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<sst xmlns="http://schemas.openxmlformats.org/spreadsheetml/2006/main" count="17063" uniqueCount="303">
  <si>
    <t xml:space="preserve">EWZ Stand vom:</t>
  </si>
  <si>
    <t xml:space="preserve">31.10.2018</t>
  </si>
  <si>
    <t xml:space="preserve">&lt;odoo&gt;</t>
  </si>
  <si>
    <t xml:space="preserve">GKZ</t>
  </si>
  <si>
    <t xml:space="preserve">EWZ</t>
  </si>
  <si>
    <r>
      <rPr>
        <sz val="9"/>
        <color rgb="FFE8BF6A"/>
        <rFont val="DejaVu Sans Mono"/>
        <family val="0"/>
        <charset val="1"/>
      </rPr>
      <t xml:space="preserve">&lt;data </t>
    </r>
    <r>
      <rPr>
        <sz val="9"/>
        <color rgb="FFBABABA"/>
        <rFont val="DejaVu Sans Mono"/>
        <family val="0"/>
        <charset val="1"/>
      </rPr>
      <t xml:space="preserve">noupdate=</t>
    </r>
    <r>
      <rPr>
        <sz val="9"/>
        <color rgb="FF6A8759"/>
        <rFont val="DejaVu Sans Mono"/>
        <family val="0"/>
        <charset val="1"/>
      </rPr>
      <t xml:space="preserve">"0"</t>
    </r>
    <r>
      <rPr>
        <sz val="9"/>
        <color rgb="FFE8BF6A"/>
        <rFont val="DejaVu Sans Mono"/>
        <family val="0"/>
        <charset val="1"/>
      </rPr>
      <t xml:space="preserve">&gt;</t>
    </r>
  </si>
  <si>
    <r>
      <rPr>
        <sz val="9"/>
        <color rgb="FFE8BF6A"/>
        <rFont val="DejaVu Sans Mono"/>
        <family val="0"/>
        <charset val="1"/>
      </rPr>
      <t xml:space="preserve">&lt;record </t>
    </r>
    <r>
      <rPr>
        <sz val="9"/>
        <color rgb="FFBABABA"/>
        <rFont val="DejaVu Sans Mono"/>
        <family val="0"/>
        <charset val="1"/>
      </rPr>
      <t xml:space="preserve">model=</t>
    </r>
    <r>
      <rPr>
        <sz val="9"/>
        <color rgb="FF6A8759"/>
        <rFont val="DejaVu Sans Mono"/>
        <family val="0"/>
        <charset val="1"/>
      </rPr>
      <t xml:space="preserve">'res.partner' </t>
    </r>
    <r>
      <rPr>
        <sz val="9"/>
        <color rgb="FFBABABA"/>
        <rFont val="DejaVu Sans Mono"/>
        <family val="0"/>
        <charset val="1"/>
      </rPr>
      <t xml:space="preserve">id=</t>
    </r>
    <r>
      <rPr>
        <sz val="9"/>
        <color rgb="FF6A8759"/>
        <rFont val="DejaVu Sans Mono"/>
        <family val="0"/>
        <charset val="1"/>
      </rPr>
      <t xml:space="preserve">"itk_initial_data_import.gemeinde</t>
    </r>
  </si>
  <si>
    <r>
      <rPr>
        <sz val="9"/>
        <color rgb="FF6A8759"/>
        <rFont val="DejaVu Sans Mono"/>
        <family val="0"/>
        <charset val="1"/>
      </rPr>
      <t xml:space="preserve">"</t>
    </r>
    <r>
      <rPr>
        <sz val="9"/>
        <color rgb="FFE8BF6A"/>
        <rFont val="DejaVu Sans Mono"/>
        <family val="0"/>
        <charset val="1"/>
      </rPr>
      <t xml:space="preserve">&gt;&lt;field </t>
    </r>
    <r>
      <rPr>
        <sz val="9"/>
        <color rgb="FFBABABA"/>
        <rFont val="DejaVu Sans Mono"/>
        <family val="0"/>
        <charset val="1"/>
      </rPr>
      <t xml:space="preserve">name=</t>
    </r>
    <r>
      <rPr>
        <sz val="9"/>
        <color rgb="FF6A8759"/>
        <rFont val="DejaVu Sans Mono"/>
        <family val="0"/>
        <charset val="1"/>
      </rPr>
      <t xml:space="preserve">'population'</t>
    </r>
    <r>
      <rPr>
        <sz val="9"/>
        <color rgb="FFE8BF6A"/>
        <rFont val="DejaVu Sans Mono"/>
        <family val="0"/>
        <charset val="1"/>
      </rPr>
      <t xml:space="preserve">&gt;</t>
    </r>
  </si>
  <si>
    <t xml:space="preserve">&lt;/field&gt;&lt;field name='population_update'&gt;</t>
  </si>
  <si>
    <r>
      <rPr>
        <sz val="9"/>
        <rFont val="DejaVu Sans Mono"/>
        <family val="0"/>
        <charset val="1"/>
      </rPr>
      <t xml:space="preserve">&lt;/field&gt;</t>
    </r>
    <r>
      <rPr>
        <sz val="9"/>
        <color rgb="FFE8BF6A"/>
        <rFont val="DejaVu Sans Mono"/>
        <family val="0"/>
        <charset val="1"/>
      </rPr>
      <t xml:space="preserve">&lt;/record&gt;</t>
    </r>
  </si>
  <si>
    <t xml:space="preserve">&lt;function id="function_to_call" model="res.partner" name="_compute_populationthousandsfactor" eval="[ref('itk_initial_data_import.gemeinde</t>
  </si>
  <si>
    <r>
      <rPr>
        <sz val="9"/>
        <color rgb="FF6A8759"/>
        <rFont val="DejaVu Sans Mono"/>
        <family val="0"/>
        <charset val="1"/>
      </rPr>
      <t xml:space="preserve">')]"</t>
    </r>
    <r>
      <rPr>
        <sz val="9"/>
        <color rgb="FFE8BF6A"/>
        <rFont val="DejaVu Sans Mono"/>
        <family val="0"/>
        <charset val="1"/>
      </rPr>
      <t xml:space="preserve">/&gt;</t>
    </r>
  </si>
  <si>
    <t xml:space="preserve">&lt;function id="function_to_call" model="res.partner" name="_compute_communitymagnitude" eval="[ref('itk_initial_data_import.gemeinde</t>
  </si>
  <si>
    <t xml:space="preserve">')]"/&gt;</t>
  </si>
  <si>
    <t xml:space="preserve">41343</t>
  </si>
  <si>
    <t xml:space="preserve">41344</t>
  </si>
  <si>
    <t xml:space="preserve">60101</t>
  </si>
  <si>
    <t xml:space="preserve">60305</t>
  </si>
  <si>
    <t xml:space="preserve">60318</t>
  </si>
  <si>
    <t xml:space="preserve">60323</t>
  </si>
  <si>
    <t xml:space="preserve">60324</t>
  </si>
  <si>
    <t xml:space="preserve">60326</t>
  </si>
  <si>
    <t xml:space="preserve">60329</t>
  </si>
  <si>
    <t xml:space="preserve">60341</t>
  </si>
  <si>
    <t xml:space="preserve">60344</t>
  </si>
  <si>
    <t xml:space="preserve">60345</t>
  </si>
  <si>
    <t xml:space="preserve">60346</t>
  </si>
  <si>
    <t xml:space="preserve">60347</t>
  </si>
  <si>
    <t xml:space="preserve">60348</t>
  </si>
  <si>
    <t xml:space="preserve">60349</t>
  </si>
  <si>
    <t xml:space="preserve">60350</t>
  </si>
  <si>
    <t xml:space="preserve">60351</t>
  </si>
  <si>
    <t xml:space="preserve">60608</t>
  </si>
  <si>
    <t xml:space="preserve">60611</t>
  </si>
  <si>
    <t xml:space="preserve">60613</t>
  </si>
  <si>
    <t xml:space="preserve">60617</t>
  </si>
  <si>
    <t xml:space="preserve">60618</t>
  </si>
  <si>
    <t xml:space="preserve">60619</t>
  </si>
  <si>
    <t xml:space="preserve">60623</t>
  </si>
  <si>
    <t xml:space="preserve">60624</t>
  </si>
  <si>
    <t xml:space="preserve">60626</t>
  </si>
  <si>
    <t xml:space="preserve">60628</t>
  </si>
  <si>
    <t xml:space="preserve">60629</t>
  </si>
  <si>
    <t xml:space="preserve">60632</t>
  </si>
  <si>
    <t xml:space="preserve">60639</t>
  </si>
  <si>
    <t xml:space="preserve">60641</t>
  </si>
  <si>
    <t xml:space="preserve">60642</t>
  </si>
  <si>
    <t xml:space="preserve">60645</t>
  </si>
  <si>
    <t xml:space="preserve">60646</t>
  </si>
  <si>
    <t xml:space="preserve">60647</t>
  </si>
  <si>
    <t xml:space="preserve">60648</t>
  </si>
  <si>
    <t xml:space="preserve">60651</t>
  </si>
  <si>
    <t xml:space="preserve">60653</t>
  </si>
  <si>
    <t xml:space="preserve">60654</t>
  </si>
  <si>
    <t xml:space="preserve">60655</t>
  </si>
  <si>
    <t xml:space="preserve">60656</t>
  </si>
  <si>
    <t xml:space="preserve">60659</t>
  </si>
  <si>
    <t xml:space="preserve">60660</t>
  </si>
  <si>
    <t xml:space="preserve">60661</t>
  </si>
  <si>
    <t xml:space="preserve">60662</t>
  </si>
  <si>
    <t xml:space="preserve">60663</t>
  </si>
  <si>
    <t xml:space="preserve">60664</t>
  </si>
  <si>
    <t xml:space="preserve">60665</t>
  </si>
  <si>
    <t xml:space="preserve">60666</t>
  </si>
  <si>
    <t xml:space="preserve">60667</t>
  </si>
  <si>
    <t xml:space="preserve">60668</t>
  </si>
  <si>
    <t xml:space="preserve">60669</t>
  </si>
  <si>
    <t xml:space="preserve">60670</t>
  </si>
  <si>
    <t xml:space="preserve">61001</t>
  </si>
  <si>
    <t xml:space="preserve">61002</t>
  </si>
  <si>
    <t xml:space="preserve">61007</t>
  </si>
  <si>
    <t xml:space="preserve">61008</t>
  </si>
  <si>
    <t xml:space="preserve">61012</t>
  </si>
  <si>
    <t xml:space="preserve">61013</t>
  </si>
  <si>
    <t xml:space="preserve">61016</t>
  </si>
  <si>
    <t xml:space="preserve">61017</t>
  </si>
  <si>
    <t xml:space="preserve">61019</t>
  </si>
  <si>
    <t xml:space="preserve">61020</t>
  </si>
  <si>
    <t xml:space="preserve">61021</t>
  </si>
  <si>
    <t xml:space="preserve">61024</t>
  </si>
  <si>
    <t xml:space="preserve">61027</t>
  </si>
  <si>
    <t xml:space="preserve">61030</t>
  </si>
  <si>
    <t xml:space="preserve">61032</t>
  </si>
  <si>
    <t xml:space="preserve">61033</t>
  </si>
  <si>
    <t xml:space="preserve">61043</t>
  </si>
  <si>
    <t xml:space="preserve">61045</t>
  </si>
  <si>
    <t xml:space="preserve">61049</t>
  </si>
  <si>
    <t xml:space="preserve">61050</t>
  </si>
  <si>
    <t xml:space="preserve">61051</t>
  </si>
  <si>
    <t xml:space="preserve">61052</t>
  </si>
  <si>
    <t xml:space="preserve">61053</t>
  </si>
  <si>
    <t xml:space="preserve">61054</t>
  </si>
  <si>
    <t xml:space="preserve">61055</t>
  </si>
  <si>
    <t xml:space="preserve">61056</t>
  </si>
  <si>
    <t xml:space="preserve">61057</t>
  </si>
  <si>
    <t xml:space="preserve">61058</t>
  </si>
  <si>
    <t xml:space="preserve">61059</t>
  </si>
  <si>
    <t xml:space="preserve">61101</t>
  </si>
  <si>
    <t xml:space="preserve">61105</t>
  </si>
  <si>
    <t xml:space="preserve">61106</t>
  </si>
  <si>
    <t xml:space="preserve">61107</t>
  </si>
  <si>
    <t xml:space="preserve">61108</t>
  </si>
  <si>
    <t xml:space="preserve">61109</t>
  </si>
  <si>
    <t xml:space="preserve">61110</t>
  </si>
  <si>
    <t xml:space="preserve">61111</t>
  </si>
  <si>
    <t xml:space="preserve">61112</t>
  </si>
  <si>
    <t xml:space="preserve">61113</t>
  </si>
  <si>
    <t xml:space="preserve">61114</t>
  </si>
  <si>
    <t xml:space="preserve">61115</t>
  </si>
  <si>
    <t xml:space="preserve">61116</t>
  </si>
  <si>
    <t xml:space="preserve">61118</t>
  </si>
  <si>
    <t xml:space="preserve">61119</t>
  </si>
  <si>
    <t xml:space="preserve">61120</t>
  </si>
  <si>
    <t xml:space="preserve">61203</t>
  </si>
  <si>
    <t xml:space="preserve">61204</t>
  </si>
  <si>
    <t xml:space="preserve">61205</t>
  </si>
  <si>
    <t xml:space="preserve">61206</t>
  </si>
  <si>
    <t xml:space="preserve">61207</t>
  </si>
  <si>
    <t xml:space="preserve">61213</t>
  </si>
  <si>
    <t xml:space="preserve">61215</t>
  </si>
  <si>
    <t xml:space="preserve">61217</t>
  </si>
  <si>
    <t xml:space="preserve">61222</t>
  </si>
  <si>
    <t xml:space="preserve">61236</t>
  </si>
  <si>
    <t xml:space="preserve">61243</t>
  </si>
  <si>
    <t xml:space="preserve">61247</t>
  </si>
  <si>
    <t xml:space="preserve">61251</t>
  </si>
  <si>
    <t xml:space="preserve">61252</t>
  </si>
  <si>
    <t xml:space="preserve">61253</t>
  </si>
  <si>
    <t xml:space="preserve">61254</t>
  </si>
  <si>
    <t xml:space="preserve">61255</t>
  </si>
  <si>
    <t xml:space="preserve">61256</t>
  </si>
  <si>
    <t xml:space="preserve">61257</t>
  </si>
  <si>
    <t xml:space="preserve">61258</t>
  </si>
  <si>
    <t xml:space="preserve">61259</t>
  </si>
  <si>
    <t xml:space="preserve">61260</t>
  </si>
  <si>
    <t xml:space="preserve">61261</t>
  </si>
  <si>
    <t xml:space="preserve">61262</t>
  </si>
  <si>
    <t xml:space="preserve">61263</t>
  </si>
  <si>
    <t xml:space="preserve">61264</t>
  </si>
  <si>
    <t xml:space="preserve">61265</t>
  </si>
  <si>
    <t xml:space="preserve">61266</t>
  </si>
  <si>
    <t xml:space="preserve">61267</t>
  </si>
  <si>
    <t xml:space="preserve">61410</t>
  </si>
  <si>
    <t xml:space="preserve">61413</t>
  </si>
  <si>
    <t xml:space="preserve">61425</t>
  </si>
  <si>
    <t xml:space="preserve">61428</t>
  </si>
  <si>
    <t xml:space="preserve">61437</t>
  </si>
  <si>
    <t xml:space="preserve">61438</t>
  </si>
  <si>
    <t xml:space="preserve">61439</t>
  </si>
  <si>
    <t xml:space="preserve">61440</t>
  </si>
  <si>
    <t xml:space="preserve">61441</t>
  </si>
  <si>
    <t xml:space="preserve">61442</t>
  </si>
  <si>
    <t xml:space="preserve">61443</t>
  </si>
  <si>
    <t xml:space="preserve">61444</t>
  </si>
  <si>
    <t xml:space="preserve">61445</t>
  </si>
  <si>
    <t xml:space="preserve">61446</t>
  </si>
  <si>
    <t xml:space="preserve">61611</t>
  </si>
  <si>
    <t xml:space="preserve">61612</t>
  </si>
  <si>
    <t xml:space="preserve">61615</t>
  </si>
  <si>
    <t xml:space="preserve">61618</t>
  </si>
  <si>
    <t xml:space="preserve">61621</t>
  </si>
  <si>
    <t xml:space="preserve">61624</t>
  </si>
  <si>
    <t xml:space="preserve">61625</t>
  </si>
  <si>
    <t xml:space="preserve">61626</t>
  </si>
  <si>
    <t xml:space="preserve">61627</t>
  </si>
  <si>
    <t xml:space="preserve">61628</t>
  </si>
  <si>
    <t xml:space="preserve">61629</t>
  </si>
  <si>
    <t xml:space="preserve">61630</t>
  </si>
  <si>
    <t xml:space="preserve">61631</t>
  </si>
  <si>
    <t xml:space="preserve">61632</t>
  </si>
  <si>
    <t xml:space="preserve">61633</t>
  </si>
  <si>
    <t xml:space="preserve">61701</t>
  </si>
  <si>
    <t xml:space="preserve">61708</t>
  </si>
  <si>
    <t xml:space="preserve">61710</t>
  </si>
  <si>
    <t xml:space="preserve">61711</t>
  </si>
  <si>
    <t xml:space="preserve">61716</t>
  </si>
  <si>
    <t xml:space="preserve">61719</t>
  </si>
  <si>
    <t xml:space="preserve">61727</t>
  </si>
  <si>
    <t xml:space="preserve">61728</t>
  </si>
  <si>
    <t xml:space="preserve">61729</t>
  </si>
  <si>
    <t xml:space="preserve">61730</t>
  </si>
  <si>
    <t xml:space="preserve">61731</t>
  </si>
  <si>
    <t xml:space="preserve">61740</t>
  </si>
  <si>
    <t xml:space="preserve">61741</t>
  </si>
  <si>
    <t xml:space="preserve">61743</t>
  </si>
  <si>
    <t xml:space="preserve">61744</t>
  </si>
  <si>
    <t xml:space="preserve">61745</t>
  </si>
  <si>
    <t xml:space="preserve">61746</t>
  </si>
  <si>
    <t xml:space="preserve">61748</t>
  </si>
  <si>
    <t xml:space="preserve">61750</t>
  </si>
  <si>
    <t xml:space="preserve">61751</t>
  </si>
  <si>
    <t xml:space="preserve">61756</t>
  </si>
  <si>
    <t xml:space="preserve">61757</t>
  </si>
  <si>
    <t xml:space="preserve">61758</t>
  </si>
  <si>
    <t xml:space="preserve">61759</t>
  </si>
  <si>
    <t xml:space="preserve">61760</t>
  </si>
  <si>
    <t xml:space="preserve">61761</t>
  </si>
  <si>
    <t xml:space="preserve">61762</t>
  </si>
  <si>
    <t xml:space="preserve">61763</t>
  </si>
  <si>
    <t xml:space="preserve">61764</t>
  </si>
  <si>
    <t xml:space="preserve">61765</t>
  </si>
  <si>
    <t xml:space="preserve">61766</t>
  </si>
  <si>
    <t xml:space="preserve">62007</t>
  </si>
  <si>
    <t xml:space="preserve">62008</t>
  </si>
  <si>
    <t xml:space="preserve">62010</t>
  </si>
  <si>
    <t xml:space="preserve">62014</t>
  </si>
  <si>
    <t xml:space="preserve">62021</t>
  </si>
  <si>
    <t xml:space="preserve">62026</t>
  </si>
  <si>
    <t xml:space="preserve">62032</t>
  </si>
  <si>
    <t xml:space="preserve">62034</t>
  </si>
  <si>
    <t xml:space="preserve">62036</t>
  </si>
  <si>
    <t xml:space="preserve">62038</t>
  </si>
  <si>
    <t xml:space="preserve">62039</t>
  </si>
  <si>
    <t xml:space="preserve">62040</t>
  </si>
  <si>
    <t xml:space="preserve">62041</t>
  </si>
  <si>
    <t xml:space="preserve">62042</t>
  </si>
  <si>
    <t xml:space="preserve">62043</t>
  </si>
  <si>
    <t xml:space="preserve">62044</t>
  </si>
  <si>
    <t xml:space="preserve">62045</t>
  </si>
  <si>
    <t xml:space="preserve">62046</t>
  </si>
  <si>
    <t xml:space="preserve">62047</t>
  </si>
  <si>
    <t xml:space="preserve">62048</t>
  </si>
  <si>
    <t xml:space="preserve">62105</t>
  </si>
  <si>
    <t xml:space="preserve">62115</t>
  </si>
  <si>
    <t xml:space="preserve">62116</t>
  </si>
  <si>
    <t xml:space="preserve">62125</t>
  </si>
  <si>
    <t xml:space="preserve">62128</t>
  </si>
  <si>
    <t xml:space="preserve">62131</t>
  </si>
  <si>
    <t xml:space="preserve">62132</t>
  </si>
  <si>
    <t xml:space="preserve">62135</t>
  </si>
  <si>
    <t xml:space="preserve">62138</t>
  </si>
  <si>
    <t xml:space="preserve">62139</t>
  </si>
  <si>
    <t xml:space="preserve">62140</t>
  </si>
  <si>
    <t xml:space="preserve">62141</t>
  </si>
  <si>
    <t xml:space="preserve">62142</t>
  </si>
  <si>
    <t xml:space="preserve">62143</t>
  </si>
  <si>
    <t xml:space="preserve">62144</t>
  </si>
  <si>
    <t xml:space="preserve">62145</t>
  </si>
  <si>
    <t xml:space="preserve">62146</t>
  </si>
  <si>
    <t xml:space="preserve">62147</t>
  </si>
  <si>
    <t xml:space="preserve">62148</t>
  </si>
  <si>
    <t xml:space="preserve">62202</t>
  </si>
  <si>
    <t xml:space="preserve">62205</t>
  </si>
  <si>
    <t xml:space="preserve">62206</t>
  </si>
  <si>
    <t xml:space="preserve">62209</t>
  </si>
  <si>
    <t xml:space="preserve">62211</t>
  </si>
  <si>
    <t xml:space="preserve">62214</t>
  </si>
  <si>
    <t xml:space="preserve">62216</t>
  </si>
  <si>
    <t xml:space="preserve">62219</t>
  </si>
  <si>
    <t xml:space="preserve">62220</t>
  </si>
  <si>
    <t xml:space="preserve">62226</t>
  </si>
  <si>
    <t xml:space="preserve">62232</t>
  </si>
  <si>
    <t xml:space="preserve">62233</t>
  </si>
  <si>
    <t xml:space="preserve">62235</t>
  </si>
  <si>
    <t xml:space="preserve">62242</t>
  </si>
  <si>
    <t xml:space="preserve">62244</t>
  </si>
  <si>
    <t xml:space="preserve">62245</t>
  </si>
  <si>
    <t xml:space="preserve">62247</t>
  </si>
  <si>
    <t xml:space="preserve">62252</t>
  </si>
  <si>
    <t xml:space="preserve">62256</t>
  </si>
  <si>
    <t xml:space="preserve">62262</t>
  </si>
  <si>
    <t xml:space="preserve">62264</t>
  </si>
  <si>
    <t xml:space="preserve">62265</t>
  </si>
  <si>
    <t xml:space="preserve">62266</t>
  </si>
  <si>
    <t xml:space="preserve">62267</t>
  </si>
  <si>
    <t xml:space="preserve">62268</t>
  </si>
  <si>
    <t xml:space="preserve">62269</t>
  </si>
  <si>
    <t xml:space="preserve">62270</t>
  </si>
  <si>
    <t xml:space="preserve">62271</t>
  </si>
  <si>
    <t xml:space="preserve">62272</t>
  </si>
  <si>
    <t xml:space="preserve">62273</t>
  </si>
  <si>
    <t xml:space="preserve">62274</t>
  </si>
  <si>
    <t xml:space="preserve">62275</t>
  </si>
  <si>
    <t xml:space="preserve">62276</t>
  </si>
  <si>
    <t xml:space="preserve">62277</t>
  </si>
  <si>
    <t xml:space="preserve">62278</t>
  </si>
  <si>
    <t xml:space="preserve">62279</t>
  </si>
  <si>
    <t xml:space="preserve">62311</t>
  </si>
  <si>
    <t xml:space="preserve">62314</t>
  </si>
  <si>
    <t xml:space="preserve">62326</t>
  </si>
  <si>
    <t xml:space="preserve">62330</t>
  </si>
  <si>
    <t xml:space="preserve">62332</t>
  </si>
  <si>
    <t xml:space="preserve">62335</t>
  </si>
  <si>
    <t xml:space="preserve">62343</t>
  </si>
  <si>
    <t xml:space="preserve">62347</t>
  </si>
  <si>
    <t xml:space="preserve">62368</t>
  </si>
  <si>
    <t xml:space="preserve">62372</t>
  </si>
  <si>
    <t xml:space="preserve">62375</t>
  </si>
  <si>
    <t xml:space="preserve">62376</t>
  </si>
  <si>
    <t xml:space="preserve">62377</t>
  </si>
  <si>
    <t xml:space="preserve">62378</t>
  </si>
  <si>
    <t xml:space="preserve">62379</t>
  </si>
  <si>
    <t xml:space="preserve">62380</t>
  </si>
  <si>
    <t xml:space="preserve">62381</t>
  </si>
  <si>
    <t xml:space="preserve">62382</t>
  </si>
  <si>
    <t xml:space="preserve">62383</t>
  </si>
  <si>
    <t xml:space="preserve">62384</t>
  </si>
  <si>
    <t xml:space="preserve">62385</t>
  </si>
  <si>
    <t xml:space="preserve">62386</t>
  </si>
  <si>
    <t xml:space="preserve">62387</t>
  </si>
  <si>
    <t xml:space="preserve">62388</t>
  </si>
  <si>
    <t xml:space="preserve">62389</t>
  </si>
  <si>
    <t xml:space="preserve">62390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</si>
</sst>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DD/MM/YY"/>
    <numFmt numFmtId="168" formatCode="[=0]\-;#,##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color rgb="FFE8BF6A"/>
      <name val="DejaVu Sans Mono"/>
      <family val="0"/>
      <charset val="1"/>
    </font>
    <font>
      <sz val="9"/>
      <color rgb="FFBABABA"/>
      <name val="DejaVu Sans Mono"/>
      <family val="0"/>
      <charset val="1"/>
    </font>
    <font>
      <sz val="9"/>
      <color rgb="FF6A8759"/>
      <name val="DejaVu Sans Mono"/>
      <family val="0"/>
      <charset val="1"/>
    </font>
    <font>
      <sz val="7"/>
      <color rgb="FF000000"/>
      <name val="Calibri"/>
      <family val="2"/>
      <charset val="1"/>
    </font>
    <font>
      <b val="true"/>
      <sz val="7"/>
      <color rgb="FF000000"/>
      <name val="Calibri"/>
      <family val="2"/>
      <charset val="1"/>
    </font>
    <font>
      <sz val="9"/>
      <name val="DejaVu Sans Mon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CD3C1"/>
        <bgColor rgb="FFDFCCE4"/>
      </patternFill>
    </fill>
    <fill>
      <patternFill patternType="solid">
        <fgColor rgb="FFA3238E"/>
        <bgColor rgb="FF993366"/>
      </patternFill>
    </fill>
    <fill>
      <patternFill patternType="solid">
        <fgColor rgb="FFE0EFD4"/>
        <bgColor rgb="FFBEE3D3"/>
      </patternFill>
    </fill>
    <fill>
      <patternFill patternType="solid">
        <fgColor rgb="FFBEE3D3"/>
        <bgColor rgb="FFE0EFD4"/>
      </patternFill>
    </fill>
    <fill>
      <patternFill patternType="solid">
        <fgColor rgb="FFDFCCE4"/>
        <bgColor rgb="FFFCD3C1"/>
      </patternFill>
    </fill>
    <fill>
      <patternFill patternType="solid">
        <fgColor rgb="FF0066B3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ABA"/>
      <rgbColor rgb="FF6A8759"/>
      <rgbColor rgb="FF9999FF"/>
      <rgbColor rgb="FFA3238E"/>
      <rgbColor rgb="FFFFFFCC"/>
      <rgbColor rgb="FFBEE3D3"/>
      <rgbColor rgb="FF660066"/>
      <rgbColor rgb="FFFF8080"/>
      <rgbColor rgb="FF0066B3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F99"/>
      <rgbColor rgb="FF99CCFF"/>
      <rgbColor rgb="FFFF99CC"/>
      <rgbColor rgb="FFCC99FF"/>
      <rgbColor rgb="FFFCD3C1"/>
      <rgbColor rgb="FF3366FF"/>
      <rgbColor rgb="FF33CCCC"/>
      <rgbColor rgb="FF99CC00"/>
      <rgbColor rgb="FFE8BF6A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Y2098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true" hidden="false" outlineLevel="0" max="1" min="1" style="1" width="8.75"/>
    <col collapsed="false" customWidth="false" hidden="false" outlineLevel="0" max="2" min="2" style="1" width="11.52"/>
    <col collapsed="false" customWidth="true" hidden="false" outlineLevel="0" max="3" min="3" style="2" width="5.1"/>
    <col collapsed="false" customWidth="true" hidden="false" outlineLevel="0" max="4" min="4" style="3" width="63.77"/>
    <col collapsed="false" customWidth="true" hidden="false" outlineLevel="0" max="5" min="5" style="3" width="7.64"/>
    <col collapsed="false" customWidth="true" hidden="false" outlineLevel="0" max="6" min="6" style="3" width="27.23"/>
    <col collapsed="false" customWidth="true" hidden="false" outlineLevel="0" max="7" min="7" style="3" width="6.39"/>
    <col collapsed="false" customWidth="true" hidden="false" outlineLevel="0" max="8" min="8" style="3" width="40.15"/>
    <col collapsed="false" customWidth="true" hidden="false" outlineLevel="0" max="9" min="9" style="4" width="9.59"/>
    <col collapsed="false" customWidth="true" hidden="false" outlineLevel="0" max="10" min="10" style="3" width="17.92"/>
    <col collapsed="false" customWidth="true" hidden="false" outlineLevel="0" max="11" min="11" style="5" width="5.1"/>
    <col collapsed="false" customWidth="true" hidden="false" outlineLevel="0" max="12" min="12" style="6" width="135.47"/>
    <col collapsed="false" customWidth="true" hidden="false" outlineLevel="0" max="13" min="13" style="6" width="6.81"/>
    <col collapsed="false" customWidth="true" hidden="false" outlineLevel="0" max="14" min="14" style="6" width="7.36"/>
    <col collapsed="false" customWidth="true" hidden="false" outlineLevel="0" max="15" min="15" style="5" width="5.1"/>
    <col collapsed="false" customWidth="true" hidden="false" outlineLevel="0" max="16" min="16" style="7" width="128.66"/>
    <col collapsed="false" customWidth="true" hidden="false" outlineLevel="0" max="17" min="17" style="7" width="6.39"/>
    <col collapsed="false" customWidth="true" hidden="false" outlineLevel="0" max="18" min="18" style="7" width="7.49"/>
    <col collapsed="false" customWidth="true" hidden="false" outlineLevel="0" max="19" min="19" style="5" width="5.1"/>
    <col collapsed="false" customWidth="true" hidden="false" outlineLevel="0" max="20" min="20" style="8" width="33.34"/>
    <col collapsed="false" customWidth="false" hidden="false" outlineLevel="0" max="51" min="21" style="8" width="11.52"/>
    <col collapsed="false" customWidth="false" hidden="false" outlineLevel="0" max="1025" min="52" style="0" width="11.52"/>
  </cols>
  <sheetData>
    <row r="1" customFormat="false" ht="12.8" hidden="false" customHeight="false" outlineLevel="0" collapsed="false">
      <c r="A1" s="9" t="s">
        <v>0</v>
      </c>
      <c r="B1" s="10" t="s">
        <v>1</v>
      </c>
      <c r="T1" s="11" t="s">
        <v>2</v>
      </c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</row>
    <row r="2" customFormat="false" ht="12.8" hidden="false" customHeight="false" outlineLevel="0" collapsed="false">
      <c r="A2" s="12" t="s">
        <v>3</v>
      </c>
      <c r="B2" s="12" t="s">
        <v>4</v>
      </c>
      <c r="F2" s="13"/>
      <c r="T2" s="11" t="s">
        <v>5</v>
      </c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</row>
    <row r="3" customFormat="false" ht="12.8" hidden="false" customHeight="false" outlineLevel="0" collapsed="false">
      <c r="A3" s="14" t="n">
        <v>10101</v>
      </c>
      <c r="B3" s="15" t="n">
        <v>14568</v>
      </c>
      <c r="D3" s="16" t="s">
        <v>6</v>
      </c>
      <c r="E3" s="3" t="n">
        <f aca="false">A3</f>
        <v>10101</v>
      </c>
      <c r="F3" s="17" t="s">
        <v>7</v>
      </c>
      <c r="G3" s="3" t="n">
        <f aca="false">B3</f>
        <v>14568</v>
      </c>
      <c r="H3" s="18" t="s">
        <v>8</v>
      </c>
      <c r="I3" s="4" t="str">
        <f aca="false">$B$1</f>
        <v>31.10.2018</v>
      </c>
      <c r="J3" s="18" t="s">
        <v>9</v>
      </c>
      <c r="K3" s="19"/>
      <c r="L3" s="20" t="s">
        <v>10</v>
      </c>
      <c r="M3" s="20" t="n">
        <f aca="false">A3</f>
        <v>10101</v>
      </c>
      <c r="N3" s="21" t="s">
        <v>11</v>
      </c>
      <c r="P3" s="22" t="s">
        <v>12</v>
      </c>
      <c r="Q3" s="7" t="n">
        <f aca="false">A3</f>
        <v>10101</v>
      </c>
      <c r="R3" s="22" t="s">
        <v>13</v>
      </c>
      <c r="T3" s="8" t="str">
        <f aca="false">CONCATENATE(D3,E3,F3,G3,H3,$B$1,J3,L3,M3,N3,P3,Q3,R3)</f>
        <v>&lt;record model='res.partner' id="itk_initial_data_import.gemeinde10101"&gt;&lt;field name='population'&gt;14568&lt;/field&gt;&lt;field name='population_update'&gt;31.10.2018&lt;/field&gt;&lt;/record&gt;&lt;function id="function_to_call" model="res.partner" name="_compute_populationthousandsfactor" eval="[ref('itk_initial_data_import.gemeinde10101')]"/&gt;&lt;function id="function_to_call" model="res.partner" name="_compute_communitymagnitude" eval="[ref('itk_initial_data_import.gemeinde10101')]"/&gt;</v>
      </c>
    </row>
    <row r="4" customFormat="false" ht="12.8" hidden="false" customHeight="false" outlineLevel="0" collapsed="false">
      <c r="A4" s="14" t="n">
        <v>10201</v>
      </c>
      <c r="B4" s="15" t="n">
        <v>1953</v>
      </c>
      <c r="D4" s="16" t="s">
        <v>6</v>
      </c>
      <c r="E4" s="3" t="n">
        <f aca="false">A4</f>
        <v>10201</v>
      </c>
      <c r="F4" s="17" t="s">
        <v>7</v>
      </c>
      <c r="G4" s="3" t="n">
        <f aca="false">B4</f>
        <v>1953</v>
      </c>
      <c r="H4" s="18" t="s">
        <v>8</v>
      </c>
      <c r="I4" s="4" t="str">
        <f aca="false">$B$1</f>
        <v>31.10.2018</v>
      </c>
      <c r="J4" s="18" t="s">
        <v>9</v>
      </c>
      <c r="K4" s="19"/>
      <c r="L4" s="20" t="s">
        <v>10</v>
      </c>
      <c r="M4" s="20" t="n">
        <f aca="false">A4</f>
        <v>10201</v>
      </c>
      <c r="N4" s="21" t="s">
        <v>11</v>
      </c>
      <c r="P4" s="22" t="s">
        <v>12</v>
      </c>
      <c r="Q4" s="7" t="n">
        <f aca="false">A4</f>
        <v>10201</v>
      </c>
      <c r="R4" s="22" t="s">
        <v>13</v>
      </c>
      <c r="T4" s="8" t="str">
        <f aca="false">CONCATENATE(D4,E4,F4,G4,H4,$B$1,J4,L4,M4,N4,P4,Q4,R4)</f>
        <v>&lt;record model='res.partner' id="itk_initial_data_import.gemeinde10201"&gt;&lt;field name='population'&gt;1953&lt;/field&gt;&lt;field name='population_update'&gt;31.10.2018&lt;/field&gt;&lt;/record&gt;&lt;function id="function_to_call" model="res.partner" name="_compute_populationthousandsfactor" eval="[ref('itk_initial_data_import.gemeinde10201')]"/&gt;&lt;function id="function_to_call" model="res.partner" name="_compute_communitymagnitude" eval="[ref('itk_initial_data_import.gemeinde10201')]"/&gt;</v>
      </c>
    </row>
    <row r="5" customFormat="false" ht="12.8" hidden="false" customHeight="false" outlineLevel="0" collapsed="false">
      <c r="A5" s="14" t="n">
        <v>10301</v>
      </c>
      <c r="B5" s="15" t="n">
        <v>1909</v>
      </c>
      <c r="D5" s="16" t="s">
        <v>6</v>
      </c>
      <c r="E5" s="3" t="n">
        <f aca="false">A5</f>
        <v>10301</v>
      </c>
      <c r="F5" s="17" t="s">
        <v>7</v>
      </c>
      <c r="G5" s="3" t="n">
        <f aca="false">B5</f>
        <v>1909</v>
      </c>
      <c r="H5" s="18" t="s">
        <v>8</v>
      </c>
      <c r="I5" s="4" t="str">
        <f aca="false">$B$1</f>
        <v>31.10.2018</v>
      </c>
      <c r="J5" s="18" t="s">
        <v>9</v>
      </c>
      <c r="K5" s="19"/>
      <c r="L5" s="20" t="s">
        <v>10</v>
      </c>
      <c r="M5" s="20" t="n">
        <f aca="false">A5</f>
        <v>10301</v>
      </c>
      <c r="N5" s="21" t="s">
        <v>11</v>
      </c>
      <c r="P5" s="22" t="s">
        <v>12</v>
      </c>
      <c r="Q5" s="7" t="n">
        <f aca="false">A5</f>
        <v>10301</v>
      </c>
      <c r="R5" s="22" t="s">
        <v>13</v>
      </c>
      <c r="T5" s="8" t="str">
        <f aca="false">CONCATENATE(D5,E5,F5,G5,H5,$B$1,J5,L5,M5,N5,P5,Q5,R5)</f>
        <v>&lt;record model='res.partner' id="itk_initial_data_import.gemeinde10301"&gt;&lt;field name='population'&gt;1909&lt;/field&gt;&lt;field name='population_update'&gt;31.10.2018&lt;/field&gt;&lt;/record&gt;&lt;function id="function_to_call" model="res.partner" name="_compute_populationthousandsfactor" eval="[ref('itk_initial_data_import.gemeinde10301')]"/&gt;&lt;function id="function_to_call" model="res.partner" name="_compute_communitymagnitude" eval="[ref('itk_initial_data_import.gemeinde10301')]"/&gt;</v>
      </c>
    </row>
    <row r="6" customFormat="false" ht="12.8" hidden="false" customHeight="false" outlineLevel="0" collapsed="false">
      <c r="A6" s="14" t="n">
        <v>10302</v>
      </c>
      <c r="B6" s="15" t="n">
        <v>1819</v>
      </c>
      <c r="D6" s="16" t="s">
        <v>6</v>
      </c>
      <c r="E6" s="3" t="n">
        <f aca="false">A6</f>
        <v>10302</v>
      </c>
      <c r="F6" s="17" t="s">
        <v>7</v>
      </c>
      <c r="G6" s="3" t="n">
        <f aca="false">B6</f>
        <v>1819</v>
      </c>
      <c r="H6" s="18" t="s">
        <v>8</v>
      </c>
      <c r="I6" s="4" t="str">
        <f aca="false">$B$1</f>
        <v>31.10.2018</v>
      </c>
      <c r="J6" s="18" t="s">
        <v>9</v>
      </c>
      <c r="K6" s="19"/>
      <c r="L6" s="20" t="s">
        <v>10</v>
      </c>
      <c r="M6" s="20" t="n">
        <f aca="false">A6</f>
        <v>10302</v>
      </c>
      <c r="N6" s="21" t="s">
        <v>11</v>
      </c>
      <c r="P6" s="22" t="s">
        <v>12</v>
      </c>
      <c r="Q6" s="7" t="n">
        <f aca="false">A6</f>
        <v>10302</v>
      </c>
      <c r="R6" s="22" t="s">
        <v>13</v>
      </c>
      <c r="T6" s="8" t="str">
        <f aca="false">CONCATENATE(D6,E6,F6,G6,H6,$B$1,J6,L6,M6,N6,P6,Q6,R6)</f>
        <v>&lt;record model='res.partner' id="itk_initial_data_import.gemeinde10302"&gt;&lt;field name='population'&gt;1819&lt;/field&gt;&lt;field name='population_update'&gt;31.10.2018&lt;/field&gt;&lt;/record&gt;&lt;function id="function_to_call" model="res.partner" name="_compute_populationthousandsfactor" eval="[ref('itk_initial_data_import.gemeinde10302')]"/&gt;&lt;function id="function_to_call" model="res.partner" name="_compute_communitymagnitude" eval="[ref('itk_initial_data_import.gemeinde10302')]"/&gt;</v>
      </c>
    </row>
    <row r="7" customFormat="false" ht="12.8" hidden="false" customHeight="false" outlineLevel="0" collapsed="false">
      <c r="A7" s="14" t="n">
        <v>10303</v>
      </c>
      <c r="B7" s="15" t="n">
        <v>2048</v>
      </c>
      <c r="D7" s="16" t="s">
        <v>6</v>
      </c>
      <c r="E7" s="3" t="n">
        <f aca="false">A7</f>
        <v>10303</v>
      </c>
      <c r="F7" s="17" t="s">
        <v>7</v>
      </c>
      <c r="G7" s="3" t="n">
        <f aca="false">B7</f>
        <v>2048</v>
      </c>
      <c r="H7" s="18" t="s">
        <v>8</v>
      </c>
      <c r="I7" s="4" t="str">
        <f aca="false">$B$1</f>
        <v>31.10.2018</v>
      </c>
      <c r="J7" s="18" t="s">
        <v>9</v>
      </c>
      <c r="K7" s="19"/>
      <c r="L7" s="20" t="s">
        <v>10</v>
      </c>
      <c r="M7" s="20" t="n">
        <f aca="false">A7</f>
        <v>10303</v>
      </c>
      <c r="N7" s="21" t="s">
        <v>11</v>
      </c>
      <c r="P7" s="22" t="s">
        <v>12</v>
      </c>
      <c r="Q7" s="7" t="n">
        <f aca="false">A7</f>
        <v>10303</v>
      </c>
      <c r="R7" s="22" t="s">
        <v>13</v>
      </c>
      <c r="T7" s="8" t="str">
        <f aca="false">CONCATENATE(D7,E7,F7,G7,H7,$B$1,J7,L7,M7,N7,P7,Q7,R7)</f>
        <v>&lt;record model='res.partner' id="itk_initial_data_import.gemeinde10303"&gt;&lt;field name='population'&gt;2048&lt;/field&gt;&lt;field name='population_update'&gt;31.10.2018&lt;/field&gt;&lt;/record&gt;&lt;function id="function_to_call" model="res.partner" name="_compute_populationthousandsfactor" eval="[ref('itk_initial_data_import.gemeinde10303')]"/&gt;&lt;function id="function_to_call" model="res.partner" name="_compute_communitymagnitude" eval="[ref('itk_initial_data_import.gemeinde10303')]"/&gt;</v>
      </c>
    </row>
    <row r="8" customFormat="false" ht="12.8" hidden="false" customHeight="false" outlineLevel="0" collapsed="false">
      <c r="A8" s="14" t="n">
        <v>10304</v>
      </c>
      <c r="B8" s="15" t="n">
        <v>3101</v>
      </c>
      <c r="D8" s="16" t="s">
        <v>6</v>
      </c>
      <c r="E8" s="3" t="n">
        <f aca="false">A8</f>
        <v>10304</v>
      </c>
      <c r="F8" s="17" t="s">
        <v>7</v>
      </c>
      <c r="G8" s="3" t="n">
        <f aca="false">B8</f>
        <v>3101</v>
      </c>
      <c r="H8" s="18" t="s">
        <v>8</v>
      </c>
      <c r="I8" s="4" t="str">
        <f aca="false">$B$1</f>
        <v>31.10.2018</v>
      </c>
      <c r="J8" s="18" t="s">
        <v>9</v>
      </c>
      <c r="K8" s="19"/>
      <c r="L8" s="20" t="s">
        <v>10</v>
      </c>
      <c r="M8" s="20" t="n">
        <f aca="false">A8</f>
        <v>10304</v>
      </c>
      <c r="N8" s="21" t="s">
        <v>11</v>
      </c>
      <c r="P8" s="22" t="s">
        <v>12</v>
      </c>
      <c r="Q8" s="7" t="n">
        <f aca="false">A8</f>
        <v>10304</v>
      </c>
      <c r="R8" s="22" t="s">
        <v>13</v>
      </c>
      <c r="T8" s="8" t="str">
        <f aca="false">CONCATENATE(D8,E8,F8,G8,H8,$B$1,J8,L8,M8,N8,P8,Q8,R8)</f>
        <v>&lt;record model='res.partner' id="itk_initial_data_import.gemeinde10304"&gt;&lt;field name='population'&gt;3101&lt;/field&gt;&lt;field name='population_update'&gt;31.10.2018&lt;/field&gt;&lt;/record&gt;&lt;function id="function_to_call" model="res.partner" name="_compute_populationthousandsfactor" eval="[ref('itk_initial_data_import.gemeinde10304')]"/&gt;&lt;function id="function_to_call" model="res.partner" name="_compute_communitymagnitude" eval="[ref('itk_initial_data_import.gemeinde10304')]"/&gt;</v>
      </c>
    </row>
    <row r="9" customFormat="false" ht="12.8" hidden="false" customHeight="false" outlineLevel="0" collapsed="false">
      <c r="A9" s="14" t="n">
        <v>10305</v>
      </c>
      <c r="B9" s="15" t="n">
        <v>1152</v>
      </c>
      <c r="D9" s="16" t="s">
        <v>6</v>
      </c>
      <c r="E9" s="3" t="n">
        <f aca="false">A9</f>
        <v>10305</v>
      </c>
      <c r="F9" s="17" t="s">
        <v>7</v>
      </c>
      <c r="G9" s="3" t="n">
        <f aca="false">B9</f>
        <v>1152</v>
      </c>
      <c r="H9" s="18" t="s">
        <v>8</v>
      </c>
      <c r="I9" s="4" t="str">
        <f aca="false">$B$1</f>
        <v>31.10.2018</v>
      </c>
      <c r="J9" s="18" t="s">
        <v>9</v>
      </c>
      <c r="K9" s="19"/>
      <c r="L9" s="20" t="s">
        <v>10</v>
      </c>
      <c r="M9" s="20" t="n">
        <f aca="false">A9</f>
        <v>10305</v>
      </c>
      <c r="N9" s="21" t="s">
        <v>11</v>
      </c>
      <c r="P9" s="22" t="s">
        <v>12</v>
      </c>
      <c r="Q9" s="7" t="n">
        <f aca="false">A9</f>
        <v>10305</v>
      </c>
      <c r="R9" s="22" t="s">
        <v>13</v>
      </c>
      <c r="T9" s="8" t="str">
        <f aca="false">CONCATENATE(D9,E9,F9,G9,H9,$B$1,J9,L9,M9,N9,P9,Q9,R9)</f>
        <v>&lt;record model='res.partner' id="itk_initial_data_import.gemeinde10305"&gt;&lt;field name='population'&gt;1152&lt;/field&gt;&lt;field name='population_update'&gt;31.10.2018&lt;/field&gt;&lt;/record&gt;&lt;function id="function_to_call" model="res.partner" name="_compute_populationthousandsfactor" eval="[ref('itk_initial_data_import.gemeinde10305')]"/&gt;&lt;function id="function_to_call" model="res.partner" name="_compute_communitymagnitude" eval="[ref('itk_initial_data_import.gemeinde10305')]"/&gt;</v>
      </c>
    </row>
    <row r="10" customFormat="false" ht="12.8" hidden="false" customHeight="false" outlineLevel="0" collapsed="false">
      <c r="A10" s="14" t="n">
        <v>10306</v>
      </c>
      <c r="B10" s="15" t="n">
        <v>1194</v>
      </c>
      <c r="D10" s="16" t="s">
        <v>6</v>
      </c>
      <c r="E10" s="3" t="n">
        <f aca="false">A10</f>
        <v>10306</v>
      </c>
      <c r="F10" s="17" t="s">
        <v>7</v>
      </c>
      <c r="G10" s="3" t="n">
        <f aca="false">B10</f>
        <v>1194</v>
      </c>
      <c r="H10" s="18" t="s">
        <v>8</v>
      </c>
      <c r="I10" s="4" t="str">
        <f aca="false">$B$1</f>
        <v>31.10.2018</v>
      </c>
      <c r="J10" s="18" t="s">
        <v>9</v>
      </c>
      <c r="K10" s="19"/>
      <c r="L10" s="20" t="s">
        <v>10</v>
      </c>
      <c r="M10" s="20" t="n">
        <f aca="false">A10</f>
        <v>10306</v>
      </c>
      <c r="N10" s="21" t="s">
        <v>11</v>
      </c>
      <c r="P10" s="22" t="s">
        <v>12</v>
      </c>
      <c r="Q10" s="7" t="n">
        <f aca="false">A10</f>
        <v>10306</v>
      </c>
      <c r="R10" s="22" t="s">
        <v>13</v>
      </c>
      <c r="T10" s="8" t="str">
        <f aca="false">CONCATENATE(D10,E10,F10,G10,H10,$B$1,J10,L10,M10,N10,P10,Q10,R10)</f>
        <v>&lt;record model='res.partner' id="itk_initial_data_import.gemeinde10306"&gt;&lt;field name='population'&gt;1194&lt;/field&gt;&lt;field name='population_update'&gt;31.10.2018&lt;/field&gt;&lt;/record&gt;&lt;function id="function_to_call" model="res.partner" name="_compute_populationthousandsfactor" eval="[ref('itk_initial_data_import.gemeinde10306')]"/&gt;&lt;function id="function_to_call" model="res.partner" name="_compute_communitymagnitude" eval="[ref('itk_initial_data_import.gemeinde10306')]"/&gt;</v>
      </c>
    </row>
    <row r="11" customFormat="false" ht="12.8" hidden="false" customHeight="false" outlineLevel="0" collapsed="false">
      <c r="A11" s="14" t="n">
        <v>10307</v>
      </c>
      <c r="B11" s="15" t="n">
        <v>2231</v>
      </c>
      <c r="D11" s="16" t="s">
        <v>6</v>
      </c>
      <c r="E11" s="3" t="n">
        <f aca="false">A11</f>
        <v>10307</v>
      </c>
      <c r="F11" s="17" t="s">
        <v>7</v>
      </c>
      <c r="G11" s="3" t="n">
        <f aca="false">B11</f>
        <v>2231</v>
      </c>
      <c r="H11" s="18" t="s">
        <v>8</v>
      </c>
      <c r="I11" s="4" t="str">
        <f aca="false">$B$1</f>
        <v>31.10.2018</v>
      </c>
      <c r="J11" s="18" t="s">
        <v>9</v>
      </c>
      <c r="K11" s="19"/>
      <c r="L11" s="20" t="s">
        <v>10</v>
      </c>
      <c r="M11" s="20" t="n">
        <f aca="false">A11</f>
        <v>10307</v>
      </c>
      <c r="N11" s="21" t="s">
        <v>11</v>
      </c>
      <c r="P11" s="22" t="s">
        <v>12</v>
      </c>
      <c r="Q11" s="7" t="n">
        <f aca="false">A11</f>
        <v>10307</v>
      </c>
      <c r="R11" s="22" t="s">
        <v>13</v>
      </c>
      <c r="T11" s="8" t="str">
        <f aca="false">CONCATENATE(D11,E11,F11,G11,H11,$B$1,J11,L11,M11,N11,P11,Q11,R11)</f>
        <v>&lt;record model='res.partner' id="itk_initial_data_import.gemeinde10307"&gt;&lt;field name='population'&gt;2231&lt;/field&gt;&lt;field name='population_update'&gt;31.10.2018&lt;/field&gt;&lt;/record&gt;&lt;function id="function_to_call" model="res.partner" name="_compute_populationthousandsfactor" eval="[ref('itk_initial_data_import.gemeinde10307')]"/&gt;&lt;function id="function_to_call" model="res.partner" name="_compute_communitymagnitude" eval="[ref('itk_initial_data_import.gemeinde10307')]"/&gt;</v>
      </c>
    </row>
    <row r="12" customFormat="false" ht="12.8" hidden="false" customHeight="false" outlineLevel="0" collapsed="false">
      <c r="A12" s="14" t="n">
        <v>10308</v>
      </c>
      <c r="B12" s="15" t="n">
        <v>1404</v>
      </c>
      <c r="D12" s="16" t="s">
        <v>6</v>
      </c>
      <c r="E12" s="3" t="n">
        <f aca="false">A12</f>
        <v>10308</v>
      </c>
      <c r="F12" s="17" t="s">
        <v>7</v>
      </c>
      <c r="G12" s="3" t="n">
        <f aca="false">B12</f>
        <v>1404</v>
      </c>
      <c r="H12" s="18" t="s">
        <v>8</v>
      </c>
      <c r="I12" s="4" t="str">
        <f aca="false">$B$1</f>
        <v>31.10.2018</v>
      </c>
      <c r="J12" s="18" t="s">
        <v>9</v>
      </c>
      <c r="K12" s="19"/>
      <c r="L12" s="20" t="s">
        <v>10</v>
      </c>
      <c r="M12" s="20" t="n">
        <f aca="false">A12</f>
        <v>10308</v>
      </c>
      <c r="N12" s="21" t="s">
        <v>11</v>
      </c>
      <c r="P12" s="22" t="s">
        <v>12</v>
      </c>
      <c r="Q12" s="7" t="n">
        <f aca="false">A12</f>
        <v>10308</v>
      </c>
      <c r="R12" s="22" t="s">
        <v>13</v>
      </c>
      <c r="T12" s="8" t="str">
        <f aca="false">CONCATENATE(D12,E12,F12,G12,H12,$B$1,J12,L12,M12,N12,P12,Q12,R12)</f>
        <v>&lt;record model='res.partner' id="itk_initial_data_import.gemeinde10308"&gt;&lt;field name='population'&gt;1404&lt;/field&gt;&lt;field name='population_update'&gt;31.10.2018&lt;/field&gt;&lt;/record&gt;&lt;function id="function_to_call" model="res.partner" name="_compute_populationthousandsfactor" eval="[ref('itk_initial_data_import.gemeinde10308')]"/&gt;&lt;function id="function_to_call" model="res.partner" name="_compute_communitymagnitude" eval="[ref('itk_initial_data_import.gemeinde10308')]"/&gt;</v>
      </c>
    </row>
    <row r="13" customFormat="false" ht="12.8" hidden="false" customHeight="false" outlineLevel="0" collapsed="false">
      <c r="A13" s="14" t="n">
        <v>10309</v>
      </c>
      <c r="B13" s="15" t="n">
        <v>3445</v>
      </c>
      <c r="D13" s="16" t="s">
        <v>6</v>
      </c>
      <c r="E13" s="3" t="n">
        <f aca="false">A13</f>
        <v>10309</v>
      </c>
      <c r="F13" s="17" t="s">
        <v>7</v>
      </c>
      <c r="G13" s="3" t="n">
        <f aca="false">B13</f>
        <v>3445</v>
      </c>
      <c r="H13" s="18" t="s">
        <v>8</v>
      </c>
      <c r="I13" s="4" t="str">
        <f aca="false">$B$1</f>
        <v>31.10.2018</v>
      </c>
      <c r="J13" s="18" t="s">
        <v>9</v>
      </c>
      <c r="K13" s="19"/>
      <c r="L13" s="20" t="s">
        <v>10</v>
      </c>
      <c r="M13" s="20" t="n">
        <f aca="false">A13</f>
        <v>10309</v>
      </c>
      <c r="N13" s="21" t="s">
        <v>11</v>
      </c>
      <c r="P13" s="22" t="s">
        <v>12</v>
      </c>
      <c r="Q13" s="7" t="n">
        <f aca="false">A13</f>
        <v>10309</v>
      </c>
      <c r="R13" s="22" t="s">
        <v>13</v>
      </c>
      <c r="T13" s="8" t="str">
        <f aca="false">CONCATENATE(D13,E13,F13,G13,H13,$B$1,J13,L13,M13,N13,P13,Q13,R13)</f>
        <v>&lt;record model='res.partner' id="itk_initial_data_import.gemeinde10309"&gt;&lt;field name='population'&gt;3445&lt;/field&gt;&lt;field name='population_update'&gt;31.10.2018&lt;/field&gt;&lt;/record&gt;&lt;function id="function_to_call" model="res.partner" name="_compute_populationthousandsfactor" eval="[ref('itk_initial_data_import.gemeinde10309')]"/&gt;&lt;function id="function_to_call" model="res.partner" name="_compute_communitymagnitude" eval="[ref('itk_initial_data_import.gemeinde10309')]"/&gt;</v>
      </c>
    </row>
    <row r="14" customFormat="false" ht="12.8" hidden="false" customHeight="false" outlineLevel="0" collapsed="false">
      <c r="A14" s="14" t="n">
        <v>10310</v>
      </c>
      <c r="B14" s="15" t="n">
        <v>1756</v>
      </c>
      <c r="D14" s="16" t="s">
        <v>6</v>
      </c>
      <c r="E14" s="3" t="n">
        <f aca="false">A14</f>
        <v>10310</v>
      </c>
      <c r="F14" s="17" t="s">
        <v>7</v>
      </c>
      <c r="G14" s="3" t="n">
        <f aca="false">B14</f>
        <v>1756</v>
      </c>
      <c r="H14" s="18" t="s">
        <v>8</v>
      </c>
      <c r="I14" s="4" t="str">
        <f aca="false">$B$1</f>
        <v>31.10.2018</v>
      </c>
      <c r="J14" s="18" t="s">
        <v>9</v>
      </c>
      <c r="K14" s="19"/>
      <c r="L14" s="20" t="s">
        <v>10</v>
      </c>
      <c r="M14" s="20" t="n">
        <f aca="false">A14</f>
        <v>10310</v>
      </c>
      <c r="N14" s="21" t="s">
        <v>11</v>
      </c>
      <c r="P14" s="22" t="s">
        <v>12</v>
      </c>
      <c r="Q14" s="7" t="n">
        <f aca="false">A14</f>
        <v>10310</v>
      </c>
      <c r="R14" s="22" t="s">
        <v>13</v>
      </c>
      <c r="T14" s="8" t="str">
        <f aca="false">CONCATENATE(D14,E14,F14,G14,H14,$B$1,J14,L14,M14,N14,P14,Q14,R14)</f>
        <v>&lt;record model='res.partner' id="itk_initial_data_import.gemeinde10310"&gt;&lt;field name='population'&gt;1756&lt;/field&gt;&lt;field name='population_update'&gt;31.10.2018&lt;/field&gt;&lt;/record&gt;&lt;function id="function_to_call" model="res.partner" name="_compute_populationthousandsfactor" eval="[ref('itk_initial_data_import.gemeinde10310')]"/&gt;&lt;function id="function_to_call" model="res.partner" name="_compute_communitymagnitude" eval="[ref('itk_initial_data_import.gemeinde10310')]"/&gt;</v>
      </c>
    </row>
    <row r="15" customFormat="false" ht="12.8" hidden="false" customHeight="false" outlineLevel="0" collapsed="false">
      <c r="A15" s="14" t="n">
        <v>10311</v>
      </c>
      <c r="B15" s="15" t="n">
        <v>1261</v>
      </c>
      <c r="D15" s="16" t="s">
        <v>6</v>
      </c>
      <c r="E15" s="3" t="n">
        <f aca="false">A15</f>
        <v>10311</v>
      </c>
      <c r="F15" s="17" t="s">
        <v>7</v>
      </c>
      <c r="G15" s="3" t="n">
        <f aca="false">B15</f>
        <v>1261</v>
      </c>
      <c r="H15" s="18" t="s">
        <v>8</v>
      </c>
      <c r="I15" s="4" t="str">
        <f aca="false">$B$1</f>
        <v>31.10.2018</v>
      </c>
      <c r="J15" s="18" t="s">
        <v>9</v>
      </c>
      <c r="K15" s="19"/>
      <c r="L15" s="20" t="s">
        <v>10</v>
      </c>
      <c r="M15" s="20" t="n">
        <f aca="false">A15</f>
        <v>10311</v>
      </c>
      <c r="N15" s="21" t="s">
        <v>11</v>
      </c>
      <c r="P15" s="22" t="s">
        <v>12</v>
      </c>
      <c r="Q15" s="7" t="n">
        <f aca="false">A15</f>
        <v>10311</v>
      </c>
      <c r="R15" s="22" t="s">
        <v>13</v>
      </c>
      <c r="T15" s="8" t="str">
        <f aca="false">CONCATENATE(D15,E15,F15,G15,H15,$B$1,J15,L15,M15,N15,P15,Q15,R15)</f>
        <v>&lt;record model='res.partner' id="itk_initial_data_import.gemeinde10311"&gt;&lt;field name='population'&gt;1261&lt;/field&gt;&lt;field name='population_update'&gt;31.10.2018&lt;/field&gt;&lt;/record&gt;&lt;function id="function_to_call" model="res.partner" name="_compute_populationthousandsfactor" eval="[ref('itk_initial_data_import.gemeinde10311')]"/&gt;&lt;function id="function_to_call" model="res.partner" name="_compute_communitymagnitude" eval="[ref('itk_initial_data_import.gemeinde10311')]"/&gt;</v>
      </c>
    </row>
    <row r="16" customFormat="false" ht="12.8" hidden="false" customHeight="false" outlineLevel="0" collapsed="false">
      <c r="A16" s="14" t="n">
        <v>10312</v>
      </c>
      <c r="B16" s="15" t="n">
        <v>2920</v>
      </c>
      <c r="D16" s="16" t="s">
        <v>6</v>
      </c>
      <c r="E16" s="3" t="n">
        <f aca="false">A16</f>
        <v>10312</v>
      </c>
      <c r="F16" s="17" t="s">
        <v>7</v>
      </c>
      <c r="G16" s="3" t="n">
        <f aca="false">B16</f>
        <v>2920</v>
      </c>
      <c r="H16" s="18" t="s">
        <v>8</v>
      </c>
      <c r="I16" s="4" t="str">
        <f aca="false">$B$1</f>
        <v>31.10.2018</v>
      </c>
      <c r="J16" s="18" t="s">
        <v>9</v>
      </c>
      <c r="K16" s="19"/>
      <c r="L16" s="20" t="s">
        <v>10</v>
      </c>
      <c r="M16" s="20" t="n">
        <f aca="false">A16</f>
        <v>10312</v>
      </c>
      <c r="N16" s="21" t="s">
        <v>11</v>
      </c>
      <c r="P16" s="22" t="s">
        <v>12</v>
      </c>
      <c r="Q16" s="7" t="n">
        <f aca="false">A16</f>
        <v>10312</v>
      </c>
      <c r="R16" s="22" t="s">
        <v>13</v>
      </c>
      <c r="T16" s="8" t="str">
        <f aca="false">CONCATENATE(D16,E16,F16,G16,H16,$B$1,J16,L16,M16,N16,P16,Q16,R16)</f>
        <v>&lt;record model='res.partner' id="itk_initial_data_import.gemeinde10312"&gt;&lt;field name='population'&gt;2920&lt;/field&gt;&lt;field name='population_update'&gt;31.10.2018&lt;/field&gt;&lt;/record&gt;&lt;function id="function_to_call" model="res.partner" name="_compute_populationthousandsfactor" eval="[ref('itk_initial_data_import.gemeinde10312')]"/&gt;&lt;function id="function_to_call" model="res.partner" name="_compute_communitymagnitude" eval="[ref('itk_initial_data_import.gemeinde10312')]"/&gt;</v>
      </c>
    </row>
    <row r="17" customFormat="false" ht="12.8" hidden="false" customHeight="false" outlineLevel="0" collapsed="false">
      <c r="A17" s="14" t="n">
        <v>10313</v>
      </c>
      <c r="B17" s="15" t="n">
        <v>2648</v>
      </c>
      <c r="D17" s="16" t="s">
        <v>6</v>
      </c>
      <c r="E17" s="3" t="n">
        <f aca="false">A17</f>
        <v>10313</v>
      </c>
      <c r="F17" s="17" t="s">
        <v>7</v>
      </c>
      <c r="G17" s="3" t="n">
        <f aca="false">B17</f>
        <v>2648</v>
      </c>
      <c r="H17" s="18" t="s">
        <v>8</v>
      </c>
      <c r="I17" s="4" t="str">
        <f aca="false">$B$1</f>
        <v>31.10.2018</v>
      </c>
      <c r="J17" s="18" t="s">
        <v>9</v>
      </c>
      <c r="K17" s="19"/>
      <c r="L17" s="20" t="s">
        <v>10</v>
      </c>
      <c r="M17" s="20" t="n">
        <f aca="false">A17</f>
        <v>10313</v>
      </c>
      <c r="N17" s="21" t="s">
        <v>11</v>
      </c>
      <c r="P17" s="22" t="s">
        <v>12</v>
      </c>
      <c r="Q17" s="7" t="n">
        <f aca="false">A17</f>
        <v>10313</v>
      </c>
      <c r="R17" s="22" t="s">
        <v>13</v>
      </c>
      <c r="T17" s="8" t="str">
        <f aca="false">CONCATENATE(D17,E17,F17,G17,H17,$B$1,J17,L17,M17,N17,P17,Q17,R17)</f>
        <v>&lt;record model='res.partner' id="itk_initial_data_import.gemeinde10313"&gt;&lt;field name='population'&gt;2648&lt;/field&gt;&lt;field name='population_update'&gt;31.10.2018&lt;/field&gt;&lt;/record&gt;&lt;function id="function_to_call" model="res.partner" name="_compute_populationthousandsfactor" eval="[ref('itk_initial_data_import.gemeinde10313')]"/&gt;&lt;function id="function_to_call" model="res.partner" name="_compute_communitymagnitude" eval="[ref('itk_initial_data_import.gemeinde10313')]"/&gt;</v>
      </c>
    </row>
    <row r="18" customFormat="false" ht="12.8" hidden="false" customHeight="false" outlineLevel="0" collapsed="false">
      <c r="A18" s="14" t="n">
        <v>10314</v>
      </c>
      <c r="B18" s="15" t="n">
        <v>1384</v>
      </c>
      <c r="D18" s="16" t="s">
        <v>6</v>
      </c>
      <c r="E18" s="3" t="n">
        <f aca="false">A18</f>
        <v>10314</v>
      </c>
      <c r="F18" s="17" t="s">
        <v>7</v>
      </c>
      <c r="G18" s="3" t="n">
        <f aca="false">B18</f>
        <v>1384</v>
      </c>
      <c r="H18" s="18" t="s">
        <v>8</v>
      </c>
      <c r="I18" s="4" t="str">
        <f aca="false">$B$1</f>
        <v>31.10.2018</v>
      </c>
      <c r="J18" s="18" t="s">
        <v>9</v>
      </c>
      <c r="K18" s="19"/>
      <c r="L18" s="20" t="s">
        <v>10</v>
      </c>
      <c r="M18" s="20" t="n">
        <f aca="false">A18</f>
        <v>10314</v>
      </c>
      <c r="N18" s="21" t="s">
        <v>11</v>
      </c>
      <c r="P18" s="22" t="s">
        <v>12</v>
      </c>
      <c r="Q18" s="7" t="n">
        <f aca="false">A18</f>
        <v>10314</v>
      </c>
      <c r="R18" s="22" t="s">
        <v>13</v>
      </c>
      <c r="T18" s="8" t="str">
        <f aca="false">CONCATENATE(D18,E18,F18,G18,H18,$B$1,J18,L18,M18,N18,P18,Q18,R18)</f>
        <v>&lt;record model='res.partner' id="itk_initial_data_import.gemeinde10314"&gt;&lt;field name='population'&gt;1384&lt;/field&gt;&lt;field name='population_update'&gt;31.10.2018&lt;/field&gt;&lt;/record&gt;&lt;function id="function_to_call" model="res.partner" name="_compute_populationthousandsfactor" eval="[ref('itk_initial_data_import.gemeinde10314')]"/&gt;&lt;function id="function_to_call" model="res.partner" name="_compute_communitymagnitude" eval="[ref('itk_initial_data_import.gemeinde10314')]"/&gt;</v>
      </c>
    </row>
    <row r="19" customFormat="false" ht="12.8" hidden="false" customHeight="false" outlineLevel="0" collapsed="false">
      <c r="A19" s="14" t="n">
        <v>10315</v>
      </c>
      <c r="B19" s="15" t="n">
        <v>3028</v>
      </c>
      <c r="D19" s="16" t="s">
        <v>6</v>
      </c>
      <c r="E19" s="3" t="n">
        <f aca="false">A19</f>
        <v>10315</v>
      </c>
      <c r="F19" s="17" t="s">
        <v>7</v>
      </c>
      <c r="G19" s="3" t="n">
        <f aca="false">B19</f>
        <v>3028</v>
      </c>
      <c r="H19" s="18" t="s">
        <v>8</v>
      </c>
      <c r="I19" s="4" t="str">
        <f aca="false">$B$1</f>
        <v>31.10.2018</v>
      </c>
      <c r="J19" s="18" t="s">
        <v>9</v>
      </c>
      <c r="K19" s="19"/>
      <c r="L19" s="20" t="s">
        <v>10</v>
      </c>
      <c r="M19" s="20" t="n">
        <f aca="false">A19</f>
        <v>10315</v>
      </c>
      <c r="N19" s="21" t="s">
        <v>11</v>
      </c>
      <c r="P19" s="22" t="s">
        <v>12</v>
      </c>
      <c r="Q19" s="7" t="n">
        <f aca="false">A19</f>
        <v>10315</v>
      </c>
      <c r="R19" s="22" t="s">
        <v>13</v>
      </c>
      <c r="T19" s="8" t="str">
        <f aca="false">CONCATENATE(D19,E19,F19,G19,H19,$B$1,J19,L19,M19,N19,P19,Q19,R19)</f>
        <v>&lt;record model='res.partner' id="itk_initial_data_import.gemeinde10315"&gt;&lt;field name='population'&gt;3028&lt;/field&gt;&lt;field name='population_update'&gt;31.10.2018&lt;/field&gt;&lt;/record&gt;&lt;function id="function_to_call" model="res.partner" name="_compute_populationthousandsfactor" eval="[ref('itk_initial_data_import.gemeinde10315')]"/&gt;&lt;function id="function_to_call" model="res.partner" name="_compute_communitymagnitude" eval="[ref('itk_initial_data_import.gemeinde10315')]"/&gt;</v>
      </c>
    </row>
    <row r="20" customFormat="false" ht="12.8" hidden="false" customHeight="false" outlineLevel="0" collapsed="false">
      <c r="A20" s="14" t="n">
        <v>10316</v>
      </c>
      <c r="B20" s="15" t="n">
        <v>2648</v>
      </c>
      <c r="D20" s="16" t="s">
        <v>6</v>
      </c>
      <c r="E20" s="3" t="n">
        <f aca="false">A20</f>
        <v>10316</v>
      </c>
      <c r="F20" s="17" t="s">
        <v>7</v>
      </c>
      <c r="G20" s="3" t="n">
        <f aca="false">B20</f>
        <v>2648</v>
      </c>
      <c r="H20" s="18" t="s">
        <v>8</v>
      </c>
      <c r="I20" s="4" t="str">
        <f aca="false">$B$1</f>
        <v>31.10.2018</v>
      </c>
      <c r="J20" s="18" t="s">
        <v>9</v>
      </c>
      <c r="K20" s="19"/>
      <c r="L20" s="20" t="s">
        <v>10</v>
      </c>
      <c r="M20" s="20" t="n">
        <f aca="false">A20</f>
        <v>10316</v>
      </c>
      <c r="N20" s="21" t="s">
        <v>11</v>
      </c>
      <c r="P20" s="22" t="s">
        <v>12</v>
      </c>
      <c r="Q20" s="7" t="n">
        <f aca="false">A20</f>
        <v>10316</v>
      </c>
      <c r="R20" s="22" t="s">
        <v>13</v>
      </c>
      <c r="T20" s="8" t="str">
        <f aca="false">CONCATENATE(D20,E20,F20,G20,H20,$B$1,J20,L20,M20,N20,P20,Q20,R20)</f>
        <v>&lt;record model='res.partner' id="itk_initial_data_import.gemeinde10316"&gt;&lt;field name='population'&gt;2648&lt;/field&gt;&lt;field name='population_update'&gt;31.10.2018&lt;/field&gt;&lt;/record&gt;&lt;function id="function_to_call" model="res.partner" name="_compute_populationthousandsfactor" eval="[ref('itk_initial_data_import.gemeinde10316')]"/&gt;&lt;function id="function_to_call" model="res.partner" name="_compute_communitymagnitude" eval="[ref('itk_initial_data_import.gemeinde10316')]"/&gt;</v>
      </c>
    </row>
    <row r="21" customFormat="false" ht="12.8" hidden="false" customHeight="false" outlineLevel="0" collapsed="false">
      <c r="A21" s="14" t="n">
        <v>10317</v>
      </c>
      <c r="B21" s="15" t="n">
        <v>2089</v>
      </c>
      <c r="D21" s="16" t="s">
        <v>6</v>
      </c>
      <c r="E21" s="3" t="n">
        <f aca="false">A21</f>
        <v>10317</v>
      </c>
      <c r="F21" s="17" t="s">
        <v>7</v>
      </c>
      <c r="G21" s="3" t="n">
        <f aca="false">B21</f>
        <v>2089</v>
      </c>
      <c r="H21" s="18" t="s">
        <v>8</v>
      </c>
      <c r="I21" s="4" t="str">
        <f aca="false">$B$1</f>
        <v>31.10.2018</v>
      </c>
      <c r="J21" s="18" t="s">
        <v>9</v>
      </c>
      <c r="K21" s="19"/>
      <c r="L21" s="20" t="s">
        <v>10</v>
      </c>
      <c r="M21" s="20" t="n">
        <f aca="false">A21</f>
        <v>10317</v>
      </c>
      <c r="N21" s="21" t="s">
        <v>11</v>
      </c>
      <c r="P21" s="22" t="s">
        <v>12</v>
      </c>
      <c r="Q21" s="7" t="n">
        <f aca="false">A21</f>
        <v>10317</v>
      </c>
      <c r="R21" s="22" t="s">
        <v>13</v>
      </c>
      <c r="T21" s="8" t="str">
        <f aca="false">CONCATENATE(D21,E21,F21,G21,H21,$B$1,J21,L21,M21,N21,P21,Q21,R21)</f>
        <v>&lt;record model='res.partner' id="itk_initial_data_import.gemeinde10317"&gt;&lt;field name='population'&gt;2089&lt;/field&gt;&lt;field name='population_update'&gt;31.10.2018&lt;/field&gt;&lt;/record&gt;&lt;function id="function_to_call" model="res.partner" name="_compute_populationthousandsfactor" eval="[ref('itk_initial_data_import.gemeinde10317')]"/&gt;&lt;function id="function_to_call" model="res.partner" name="_compute_communitymagnitude" eval="[ref('itk_initial_data_import.gemeinde10317')]"/&gt;</v>
      </c>
    </row>
    <row r="22" customFormat="false" ht="12.8" hidden="false" customHeight="false" outlineLevel="0" collapsed="false">
      <c r="A22" s="14" t="n">
        <v>10318</v>
      </c>
      <c r="B22" s="15" t="n">
        <v>1589</v>
      </c>
      <c r="D22" s="16" t="s">
        <v>6</v>
      </c>
      <c r="E22" s="3" t="n">
        <f aca="false">A22</f>
        <v>10318</v>
      </c>
      <c r="F22" s="17" t="s">
        <v>7</v>
      </c>
      <c r="G22" s="3" t="n">
        <f aca="false">B22</f>
        <v>1589</v>
      </c>
      <c r="H22" s="18" t="s">
        <v>8</v>
      </c>
      <c r="I22" s="4" t="str">
        <f aca="false">$B$1</f>
        <v>31.10.2018</v>
      </c>
      <c r="J22" s="18" t="s">
        <v>9</v>
      </c>
      <c r="K22" s="19"/>
      <c r="L22" s="20" t="s">
        <v>10</v>
      </c>
      <c r="M22" s="20" t="n">
        <f aca="false">A22</f>
        <v>10318</v>
      </c>
      <c r="N22" s="21" t="s">
        <v>11</v>
      </c>
      <c r="P22" s="22" t="s">
        <v>12</v>
      </c>
      <c r="Q22" s="7" t="n">
        <f aca="false">A22</f>
        <v>10318</v>
      </c>
      <c r="R22" s="22" t="s">
        <v>13</v>
      </c>
      <c r="T22" s="8" t="str">
        <f aca="false">CONCATENATE(D22,E22,F22,G22,H22,$B$1,J22,L22,M22,N22,P22,Q22,R22)</f>
        <v>&lt;record model='res.partner' id="itk_initial_data_import.gemeinde10318"&gt;&lt;field name='population'&gt;1589&lt;/field&gt;&lt;field name='population_update'&gt;31.10.2018&lt;/field&gt;&lt;/record&gt;&lt;function id="function_to_call" model="res.partner" name="_compute_populationthousandsfactor" eval="[ref('itk_initial_data_import.gemeinde10318')]"/&gt;&lt;function id="function_to_call" model="res.partner" name="_compute_communitymagnitude" eval="[ref('itk_initial_data_import.gemeinde10318')]"/&gt;</v>
      </c>
    </row>
    <row r="23" customFormat="false" ht="12.8" hidden="false" customHeight="false" outlineLevel="0" collapsed="false">
      <c r="A23" s="14" t="n">
        <v>10319</v>
      </c>
      <c r="B23" s="15" t="n">
        <v>1956</v>
      </c>
      <c r="D23" s="16" t="s">
        <v>6</v>
      </c>
      <c r="E23" s="3" t="n">
        <f aca="false">A23</f>
        <v>10319</v>
      </c>
      <c r="F23" s="17" t="s">
        <v>7</v>
      </c>
      <c r="G23" s="3" t="n">
        <f aca="false">B23</f>
        <v>1956</v>
      </c>
      <c r="H23" s="18" t="s">
        <v>8</v>
      </c>
      <c r="I23" s="4" t="str">
        <f aca="false">$B$1</f>
        <v>31.10.2018</v>
      </c>
      <c r="J23" s="18" t="s">
        <v>9</v>
      </c>
      <c r="K23" s="19"/>
      <c r="L23" s="20" t="s">
        <v>10</v>
      </c>
      <c r="M23" s="20" t="n">
        <f aca="false">A23</f>
        <v>10319</v>
      </c>
      <c r="N23" s="21" t="s">
        <v>11</v>
      </c>
      <c r="P23" s="22" t="s">
        <v>12</v>
      </c>
      <c r="Q23" s="7" t="n">
        <f aca="false">A23</f>
        <v>10319</v>
      </c>
      <c r="R23" s="22" t="s">
        <v>13</v>
      </c>
      <c r="T23" s="8" t="str">
        <f aca="false">CONCATENATE(D23,E23,F23,G23,H23,$B$1,J23,L23,M23,N23,P23,Q23,R23)</f>
        <v>&lt;record model='res.partner' id="itk_initial_data_import.gemeinde10319"&gt;&lt;field name='population'&gt;1956&lt;/field&gt;&lt;field name='population_update'&gt;31.10.2018&lt;/field&gt;&lt;/record&gt;&lt;function id="function_to_call" model="res.partner" name="_compute_populationthousandsfactor" eval="[ref('itk_initial_data_import.gemeinde10319')]"/&gt;&lt;function id="function_to_call" model="res.partner" name="_compute_communitymagnitude" eval="[ref('itk_initial_data_import.gemeinde10319')]"/&gt;</v>
      </c>
    </row>
    <row r="24" customFormat="false" ht="12.8" hidden="false" customHeight="false" outlineLevel="0" collapsed="false">
      <c r="A24" s="14" t="n">
        <v>10320</v>
      </c>
      <c r="B24" s="15" t="n">
        <v>474</v>
      </c>
      <c r="D24" s="16" t="s">
        <v>6</v>
      </c>
      <c r="E24" s="3" t="n">
        <f aca="false">A24</f>
        <v>10320</v>
      </c>
      <c r="F24" s="17" t="s">
        <v>7</v>
      </c>
      <c r="G24" s="3" t="n">
        <f aca="false">B24</f>
        <v>474</v>
      </c>
      <c r="H24" s="18" t="s">
        <v>8</v>
      </c>
      <c r="I24" s="4" t="str">
        <f aca="false">$B$1</f>
        <v>31.10.2018</v>
      </c>
      <c r="J24" s="18" t="s">
        <v>9</v>
      </c>
      <c r="K24" s="19"/>
      <c r="L24" s="20" t="s">
        <v>10</v>
      </c>
      <c r="M24" s="20" t="n">
        <f aca="false">A24</f>
        <v>10320</v>
      </c>
      <c r="N24" s="21" t="s">
        <v>11</v>
      </c>
      <c r="P24" s="22" t="s">
        <v>12</v>
      </c>
      <c r="Q24" s="7" t="n">
        <f aca="false">A24</f>
        <v>10320</v>
      </c>
      <c r="R24" s="22" t="s">
        <v>13</v>
      </c>
      <c r="T24" s="8" t="str">
        <f aca="false">CONCATENATE(D24,E24,F24,G24,H24,$B$1,J24,L24,M24,N24,P24,Q24,R24)</f>
        <v>&lt;record model='res.partner' id="itk_initial_data_import.gemeinde10320"&gt;&lt;field name='population'&gt;474&lt;/field&gt;&lt;field name='population_update'&gt;31.10.2018&lt;/field&gt;&lt;/record&gt;&lt;function id="function_to_call" model="res.partner" name="_compute_populationthousandsfactor" eval="[ref('itk_initial_data_import.gemeinde10320')]"/&gt;&lt;function id="function_to_call" model="res.partner" name="_compute_communitymagnitude" eval="[ref('itk_initial_data_import.gemeinde10320')]"/&gt;</v>
      </c>
    </row>
    <row r="25" customFormat="false" ht="12.8" hidden="false" customHeight="false" outlineLevel="0" collapsed="false">
      <c r="A25" s="14" t="n">
        <v>10321</v>
      </c>
      <c r="B25" s="15" t="n">
        <v>842</v>
      </c>
      <c r="D25" s="16" t="s">
        <v>6</v>
      </c>
      <c r="E25" s="3" t="n">
        <f aca="false">A25</f>
        <v>10321</v>
      </c>
      <c r="F25" s="17" t="s">
        <v>7</v>
      </c>
      <c r="G25" s="3" t="n">
        <f aca="false">B25</f>
        <v>842</v>
      </c>
      <c r="H25" s="18" t="s">
        <v>8</v>
      </c>
      <c r="I25" s="4" t="str">
        <f aca="false">$B$1</f>
        <v>31.10.2018</v>
      </c>
      <c r="J25" s="18" t="s">
        <v>9</v>
      </c>
      <c r="K25" s="19"/>
      <c r="L25" s="20" t="s">
        <v>10</v>
      </c>
      <c r="M25" s="20" t="n">
        <f aca="false">A25</f>
        <v>10321</v>
      </c>
      <c r="N25" s="21" t="s">
        <v>11</v>
      </c>
      <c r="P25" s="22" t="s">
        <v>12</v>
      </c>
      <c r="Q25" s="7" t="n">
        <f aca="false">A25</f>
        <v>10321</v>
      </c>
      <c r="R25" s="22" t="s">
        <v>13</v>
      </c>
      <c r="T25" s="8" t="str">
        <f aca="false">CONCATENATE(D25,E25,F25,G25,H25,$B$1,J25,L25,M25,N25,P25,Q25,R25)</f>
        <v>&lt;record model='res.partner' id="itk_initial_data_import.gemeinde10321"&gt;&lt;field name='population'&gt;842&lt;/field&gt;&lt;field name='population_update'&gt;31.10.2018&lt;/field&gt;&lt;/record&gt;&lt;function id="function_to_call" model="res.partner" name="_compute_populationthousandsfactor" eval="[ref('itk_initial_data_import.gemeinde10321')]"/&gt;&lt;function id="function_to_call" model="res.partner" name="_compute_communitymagnitude" eval="[ref('itk_initial_data_import.gemeinde10321')]"/&gt;</v>
      </c>
    </row>
    <row r="26" customFormat="false" ht="12.8" hidden="false" customHeight="false" outlineLevel="0" collapsed="false">
      <c r="A26" s="14" t="n">
        <v>10322</v>
      </c>
      <c r="B26" s="15" t="n">
        <v>939</v>
      </c>
      <c r="D26" s="16" t="s">
        <v>6</v>
      </c>
      <c r="E26" s="3" t="n">
        <f aca="false">A26</f>
        <v>10322</v>
      </c>
      <c r="F26" s="17" t="s">
        <v>7</v>
      </c>
      <c r="G26" s="3" t="n">
        <f aca="false">B26</f>
        <v>939</v>
      </c>
      <c r="H26" s="18" t="s">
        <v>8</v>
      </c>
      <c r="I26" s="4" t="str">
        <f aca="false">$B$1</f>
        <v>31.10.2018</v>
      </c>
      <c r="J26" s="18" t="s">
        <v>9</v>
      </c>
      <c r="K26" s="19"/>
      <c r="L26" s="20" t="s">
        <v>10</v>
      </c>
      <c r="M26" s="20" t="n">
        <f aca="false">A26</f>
        <v>10322</v>
      </c>
      <c r="N26" s="21" t="s">
        <v>11</v>
      </c>
      <c r="P26" s="22" t="s">
        <v>12</v>
      </c>
      <c r="Q26" s="7" t="n">
        <f aca="false">A26</f>
        <v>10322</v>
      </c>
      <c r="R26" s="22" t="s">
        <v>13</v>
      </c>
      <c r="T26" s="8" t="str">
        <f aca="false">CONCATENATE(D26,E26,F26,G26,H26,$B$1,J26,L26,M26,N26,P26,Q26,R26)</f>
        <v>&lt;record model='res.partner' id="itk_initial_data_import.gemeinde10322"&gt;&lt;field name='population'&gt;939&lt;/field&gt;&lt;field name='population_update'&gt;31.10.2018&lt;/field&gt;&lt;/record&gt;&lt;function id="function_to_call" model="res.partner" name="_compute_populationthousandsfactor" eval="[ref('itk_initial_data_import.gemeinde10322')]"/&gt;&lt;function id="function_to_call" model="res.partner" name="_compute_communitymagnitude" eval="[ref('itk_initial_data_import.gemeinde10322')]"/&gt;</v>
      </c>
    </row>
    <row r="27" customFormat="false" ht="12.8" hidden="false" customHeight="false" outlineLevel="0" collapsed="false">
      <c r="A27" s="14" t="n">
        <v>10323</v>
      </c>
      <c r="B27" s="15" t="n">
        <v>1046</v>
      </c>
      <c r="D27" s="16" t="s">
        <v>6</v>
      </c>
      <c r="E27" s="3" t="n">
        <f aca="false">A27</f>
        <v>10323</v>
      </c>
      <c r="F27" s="17" t="s">
        <v>7</v>
      </c>
      <c r="G27" s="3" t="n">
        <f aca="false">B27</f>
        <v>1046</v>
      </c>
      <c r="H27" s="18" t="s">
        <v>8</v>
      </c>
      <c r="I27" s="4" t="str">
        <f aca="false">$B$1</f>
        <v>31.10.2018</v>
      </c>
      <c r="J27" s="18" t="s">
        <v>9</v>
      </c>
      <c r="K27" s="19"/>
      <c r="L27" s="20" t="s">
        <v>10</v>
      </c>
      <c r="M27" s="20" t="n">
        <f aca="false">A27</f>
        <v>10323</v>
      </c>
      <c r="N27" s="21" t="s">
        <v>11</v>
      </c>
      <c r="P27" s="22" t="s">
        <v>12</v>
      </c>
      <c r="Q27" s="7" t="n">
        <f aca="false">A27</f>
        <v>10323</v>
      </c>
      <c r="R27" s="22" t="s">
        <v>13</v>
      </c>
      <c r="T27" s="8" t="str">
        <f aca="false">CONCATENATE(D27,E27,F27,G27,H27,$B$1,J27,L27,M27,N27,P27,Q27,R27)</f>
        <v>&lt;record model='res.partner' id="itk_initial_data_import.gemeinde10323"&gt;&lt;field name='population'&gt;1046&lt;/field&gt;&lt;field name='population_update'&gt;31.10.2018&lt;/field&gt;&lt;/record&gt;&lt;function id="function_to_call" model="res.partner" name="_compute_populationthousandsfactor" eval="[ref('itk_initial_data_import.gemeinde10323')]"/&gt;&lt;function id="function_to_call" model="res.partner" name="_compute_communitymagnitude" eval="[ref('itk_initial_data_import.gemeinde10323')]"/&gt;</v>
      </c>
    </row>
    <row r="28" customFormat="false" ht="12.8" hidden="false" customHeight="false" outlineLevel="0" collapsed="false">
      <c r="A28" s="14" t="n">
        <v>10401</v>
      </c>
      <c r="B28" s="15" t="n">
        <v>801</v>
      </c>
      <c r="D28" s="16" t="s">
        <v>6</v>
      </c>
      <c r="E28" s="3" t="n">
        <f aca="false">A28</f>
        <v>10401</v>
      </c>
      <c r="F28" s="17" t="s">
        <v>7</v>
      </c>
      <c r="G28" s="3" t="n">
        <f aca="false">B28</f>
        <v>801</v>
      </c>
      <c r="H28" s="18" t="s">
        <v>8</v>
      </c>
      <c r="I28" s="4" t="str">
        <f aca="false">$B$1</f>
        <v>31.10.2018</v>
      </c>
      <c r="J28" s="18" t="s">
        <v>9</v>
      </c>
      <c r="K28" s="19"/>
      <c r="L28" s="20" t="s">
        <v>10</v>
      </c>
      <c r="M28" s="20" t="n">
        <f aca="false">A28</f>
        <v>10401</v>
      </c>
      <c r="N28" s="21" t="s">
        <v>11</v>
      </c>
      <c r="P28" s="22" t="s">
        <v>12</v>
      </c>
      <c r="Q28" s="7" t="n">
        <f aca="false">A28</f>
        <v>10401</v>
      </c>
      <c r="R28" s="22" t="s">
        <v>13</v>
      </c>
      <c r="T28" s="8" t="str">
        <f aca="false">CONCATENATE(D28,E28,F28,G28,H28,$B$1,J28,L28,M28,N28,P28,Q28,R28)</f>
        <v>&lt;record model='res.partner' id="itk_initial_data_import.gemeinde10401"&gt;&lt;field name='population'&gt;801&lt;/field&gt;&lt;field name='population_update'&gt;31.10.2018&lt;/field&gt;&lt;/record&gt;&lt;function id="function_to_call" model="res.partner" name="_compute_populationthousandsfactor" eval="[ref('itk_initial_data_import.gemeinde10401')]"/&gt;&lt;function id="function_to_call" model="res.partner" name="_compute_communitymagnitude" eval="[ref('itk_initial_data_import.gemeinde10401')]"/&gt;</v>
      </c>
    </row>
    <row r="29" customFormat="false" ht="12.8" hidden="false" customHeight="false" outlineLevel="0" collapsed="false">
      <c r="A29" s="14" t="n">
        <v>10402</v>
      </c>
      <c r="B29" s="15" t="n">
        <v>1364</v>
      </c>
      <c r="D29" s="16" t="s">
        <v>6</v>
      </c>
      <c r="E29" s="3" t="n">
        <f aca="false">A29</f>
        <v>10402</v>
      </c>
      <c r="F29" s="17" t="s">
        <v>7</v>
      </c>
      <c r="G29" s="3" t="n">
        <f aca="false">B29</f>
        <v>1364</v>
      </c>
      <c r="H29" s="18" t="s">
        <v>8</v>
      </c>
      <c r="I29" s="4" t="str">
        <f aca="false">$B$1</f>
        <v>31.10.2018</v>
      </c>
      <c r="J29" s="18" t="s">
        <v>9</v>
      </c>
      <c r="K29" s="19"/>
      <c r="L29" s="20" t="s">
        <v>10</v>
      </c>
      <c r="M29" s="20" t="n">
        <f aca="false">A29</f>
        <v>10402</v>
      </c>
      <c r="N29" s="21" t="s">
        <v>11</v>
      </c>
      <c r="P29" s="22" t="s">
        <v>12</v>
      </c>
      <c r="Q29" s="7" t="n">
        <f aca="false">A29</f>
        <v>10402</v>
      </c>
      <c r="R29" s="22" t="s">
        <v>13</v>
      </c>
      <c r="T29" s="8" t="str">
        <f aca="false">CONCATENATE(D29,E29,F29,G29,H29,$B$1,J29,L29,M29,N29,P29,Q29,R29)</f>
        <v>&lt;record model='res.partner' id="itk_initial_data_import.gemeinde10402"&gt;&lt;field name='population'&gt;1364&lt;/field&gt;&lt;field name='population_update'&gt;31.10.2018&lt;/field&gt;&lt;/record&gt;&lt;function id="function_to_call" model="res.partner" name="_compute_populationthousandsfactor" eval="[ref('itk_initial_data_import.gemeinde10402')]"/&gt;&lt;function id="function_to_call" model="res.partner" name="_compute_communitymagnitude" eval="[ref('itk_initial_data_import.gemeinde10402')]"/&gt;</v>
      </c>
    </row>
    <row r="30" customFormat="false" ht="12.8" hidden="false" customHeight="false" outlineLevel="0" collapsed="false">
      <c r="A30" s="14" t="n">
        <v>10403</v>
      </c>
      <c r="B30" s="15" t="n">
        <v>917</v>
      </c>
      <c r="D30" s="16" t="s">
        <v>6</v>
      </c>
      <c r="E30" s="3" t="n">
        <f aca="false">A30</f>
        <v>10403</v>
      </c>
      <c r="F30" s="17" t="s">
        <v>7</v>
      </c>
      <c r="G30" s="3" t="n">
        <f aca="false">B30</f>
        <v>917</v>
      </c>
      <c r="H30" s="18" t="s">
        <v>8</v>
      </c>
      <c r="I30" s="4" t="str">
        <f aca="false">$B$1</f>
        <v>31.10.2018</v>
      </c>
      <c r="J30" s="18" t="s">
        <v>9</v>
      </c>
      <c r="K30" s="19"/>
      <c r="L30" s="20" t="s">
        <v>10</v>
      </c>
      <c r="M30" s="20" t="n">
        <f aca="false">A30</f>
        <v>10403</v>
      </c>
      <c r="N30" s="21" t="s">
        <v>11</v>
      </c>
      <c r="P30" s="22" t="s">
        <v>12</v>
      </c>
      <c r="Q30" s="7" t="n">
        <f aca="false">A30</f>
        <v>10403</v>
      </c>
      <c r="R30" s="22" t="s">
        <v>13</v>
      </c>
      <c r="T30" s="8" t="str">
        <f aca="false">CONCATENATE(D30,E30,F30,G30,H30,$B$1,J30,L30,M30,N30,P30,Q30,R30)</f>
        <v>&lt;record model='res.partner' id="itk_initial_data_import.gemeinde10403"&gt;&lt;field name='population'&gt;917&lt;/field&gt;&lt;field name='population_update'&gt;31.10.2018&lt;/field&gt;&lt;/record&gt;&lt;function id="function_to_call" model="res.partner" name="_compute_populationthousandsfactor" eval="[ref('itk_initial_data_import.gemeinde10403')]"/&gt;&lt;function id="function_to_call" model="res.partner" name="_compute_communitymagnitude" eval="[ref('itk_initial_data_import.gemeinde10403')]"/&gt;</v>
      </c>
    </row>
    <row r="31" customFormat="false" ht="12.8" hidden="false" customHeight="false" outlineLevel="0" collapsed="false">
      <c r="A31" s="14" t="n">
        <v>10404</v>
      </c>
      <c r="B31" s="15" t="n">
        <v>1013</v>
      </c>
      <c r="D31" s="16" t="s">
        <v>6</v>
      </c>
      <c r="E31" s="3" t="n">
        <f aca="false">A31</f>
        <v>10404</v>
      </c>
      <c r="F31" s="17" t="s">
        <v>7</v>
      </c>
      <c r="G31" s="3" t="n">
        <f aca="false">B31</f>
        <v>1013</v>
      </c>
      <c r="H31" s="18" t="s">
        <v>8</v>
      </c>
      <c r="I31" s="4" t="str">
        <f aca="false">$B$1</f>
        <v>31.10.2018</v>
      </c>
      <c r="J31" s="18" t="s">
        <v>9</v>
      </c>
      <c r="K31" s="19"/>
      <c r="L31" s="20" t="s">
        <v>10</v>
      </c>
      <c r="M31" s="20" t="n">
        <f aca="false">A31</f>
        <v>10404</v>
      </c>
      <c r="N31" s="21" t="s">
        <v>11</v>
      </c>
      <c r="P31" s="22" t="s">
        <v>12</v>
      </c>
      <c r="Q31" s="7" t="n">
        <f aca="false">A31</f>
        <v>10404</v>
      </c>
      <c r="R31" s="22" t="s">
        <v>13</v>
      </c>
      <c r="T31" s="8" t="str">
        <f aca="false">CONCATENATE(D31,E31,F31,G31,H31,$B$1,J31,L31,M31,N31,P31,Q31,R31)</f>
        <v>&lt;record model='res.partner' id="itk_initial_data_import.gemeinde10404"&gt;&lt;field name='population'&gt;1013&lt;/field&gt;&lt;field name='population_update'&gt;31.10.2018&lt;/field&gt;&lt;/record&gt;&lt;function id="function_to_call" model="res.partner" name="_compute_populationthousandsfactor" eval="[ref('itk_initial_data_import.gemeinde10404')]"/&gt;&lt;function id="function_to_call" model="res.partner" name="_compute_communitymagnitude" eval="[ref('itk_initial_data_import.gemeinde10404')]"/&gt;</v>
      </c>
    </row>
    <row r="32" customFormat="false" ht="12.8" hidden="false" customHeight="false" outlineLevel="0" collapsed="false">
      <c r="A32" s="14" t="n">
        <v>10405</v>
      </c>
      <c r="B32" s="15" t="n">
        <v>3713</v>
      </c>
      <c r="D32" s="16" t="s">
        <v>6</v>
      </c>
      <c r="E32" s="3" t="n">
        <f aca="false">A32</f>
        <v>10405</v>
      </c>
      <c r="F32" s="17" t="s">
        <v>7</v>
      </c>
      <c r="G32" s="3" t="n">
        <f aca="false">B32</f>
        <v>3713</v>
      </c>
      <c r="H32" s="18" t="s">
        <v>8</v>
      </c>
      <c r="I32" s="4" t="str">
        <f aca="false">$B$1</f>
        <v>31.10.2018</v>
      </c>
      <c r="J32" s="18" t="s">
        <v>9</v>
      </c>
      <c r="K32" s="19"/>
      <c r="L32" s="20" t="s">
        <v>10</v>
      </c>
      <c r="M32" s="20" t="n">
        <f aca="false">A32</f>
        <v>10405</v>
      </c>
      <c r="N32" s="21" t="s">
        <v>11</v>
      </c>
      <c r="P32" s="22" t="s">
        <v>12</v>
      </c>
      <c r="Q32" s="7" t="n">
        <f aca="false">A32</f>
        <v>10405</v>
      </c>
      <c r="R32" s="22" t="s">
        <v>13</v>
      </c>
      <c r="T32" s="8" t="str">
        <f aca="false">CONCATENATE(D32,E32,F32,G32,H32,$B$1,J32,L32,M32,N32,P32,Q32,R32)</f>
        <v>&lt;record model='res.partner' id="itk_initial_data_import.gemeinde10405"&gt;&lt;field name='population'&gt;3713&lt;/field&gt;&lt;field name='population_update'&gt;31.10.2018&lt;/field&gt;&lt;/record&gt;&lt;function id="function_to_call" model="res.partner" name="_compute_populationthousandsfactor" eval="[ref('itk_initial_data_import.gemeinde10405')]"/&gt;&lt;function id="function_to_call" model="res.partner" name="_compute_communitymagnitude" eval="[ref('itk_initial_data_import.gemeinde10405')]"/&gt;</v>
      </c>
    </row>
    <row r="33" customFormat="false" ht="12.8" hidden="false" customHeight="false" outlineLevel="0" collapsed="false">
      <c r="A33" s="14" t="n">
        <v>10406</v>
      </c>
      <c r="B33" s="15" t="n">
        <v>886</v>
      </c>
      <c r="D33" s="16" t="s">
        <v>6</v>
      </c>
      <c r="E33" s="3" t="n">
        <f aca="false">A33</f>
        <v>10406</v>
      </c>
      <c r="F33" s="17" t="s">
        <v>7</v>
      </c>
      <c r="G33" s="3" t="n">
        <f aca="false">B33</f>
        <v>886</v>
      </c>
      <c r="H33" s="18" t="s">
        <v>8</v>
      </c>
      <c r="I33" s="4" t="str">
        <f aca="false">$B$1</f>
        <v>31.10.2018</v>
      </c>
      <c r="J33" s="18" t="s">
        <v>9</v>
      </c>
      <c r="K33" s="19"/>
      <c r="L33" s="20" t="s">
        <v>10</v>
      </c>
      <c r="M33" s="20" t="n">
        <f aca="false">A33</f>
        <v>10406</v>
      </c>
      <c r="N33" s="21" t="s">
        <v>11</v>
      </c>
      <c r="P33" s="22" t="s">
        <v>12</v>
      </c>
      <c r="Q33" s="7" t="n">
        <f aca="false">A33</f>
        <v>10406</v>
      </c>
      <c r="R33" s="22" t="s">
        <v>13</v>
      </c>
      <c r="T33" s="8" t="str">
        <f aca="false">CONCATENATE(D33,E33,F33,G33,H33,$B$1,J33,L33,M33,N33,P33,Q33,R33)</f>
        <v>&lt;record model='res.partner' id="itk_initial_data_import.gemeinde10406"&gt;&lt;field name='population'&gt;886&lt;/field&gt;&lt;field name='population_update'&gt;31.10.2018&lt;/field&gt;&lt;/record&gt;&lt;function id="function_to_call" model="res.partner" name="_compute_populationthousandsfactor" eval="[ref('itk_initial_data_import.gemeinde10406')]"/&gt;&lt;function id="function_to_call" model="res.partner" name="_compute_communitymagnitude" eval="[ref('itk_initial_data_import.gemeinde10406')]"/&gt;</v>
      </c>
    </row>
    <row r="34" customFormat="false" ht="12.8" hidden="false" customHeight="false" outlineLevel="0" collapsed="false">
      <c r="A34" s="14" t="n">
        <v>10407</v>
      </c>
      <c r="B34" s="15" t="n">
        <v>736</v>
      </c>
      <c r="D34" s="16" t="s">
        <v>6</v>
      </c>
      <c r="E34" s="3" t="n">
        <f aca="false">A34</f>
        <v>10407</v>
      </c>
      <c r="F34" s="17" t="s">
        <v>7</v>
      </c>
      <c r="G34" s="3" t="n">
        <f aca="false">B34</f>
        <v>736</v>
      </c>
      <c r="H34" s="18" t="s">
        <v>8</v>
      </c>
      <c r="I34" s="4" t="str">
        <f aca="false">$B$1</f>
        <v>31.10.2018</v>
      </c>
      <c r="J34" s="18" t="s">
        <v>9</v>
      </c>
      <c r="K34" s="19"/>
      <c r="L34" s="20" t="s">
        <v>10</v>
      </c>
      <c r="M34" s="20" t="n">
        <f aca="false">A34</f>
        <v>10407</v>
      </c>
      <c r="N34" s="21" t="s">
        <v>11</v>
      </c>
      <c r="P34" s="22" t="s">
        <v>12</v>
      </c>
      <c r="Q34" s="7" t="n">
        <f aca="false">A34</f>
        <v>10407</v>
      </c>
      <c r="R34" s="22" t="s">
        <v>13</v>
      </c>
      <c r="T34" s="8" t="str">
        <f aca="false">CONCATENATE(D34,E34,F34,G34,H34,$B$1,J34,L34,M34,N34,P34,Q34,R34)</f>
        <v>&lt;record model='res.partner' id="itk_initial_data_import.gemeinde10407"&gt;&lt;field name='population'&gt;736&lt;/field&gt;&lt;field name='population_update'&gt;31.10.2018&lt;/field&gt;&lt;/record&gt;&lt;function id="function_to_call" model="res.partner" name="_compute_populationthousandsfactor" eval="[ref('itk_initial_data_import.gemeinde10407')]"/&gt;&lt;function id="function_to_call" model="res.partner" name="_compute_communitymagnitude" eval="[ref('itk_initial_data_import.gemeinde10407')]"/&gt;</v>
      </c>
    </row>
    <row r="35" customFormat="false" ht="12.8" hidden="false" customHeight="false" outlineLevel="0" collapsed="false">
      <c r="A35" s="14" t="n">
        <v>10408</v>
      </c>
      <c r="B35" s="15" t="n">
        <v>1994</v>
      </c>
      <c r="D35" s="16" t="s">
        <v>6</v>
      </c>
      <c r="E35" s="3" t="n">
        <f aca="false">A35</f>
        <v>10408</v>
      </c>
      <c r="F35" s="17" t="s">
        <v>7</v>
      </c>
      <c r="G35" s="3" t="n">
        <f aca="false">B35</f>
        <v>1994</v>
      </c>
      <c r="H35" s="18" t="s">
        <v>8</v>
      </c>
      <c r="I35" s="4" t="str">
        <f aca="false">$B$1</f>
        <v>31.10.2018</v>
      </c>
      <c r="J35" s="18" t="s">
        <v>9</v>
      </c>
      <c r="K35" s="19"/>
      <c r="L35" s="20" t="s">
        <v>10</v>
      </c>
      <c r="M35" s="20" t="n">
        <f aca="false">A35</f>
        <v>10408</v>
      </c>
      <c r="N35" s="21" t="s">
        <v>11</v>
      </c>
      <c r="P35" s="22" t="s">
        <v>12</v>
      </c>
      <c r="Q35" s="7" t="n">
        <f aca="false">A35</f>
        <v>10408</v>
      </c>
      <c r="R35" s="22" t="s">
        <v>13</v>
      </c>
      <c r="T35" s="8" t="str">
        <f aca="false">CONCATENATE(D35,E35,F35,G35,H35,$B$1,J35,L35,M35,N35,P35,Q35,R35)</f>
        <v>&lt;record model='res.partner' id="itk_initial_data_import.gemeinde10408"&gt;&lt;field name='population'&gt;1994&lt;/field&gt;&lt;field name='population_update'&gt;31.10.2018&lt;/field&gt;&lt;/record&gt;&lt;function id="function_to_call" model="res.partner" name="_compute_populationthousandsfactor" eval="[ref('itk_initial_data_import.gemeinde10408')]"/&gt;&lt;function id="function_to_call" model="res.partner" name="_compute_communitymagnitude" eval="[ref('itk_initial_data_import.gemeinde10408')]"/&gt;</v>
      </c>
    </row>
    <row r="36" customFormat="false" ht="12.8" hidden="false" customHeight="false" outlineLevel="0" collapsed="false">
      <c r="A36" s="14" t="n">
        <v>10409</v>
      </c>
      <c r="B36" s="15" t="n">
        <v>983</v>
      </c>
      <c r="D36" s="16" t="s">
        <v>6</v>
      </c>
      <c r="E36" s="3" t="n">
        <f aca="false">A36</f>
        <v>10409</v>
      </c>
      <c r="F36" s="17" t="s">
        <v>7</v>
      </c>
      <c r="G36" s="3" t="n">
        <f aca="false">B36</f>
        <v>983</v>
      </c>
      <c r="H36" s="18" t="s">
        <v>8</v>
      </c>
      <c r="I36" s="4" t="str">
        <f aca="false">$B$1</f>
        <v>31.10.2018</v>
      </c>
      <c r="J36" s="18" t="s">
        <v>9</v>
      </c>
      <c r="K36" s="19"/>
      <c r="L36" s="20" t="s">
        <v>10</v>
      </c>
      <c r="M36" s="20" t="n">
        <f aca="false">A36</f>
        <v>10409</v>
      </c>
      <c r="N36" s="21" t="s">
        <v>11</v>
      </c>
      <c r="P36" s="22" t="s">
        <v>12</v>
      </c>
      <c r="Q36" s="7" t="n">
        <f aca="false">A36</f>
        <v>10409</v>
      </c>
      <c r="R36" s="22" t="s">
        <v>13</v>
      </c>
      <c r="T36" s="8" t="str">
        <f aca="false">CONCATENATE(D36,E36,F36,G36,H36,$B$1,J36,L36,M36,N36,P36,Q36,R36)</f>
        <v>&lt;record model='res.partner' id="itk_initial_data_import.gemeinde10409"&gt;&lt;field name='population'&gt;983&lt;/field&gt;&lt;field name='population_update'&gt;31.10.2018&lt;/field&gt;&lt;/record&gt;&lt;function id="function_to_call" model="res.partner" name="_compute_populationthousandsfactor" eval="[ref('itk_initial_data_import.gemeinde10409')]"/&gt;&lt;function id="function_to_call" model="res.partner" name="_compute_communitymagnitude" eval="[ref('itk_initial_data_import.gemeinde10409')]"/&gt;</v>
      </c>
    </row>
    <row r="37" customFormat="false" ht="12.8" hidden="false" customHeight="false" outlineLevel="0" collapsed="false">
      <c r="A37" s="14" t="n">
        <v>10410</v>
      </c>
      <c r="B37" s="15" t="n">
        <v>475</v>
      </c>
      <c r="D37" s="16" t="s">
        <v>6</v>
      </c>
      <c r="E37" s="3" t="n">
        <f aca="false">A37</f>
        <v>10410</v>
      </c>
      <c r="F37" s="17" t="s">
        <v>7</v>
      </c>
      <c r="G37" s="3" t="n">
        <f aca="false">B37</f>
        <v>475</v>
      </c>
      <c r="H37" s="18" t="s">
        <v>8</v>
      </c>
      <c r="I37" s="4" t="str">
        <f aca="false">$B$1</f>
        <v>31.10.2018</v>
      </c>
      <c r="J37" s="18" t="s">
        <v>9</v>
      </c>
      <c r="K37" s="19"/>
      <c r="L37" s="20" t="s">
        <v>10</v>
      </c>
      <c r="M37" s="20" t="n">
        <f aca="false">A37</f>
        <v>10410</v>
      </c>
      <c r="N37" s="21" t="s">
        <v>11</v>
      </c>
      <c r="P37" s="22" t="s">
        <v>12</v>
      </c>
      <c r="Q37" s="7" t="n">
        <f aca="false">A37</f>
        <v>10410</v>
      </c>
      <c r="R37" s="22" t="s">
        <v>13</v>
      </c>
      <c r="T37" s="8" t="str">
        <f aca="false">CONCATENATE(D37,E37,F37,G37,H37,$B$1,J37,L37,M37,N37,P37,Q37,R37)</f>
        <v>&lt;record model='res.partner' id="itk_initial_data_import.gemeinde10410"&gt;&lt;field name='population'&gt;475&lt;/field&gt;&lt;field name='population_update'&gt;31.10.2018&lt;/field&gt;&lt;/record&gt;&lt;function id="function_to_call" model="res.partner" name="_compute_populationthousandsfactor" eval="[ref('itk_initial_data_import.gemeinde10410')]"/&gt;&lt;function id="function_to_call" model="res.partner" name="_compute_communitymagnitude" eval="[ref('itk_initial_data_import.gemeinde10410')]"/&gt;</v>
      </c>
    </row>
    <row r="38" customFormat="false" ht="12.8" hidden="false" customHeight="false" outlineLevel="0" collapsed="false">
      <c r="A38" s="14" t="n">
        <v>10411</v>
      </c>
      <c r="B38" s="15" t="n">
        <v>1435</v>
      </c>
      <c r="D38" s="16" t="s">
        <v>6</v>
      </c>
      <c r="E38" s="3" t="n">
        <f aca="false">A38</f>
        <v>10411</v>
      </c>
      <c r="F38" s="17" t="s">
        <v>7</v>
      </c>
      <c r="G38" s="3" t="n">
        <f aca="false">B38</f>
        <v>1435</v>
      </c>
      <c r="H38" s="18" t="s">
        <v>8</v>
      </c>
      <c r="I38" s="4" t="str">
        <f aca="false">$B$1</f>
        <v>31.10.2018</v>
      </c>
      <c r="J38" s="18" t="s">
        <v>9</v>
      </c>
      <c r="K38" s="19"/>
      <c r="L38" s="20" t="s">
        <v>10</v>
      </c>
      <c r="M38" s="20" t="n">
        <f aca="false">A38</f>
        <v>10411</v>
      </c>
      <c r="N38" s="21" t="s">
        <v>11</v>
      </c>
      <c r="P38" s="22" t="s">
        <v>12</v>
      </c>
      <c r="Q38" s="7" t="n">
        <f aca="false">A38</f>
        <v>10411</v>
      </c>
      <c r="R38" s="22" t="s">
        <v>13</v>
      </c>
      <c r="T38" s="8" t="str">
        <f aca="false">CONCATENATE(D38,E38,F38,G38,H38,$B$1,J38,L38,M38,N38,P38,Q38,R38)</f>
        <v>&lt;record model='res.partner' id="itk_initial_data_import.gemeinde10411"&gt;&lt;field name='population'&gt;1435&lt;/field&gt;&lt;field name='population_update'&gt;31.10.2018&lt;/field&gt;&lt;/record&gt;&lt;function id="function_to_call" model="res.partner" name="_compute_populationthousandsfactor" eval="[ref('itk_initial_data_import.gemeinde10411')]"/&gt;&lt;function id="function_to_call" model="res.partner" name="_compute_communitymagnitude" eval="[ref('itk_initial_data_import.gemeinde10411')]"/&gt;</v>
      </c>
    </row>
    <row r="39" customFormat="false" ht="12.8" hidden="false" customHeight="false" outlineLevel="0" collapsed="false">
      <c r="A39" s="14" t="n">
        <v>10412</v>
      </c>
      <c r="B39" s="15" t="n">
        <v>930</v>
      </c>
      <c r="D39" s="16" t="s">
        <v>6</v>
      </c>
      <c r="E39" s="3" t="n">
        <f aca="false">A39</f>
        <v>10412</v>
      </c>
      <c r="F39" s="17" t="s">
        <v>7</v>
      </c>
      <c r="G39" s="3" t="n">
        <f aca="false">B39</f>
        <v>930</v>
      </c>
      <c r="H39" s="18" t="s">
        <v>8</v>
      </c>
      <c r="I39" s="4" t="str">
        <f aca="false">$B$1</f>
        <v>31.10.2018</v>
      </c>
      <c r="J39" s="18" t="s">
        <v>9</v>
      </c>
      <c r="K39" s="19"/>
      <c r="L39" s="20" t="s">
        <v>10</v>
      </c>
      <c r="M39" s="20" t="n">
        <f aca="false">A39</f>
        <v>10412</v>
      </c>
      <c r="N39" s="21" t="s">
        <v>11</v>
      </c>
      <c r="P39" s="22" t="s">
        <v>12</v>
      </c>
      <c r="Q39" s="7" t="n">
        <f aca="false">A39</f>
        <v>10412</v>
      </c>
      <c r="R39" s="22" t="s">
        <v>13</v>
      </c>
      <c r="T39" s="8" t="str">
        <f aca="false">CONCATENATE(D39,E39,F39,G39,H39,$B$1,J39,L39,M39,N39,P39,Q39,R39)</f>
        <v>&lt;record model='res.partner' id="itk_initial_data_import.gemeinde10412"&gt;&lt;field name='population'&gt;930&lt;/field&gt;&lt;field name='population_update'&gt;31.10.2018&lt;/field&gt;&lt;/record&gt;&lt;function id="function_to_call" model="res.partner" name="_compute_populationthousandsfactor" eval="[ref('itk_initial_data_import.gemeinde10412')]"/&gt;&lt;function id="function_to_call" model="res.partner" name="_compute_communitymagnitude" eval="[ref('itk_initial_data_import.gemeinde10412')]"/&gt;</v>
      </c>
    </row>
    <row r="40" customFormat="false" ht="12.8" hidden="false" customHeight="false" outlineLevel="0" collapsed="false">
      <c r="A40" s="14" t="n">
        <v>10413</v>
      </c>
      <c r="B40" s="15" t="n">
        <v>970</v>
      </c>
      <c r="D40" s="16" t="s">
        <v>6</v>
      </c>
      <c r="E40" s="3" t="n">
        <f aca="false">A40</f>
        <v>10413</v>
      </c>
      <c r="F40" s="17" t="s">
        <v>7</v>
      </c>
      <c r="G40" s="3" t="n">
        <f aca="false">B40</f>
        <v>970</v>
      </c>
      <c r="H40" s="18" t="s">
        <v>8</v>
      </c>
      <c r="I40" s="4" t="str">
        <f aca="false">$B$1</f>
        <v>31.10.2018</v>
      </c>
      <c r="J40" s="18" t="s">
        <v>9</v>
      </c>
      <c r="K40" s="19"/>
      <c r="L40" s="20" t="s">
        <v>10</v>
      </c>
      <c r="M40" s="20" t="n">
        <f aca="false">A40</f>
        <v>10413</v>
      </c>
      <c r="N40" s="21" t="s">
        <v>11</v>
      </c>
      <c r="P40" s="22" t="s">
        <v>12</v>
      </c>
      <c r="Q40" s="7" t="n">
        <f aca="false">A40</f>
        <v>10413</v>
      </c>
      <c r="R40" s="22" t="s">
        <v>13</v>
      </c>
      <c r="T40" s="8" t="str">
        <f aca="false">CONCATENATE(D40,E40,F40,G40,H40,$B$1,J40,L40,M40,N40,P40,Q40,R40)</f>
        <v>&lt;record model='res.partner' id="itk_initial_data_import.gemeinde10413"&gt;&lt;field name='population'&gt;970&lt;/field&gt;&lt;field name='population_update'&gt;31.10.2018&lt;/field&gt;&lt;/record&gt;&lt;function id="function_to_call" model="res.partner" name="_compute_populationthousandsfactor" eval="[ref('itk_initial_data_import.gemeinde10413')]"/&gt;&lt;function id="function_to_call" model="res.partner" name="_compute_communitymagnitude" eval="[ref('itk_initial_data_import.gemeinde10413')]"/&gt;</v>
      </c>
    </row>
    <row r="41" customFormat="false" ht="12.8" hidden="false" customHeight="false" outlineLevel="0" collapsed="false">
      <c r="A41" s="14" t="n">
        <v>10414</v>
      </c>
      <c r="B41" s="15" t="n">
        <v>2670</v>
      </c>
      <c r="D41" s="16" t="s">
        <v>6</v>
      </c>
      <c r="E41" s="3" t="n">
        <f aca="false">A41</f>
        <v>10414</v>
      </c>
      <c r="F41" s="17" t="s">
        <v>7</v>
      </c>
      <c r="G41" s="3" t="n">
        <f aca="false">B41</f>
        <v>2670</v>
      </c>
      <c r="H41" s="18" t="s">
        <v>8</v>
      </c>
      <c r="I41" s="4" t="str">
        <f aca="false">$B$1</f>
        <v>31.10.2018</v>
      </c>
      <c r="J41" s="18" t="s">
        <v>9</v>
      </c>
      <c r="K41" s="19"/>
      <c r="L41" s="20" t="s">
        <v>10</v>
      </c>
      <c r="M41" s="20" t="n">
        <f aca="false">A41</f>
        <v>10414</v>
      </c>
      <c r="N41" s="21" t="s">
        <v>11</v>
      </c>
      <c r="P41" s="22" t="s">
        <v>12</v>
      </c>
      <c r="Q41" s="7" t="n">
        <f aca="false">A41</f>
        <v>10414</v>
      </c>
      <c r="R41" s="22" t="s">
        <v>13</v>
      </c>
      <c r="T41" s="8" t="str">
        <f aca="false">CONCATENATE(D41,E41,F41,G41,H41,$B$1,J41,L41,M41,N41,P41,Q41,R41)</f>
        <v>&lt;record model='res.partner' id="itk_initial_data_import.gemeinde10414"&gt;&lt;field name='population'&gt;2670&lt;/field&gt;&lt;field name='population_update'&gt;31.10.2018&lt;/field&gt;&lt;/record&gt;&lt;function id="function_to_call" model="res.partner" name="_compute_populationthousandsfactor" eval="[ref('itk_initial_data_import.gemeinde10414')]"/&gt;&lt;function id="function_to_call" model="res.partner" name="_compute_communitymagnitude" eval="[ref('itk_initial_data_import.gemeinde10414')]"/&gt;</v>
      </c>
    </row>
    <row r="42" customFormat="false" ht="12.8" hidden="false" customHeight="false" outlineLevel="0" collapsed="false">
      <c r="A42" s="14" t="n">
        <v>10415</v>
      </c>
      <c r="B42" s="15" t="n">
        <v>1226</v>
      </c>
      <c r="D42" s="16" t="s">
        <v>6</v>
      </c>
      <c r="E42" s="3" t="n">
        <f aca="false">A42</f>
        <v>10415</v>
      </c>
      <c r="F42" s="17" t="s">
        <v>7</v>
      </c>
      <c r="G42" s="3" t="n">
        <f aca="false">B42</f>
        <v>1226</v>
      </c>
      <c r="H42" s="18" t="s">
        <v>8</v>
      </c>
      <c r="I42" s="4" t="str">
        <f aca="false">$B$1</f>
        <v>31.10.2018</v>
      </c>
      <c r="J42" s="18" t="s">
        <v>9</v>
      </c>
      <c r="K42" s="19"/>
      <c r="L42" s="20" t="s">
        <v>10</v>
      </c>
      <c r="M42" s="20" t="n">
        <f aca="false">A42</f>
        <v>10415</v>
      </c>
      <c r="N42" s="21" t="s">
        <v>11</v>
      </c>
      <c r="P42" s="22" t="s">
        <v>12</v>
      </c>
      <c r="Q42" s="7" t="n">
        <f aca="false">A42</f>
        <v>10415</v>
      </c>
      <c r="R42" s="22" t="s">
        <v>13</v>
      </c>
      <c r="T42" s="8" t="str">
        <f aca="false">CONCATENATE(D42,E42,F42,G42,H42,$B$1,J42,L42,M42,N42,P42,Q42,R42)</f>
        <v>&lt;record model='res.partner' id="itk_initial_data_import.gemeinde10415"&gt;&lt;field name='population'&gt;1226&lt;/field&gt;&lt;field name='population_update'&gt;31.10.2018&lt;/field&gt;&lt;/record&gt;&lt;function id="function_to_call" model="res.partner" name="_compute_populationthousandsfactor" eval="[ref('itk_initial_data_import.gemeinde10415')]"/&gt;&lt;function id="function_to_call" model="res.partner" name="_compute_communitymagnitude" eval="[ref('itk_initial_data_import.gemeinde10415')]"/&gt;</v>
      </c>
    </row>
    <row r="43" customFormat="false" ht="12.8" hidden="false" customHeight="false" outlineLevel="0" collapsed="false">
      <c r="A43" s="14" t="n">
        <v>10416</v>
      </c>
      <c r="B43" s="15" t="n">
        <v>904</v>
      </c>
      <c r="D43" s="16" t="s">
        <v>6</v>
      </c>
      <c r="E43" s="3" t="n">
        <f aca="false">A43</f>
        <v>10416</v>
      </c>
      <c r="F43" s="17" t="s">
        <v>7</v>
      </c>
      <c r="G43" s="3" t="n">
        <f aca="false">B43</f>
        <v>904</v>
      </c>
      <c r="H43" s="18" t="s">
        <v>8</v>
      </c>
      <c r="I43" s="4" t="str">
        <f aca="false">$B$1</f>
        <v>31.10.2018</v>
      </c>
      <c r="J43" s="18" t="s">
        <v>9</v>
      </c>
      <c r="K43" s="19"/>
      <c r="L43" s="20" t="s">
        <v>10</v>
      </c>
      <c r="M43" s="20" t="n">
        <f aca="false">A43</f>
        <v>10416</v>
      </c>
      <c r="N43" s="21" t="s">
        <v>11</v>
      </c>
      <c r="P43" s="22" t="s">
        <v>12</v>
      </c>
      <c r="Q43" s="7" t="n">
        <f aca="false">A43</f>
        <v>10416</v>
      </c>
      <c r="R43" s="22" t="s">
        <v>13</v>
      </c>
      <c r="T43" s="8" t="str">
        <f aca="false">CONCATENATE(D43,E43,F43,G43,H43,$B$1,J43,L43,M43,N43,P43,Q43,R43)</f>
        <v>&lt;record model='res.partner' id="itk_initial_data_import.gemeinde10416"&gt;&lt;field name='population'&gt;904&lt;/field&gt;&lt;field name='population_update'&gt;31.10.2018&lt;/field&gt;&lt;/record&gt;&lt;function id="function_to_call" model="res.partner" name="_compute_populationthousandsfactor" eval="[ref('itk_initial_data_import.gemeinde10416')]"/&gt;&lt;function id="function_to_call" model="res.partner" name="_compute_communitymagnitude" eval="[ref('itk_initial_data_import.gemeinde10416')]"/&gt;</v>
      </c>
    </row>
    <row r="44" customFormat="false" ht="12.8" hidden="false" customHeight="false" outlineLevel="0" collapsed="false">
      <c r="A44" s="14" t="n">
        <v>10417</v>
      </c>
      <c r="B44" s="15" t="n">
        <v>1360</v>
      </c>
      <c r="D44" s="16" t="s">
        <v>6</v>
      </c>
      <c r="E44" s="3" t="n">
        <f aca="false">A44</f>
        <v>10417</v>
      </c>
      <c r="F44" s="17" t="s">
        <v>7</v>
      </c>
      <c r="G44" s="3" t="n">
        <f aca="false">B44</f>
        <v>1360</v>
      </c>
      <c r="H44" s="18" t="s">
        <v>8</v>
      </c>
      <c r="I44" s="4" t="str">
        <f aca="false">$B$1</f>
        <v>31.10.2018</v>
      </c>
      <c r="J44" s="18" t="s">
        <v>9</v>
      </c>
      <c r="K44" s="19"/>
      <c r="L44" s="20" t="s">
        <v>10</v>
      </c>
      <c r="M44" s="20" t="n">
        <f aca="false">A44</f>
        <v>10417</v>
      </c>
      <c r="N44" s="21" t="s">
        <v>11</v>
      </c>
      <c r="P44" s="22" t="s">
        <v>12</v>
      </c>
      <c r="Q44" s="7" t="n">
        <f aca="false">A44</f>
        <v>10417</v>
      </c>
      <c r="R44" s="22" t="s">
        <v>13</v>
      </c>
      <c r="T44" s="8" t="str">
        <f aca="false">CONCATENATE(D44,E44,F44,G44,H44,$B$1,J44,L44,M44,N44,P44,Q44,R44)</f>
        <v>&lt;record model='res.partner' id="itk_initial_data_import.gemeinde10417"&gt;&lt;field name='population'&gt;1360&lt;/field&gt;&lt;field name='population_update'&gt;31.10.2018&lt;/field&gt;&lt;/record&gt;&lt;function id="function_to_call" model="res.partner" name="_compute_populationthousandsfactor" eval="[ref('itk_initial_data_import.gemeinde10417')]"/&gt;&lt;function id="function_to_call" model="res.partner" name="_compute_communitymagnitude" eval="[ref('itk_initial_data_import.gemeinde10417')]"/&gt;</v>
      </c>
    </row>
    <row r="45" customFormat="false" ht="12.8" hidden="false" customHeight="false" outlineLevel="0" collapsed="false">
      <c r="A45" s="14" t="n">
        <v>10418</v>
      </c>
      <c r="B45" s="15" t="n">
        <v>358</v>
      </c>
      <c r="D45" s="16" t="s">
        <v>6</v>
      </c>
      <c r="E45" s="3" t="n">
        <f aca="false">A45</f>
        <v>10418</v>
      </c>
      <c r="F45" s="17" t="s">
        <v>7</v>
      </c>
      <c r="G45" s="3" t="n">
        <f aca="false">B45</f>
        <v>358</v>
      </c>
      <c r="H45" s="18" t="s">
        <v>8</v>
      </c>
      <c r="I45" s="4" t="str">
        <f aca="false">$B$1</f>
        <v>31.10.2018</v>
      </c>
      <c r="J45" s="18" t="s">
        <v>9</v>
      </c>
      <c r="K45" s="19"/>
      <c r="L45" s="20" t="s">
        <v>10</v>
      </c>
      <c r="M45" s="20" t="n">
        <f aca="false">A45</f>
        <v>10418</v>
      </c>
      <c r="N45" s="21" t="s">
        <v>11</v>
      </c>
      <c r="P45" s="22" t="s">
        <v>12</v>
      </c>
      <c r="Q45" s="7" t="n">
        <f aca="false">A45</f>
        <v>10418</v>
      </c>
      <c r="R45" s="22" t="s">
        <v>13</v>
      </c>
      <c r="T45" s="8" t="str">
        <f aca="false">CONCATENATE(D45,E45,F45,G45,H45,$B$1,J45,L45,M45,N45,P45,Q45,R45)</f>
        <v>&lt;record model='res.partner' id="itk_initial_data_import.gemeinde10418"&gt;&lt;field name='population'&gt;358&lt;/field&gt;&lt;field name='population_update'&gt;31.10.2018&lt;/field&gt;&lt;/record&gt;&lt;function id="function_to_call" model="res.partner" name="_compute_populationthousandsfactor" eval="[ref('itk_initial_data_import.gemeinde10418')]"/&gt;&lt;function id="function_to_call" model="res.partner" name="_compute_communitymagnitude" eval="[ref('itk_initial_data_import.gemeinde10418')]"/&gt;</v>
      </c>
    </row>
    <row r="46" customFormat="false" ht="12.8" hidden="false" customHeight="false" outlineLevel="0" collapsed="false">
      <c r="A46" s="14" t="n">
        <v>10419</v>
      </c>
      <c r="B46" s="15" t="n">
        <v>491</v>
      </c>
      <c r="D46" s="16" t="s">
        <v>6</v>
      </c>
      <c r="E46" s="3" t="n">
        <f aca="false">A46</f>
        <v>10419</v>
      </c>
      <c r="F46" s="17" t="s">
        <v>7</v>
      </c>
      <c r="G46" s="3" t="n">
        <f aca="false">B46</f>
        <v>491</v>
      </c>
      <c r="H46" s="18" t="s">
        <v>8</v>
      </c>
      <c r="I46" s="4" t="str">
        <f aca="false">$B$1</f>
        <v>31.10.2018</v>
      </c>
      <c r="J46" s="18" t="s">
        <v>9</v>
      </c>
      <c r="K46" s="19"/>
      <c r="L46" s="20" t="s">
        <v>10</v>
      </c>
      <c r="M46" s="20" t="n">
        <f aca="false">A46</f>
        <v>10419</v>
      </c>
      <c r="N46" s="21" t="s">
        <v>11</v>
      </c>
      <c r="P46" s="22" t="s">
        <v>12</v>
      </c>
      <c r="Q46" s="7" t="n">
        <f aca="false">A46</f>
        <v>10419</v>
      </c>
      <c r="R46" s="22" t="s">
        <v>13</v>
      </c>
      <c r="T46" s="8" t="str">
        <f aca="false">CONCATENATE(D46,E46,F46,G46,H46,$B$1,J46,L46,M46,N46,P46,Q46,R46)</f>
        <v>&lt;record model='res.partner' id="itk_initial_data_import.gemeinde10419"&gt;&lt;field name='population'&gt;491&lt;/field&gt;&lt;field name='population_update'&gt;31.10.2018&lt;/field&gt;&lt;/record&gt;&lt;function id="function_to_call" model="res.partner" name="_compute_populationthousandsfactor" eval="[ref('itk_initial_data_import.gemeinde10419')]"/&gt;&lt;function id="function_to_call" model="res.partner" name="_compute_communitymagnitude" eval="[ref('itk_initial_data_import.gemeinde10419')]"/&gt;</v>
      </c>
    </row>
    <row r="47" customFormat="false" ht="12.8" hidden="false" customHeight="false" outlineLevel="0" collapsed="false">
      <c r="A47" s="14" t="n">
        <v>10420</v>
      </c>
      <c r="B47" s="15" t="n">
        <v>241</v>
      </c>
      <c r="D47" s="16" t="s">
        <v>6</v>
      </c>
      <c r="E47" s="3" t="n">
        <f aca="false">A47</f>
        <v>10420</v>
      </c>
      <c r="F47" s="17" t="s">
        <v>7</v>
      </c>
      <c r="G47" s="3" t="n">
        <f aca="false">B47</f>
        <v>241</v>
      </c>
      <c r="H47" s="18" t="s">
        <v>8</v>
      </c>
      <c r="I47" s="4" t="str">
        <f aca="false">$B$1</f>
        <v>31.10.2018</v>
      </c>
      <c r="J47" s="18" t="s">
        <v>9</v>
      </c>
      <c r="K47" s="19"/>
      <c r="L47" s="20" t="s">
        <v>10</v>
      </c>
      <c r="M47" s="20" t="n">
        <f aca="false">A47</f>
        <v>10420</v>
      </c>
      <c r="N47" s="21" t="s">
        <v>11</v>
      </c>
      <c r="P47" s="22" t="s">
        <v>12</v>
      </c>
      <c r="Q47" s="7" t="n">
        <f aca="false">A47</f>
        <v>10420</v>
      </c>
      <c r="R47" s="22" t="s">
        <v>13</v>
      </c>
      <c r="T47" s="8" t="str">
        <f aca="false">CONCATENATE(D47,E47,F47,G47,H47,$B$1,J47,L47,M47,N47,P47,Q47,R47)</f>
        <v>&lt;record model='res.partner' id="itk_initial_data_import.gemeinde10420"&gt;&lt;field name='population'&gt;241&lt;/field&gt;&lt;field name='population_update'&gt;31.10.2018&lt;/field&gt;&lt;/record&gt;&lt;function id="function_to_call" model="res.partner" name="_compute_populationthousandsfactor" eval="[ref('itk_initial_data_import.gemeinde10420')]"/&gt;&lt;function id="function_to_call" model="res.partner" name="_compute_communitymagnitude" eval="[ref('itk_initial_data_import.gemeinde10420')]"/&gt;</v>
      </c>
    </row>
    <row r="48" customFormat="false" ht="12.8" hidden="false" customHeight="false" outlineLevel="0" collapsed="false">
      <c r="A48" s="14" t="n">
        <v>10421</v>
      </c>
      <c r="B48" s="15" t="n">
        <v>337</v>
      </c>
      <c r="D48" s="16" t="s">
        <v>6</v>
      </c>
      <c r="E48" s="3" t="n">
        <f aca="false">A48</f>
        <v>10421</v>
      </c>
      <c r="F48" s="17" t="s">
        <v>7</v>
      </c>
      <c r="G48" s="3" t="n">
        <f aca="false">B48</f>
        <v>337</v>
      </c>
      <c r="H48" s="18" t="s">
        <v>8</v>
      </c>
      <c r="I48" s="4" t="str">
        <f aca="false">$B$1</f>
        <v>31.10.2018</v>
      </c>
      <c r="J48" s="18" t="s">
        <v>9</v>
      </c>
      <c r="K48" s="19"/>
      <c r="L48" s="20" t="s">
        <v>10</v>
      </c>
      <c r="M48" s="20" t="n">
        <f aca="false">A48</f>
        <v>10421</v>
      </c>
      <c r="N48" s="21" t="s">
        <v>11</v>
      </c>
      <c r="P48" s="22" t="s">
        <v>12</v>
      </c>
      <c r="Q48" s="7" t="n">
        <f aca="false">A48</f>
        <v>10421</v>
      </c>
      <c r="R48" s="22" t="s">
        <v>13</v>
      </c>
      <c r="T48" s="8" t="str">
        <f aca="false">CONCATENATE(D48,E48,F48,G48,H48,$B$1,J48,L48,M48,N48,P48,Q48,R48)</f>
        <v>&lt;record model='res.partner' id="itk_initial_data_import.gemeinde10421"&gt;&lt;field name='population'&gt;337&lt;/field&gt;&lt;field name='population_update'&gt;31.10.2018&lt;/field&gt;&lt;/record&gt;&lt;function id="function_to_call" model="res.partner" name="_compute_populationthousandsfactor" eval="[ref('itk_initial_data_import.gemeinde10421')]"/&gt;&lt;function id="function_to_call" model="res.partner" name="_compute_communitymagnitude" eval="[ref('itk_initial_data_import.gemeinde10421')]"/&gt;</v>
      </c>
    </row>
    <row r="49" customFormat="false" ht="12.8" hidden="false" customHeight="false" outlineLevel="0" collapsed="false">
      <c r="A49" s="14" t="n">
        <v>10422</v>
      </c>
      <c r="B49" s="15" t="n">
        <v>223</v>
      </c>
      <c r="D49" s="16" t="s">
        <v>6</v>
      </c>
      <c r="E49" s="3" t="n">
        <f aca="false">A49</f>
        <v>10422</v>
      </c>
      <c r="F49" s="17" t="s">
        <v>7</v>
      </c>
      <c r="G49" s="3" t="n">
        <f aca="false">B49</f>
        <v>223</v>
      </c>
      <c r="H49" s="18" t="s">
        <v>8</v>
      </c>
      <c r="I49" s="4" t="str">
        <f aca="false">$B$1</f>
        <v>31.10.2018</v>
      </c>
      <c r="J49" s="18" t="s">
        <v>9</v>
      </c>
      <c r="K49" s="19"/>
      <c r="L49" s="20" t="s">
        <v>10</v>
      </c>
      <c r="M49" s="20" t="n">
        <f aca="false">A49</f>
        <v>10422</v>
      </c>
      <c r="N49" s="21" t="s">
        <v>11</v>
      </c>
      <c r="P49" s="22" t="s">
        <v>12</v>
      </c>
      <c r="Q49" s="7" t="n">
        <f aca="false">A49</f>
        <v>10422</v>
      </c>
      <c r="R49" s="22" t="s">
        <v>13</v>
      </c>
      <c r="T49" s="8" t="str">
        <f aca="false">CONCATENATE(D49,E49,F49,G49,H49,$B$1,J49,L49,M49,N49,P49,Q49,R49)</f>
        <v>&lt;record model='res.partner' id="itk_initial_data_import.gemeinde10422"&gt;&lt;field name='population'&gt;223&lt;/field&gt;&lt;field name='population_update'&gt;31.10.2018&lt;/field&gt;&lt;/record&gt;&lt;function id="function_to_call" model="res.partner" name="_compute_populationthousandsfactor" eval="[ref('itk_initial_data_import.gemeinde10422')]"/&gt;&lt;function id="function_to_call" model="res.partner" name="_compute_communitymagnitude" eval="[ref('itk_initial_data_import.gemeinde10422')]"/&gt;</v>
      </c>
    </row>
    <row r="50" customFormat="false" ht="12.8" hidden="false" customHeight="false" outlineLevel="0" collapsed="false">
      <c r="A50" s="14" t="n">
        <v>10423</v>
      </c>
      <c r="B50" s="15" t="n">
        <v>65</v>
      </c>
      <c r="D50" s="16" t="s">
        <v>6</v>
      </c>
      <c r="E50" s="3" t="n">
        <f aca="false">A50</f>
        <v>10423</v>
      </c>
      <c r="F50" s="17" t="s">
        <v>7</v>
      </c>
      <c r="G50" s="3" t="n">
        <f aca="false">B50</f>
        <v>65</v>
      </c>
      <c r="H50" s="18" t="s">
        <v>8</v>
      </c>
      <c r="I50" s="4" t="str">
        <f aca="false">$B$1</f>
        <v>31.10.2018</v>
      </c>
      <c r="J50" s="18" t="s">
        <v>9</v>
      </c>
      <c r="K50" s="19"/>
      <c r="L50" s="20" t="s">
        <v>10</v>
      </c>
      <c r="M50" s="20" t="n">
        <f aca="false">A50</f>
        <v>10423</v>
      </c>
      <c r="N50" s="21" t="s">
        <v>11</v>
      </c>
      <c r="P50" s="22" t="s">
        <v>12</v>
      </c>
      <c r="Q50" s="7" t="n">
        <f aca="false">A50</f>
        <v>10423</v>
      </c>
      <c r="R50" s="22" t="s">
        <v>13</v>
      </c>
      <c r="T50" s="8" t="str">
        <f aca="false">CONCATENATE(D50,E50,F50,G50,H50,$B$1,J50,L50,M50,N50,P50,Q50,R50)</f>
        <v>&lt;record model='res.partner' id="itk_initial_data_import.gemeinde10423"&gt;&lt;field name='population'&gt;65&lt;/field&gt;&lt;field name='population_update'&gt;31.10.2018&lt;/field&gt;&lt;/record&gt;&lt;function id="function_to_call" model="res.partner" name="_compute_populationthousandsfactor" eval="[ref('itk_initial_data_import.gemeinde10423')]"/&gt;&lt;function id="function_to_call" model="res.partner" name="_compute_communitymagnitude" eval="[ref('itk_initial_data_import.gemeinde10423')]"/&gt;</v>
      </c>
    </row>
    <row r="51" customFormat="false" ht="12.8" hidden="false" customHeight="false" outlineLevel="0" collapsed="false">
      <c r="A51" s="14" t="n">
        <v>10424</v>
      </c>
      <c r="B51" s="15" t="n">
        <v>213</v>
      </c>
      <c r="D51" s="16" t="s">
        <v>6</v>
      </c>
      <c r="E51" s="3" t="n">
        <f aca="false">A51</f>
        <v>10424</v>
      </c>
      <c r="F51" s="17" t="s">
        <v>7</v>
      </c>
      <c r="G51" s="3" t="n">
        <f aca="false">B51</f>
        <v>213</v>
      </c>
      <c r="H51" s="18" t="s">
        <v>8</v>
      </c>
      <c r="I51" s="4" t="str">
        <f aca="false">$B$1</f>
        <v>31.10.2018</v>
      </c>
      <c r="J51" s="18" t="s">
        <v>9</v>
      </c>
      <c r="K51" s="19"/>
      <c r="L51" s="20" t="s">
        <v>10</v>
      </c>
      <c r="M51" s="20" t="n">
        <f aca="false">A51</f>
        <v>10424</v>
      </c>
      <c r="N51" s="21" t="s">
        <v>11</v>
      </c>
      <c r="P51" s="22" t="s">
        <v>12</v>
      </c>
      <c r="Q51" s="7" t="n">
        <f aca="false">A51</f>
        <v>10424</v>
      </c>
      <c r="R51" s="22" t="s">
        <v>13</v>
      </c>
      <c r="T51" s="8" t="str">
        <f aca="false">CONCATENATE(D51,E51,F51,G51,H51,$B$1,J51,L51,M51,N51,P51,Q51,R51)</f>
        <v>&lt;record model='res.partner' id="itk_initial_data_import.gemeinde10424"&gt;&lt;field name='population'&gt;213&lt;/field&gt;&lt;field name='population_update'&gt;31.10.2018&lt;/field&gt;&lt;/record&gt;&lt;function id="function_to_call" model="res.partner" name="_compute_populationthousandsfactor" eval="[ref('itk_initial_data_import.gemeinde10424')]"/&gt;&lt;function id="function_to_call" model="res.partner" name="_compute_communitymagnitude" eval="[ref('itk_initial_data_import.gemeinde10424')]"/&gt;</v>
      </c>
    </row>
    <row r="52" customFormat="false" ht="12.8" hidden="false" customHeight="false" outlineLevel="0" collapsed="false">
      <c r="A52" s="14" t="n">
        <v>10425</v>
      </c>
      <c r="B52" s="15" t="n">
        <v>376</v>
      </c>
      <c r="D52" s="16" t="s">
        <v>6</v>
      </c>
      <c r="E52" s="3" t="n">
        <f aca="false">A52</f>
        <v>10425</v>
      </c>
      <c r="F52" s="17" t="s">
        <v>7</v>
      </c>
      <c r="G52" s="3" t="n">
        <f aca="false">B52</f>
        <v>376</v>
      </c>
      <c r="H52" s="18" t="s">
        <v>8</v>
      </c>
      <c r="I52" s="4" t="str">
        <f aca="false">$B$1</f>
        <v>31.10.2018</v>
      </c>
      <c r="J52" s="18" t="s">
        <v>9</v>
      </c>
      <c r="K52" s="19"/>
      <c r="L52" s="20" t="s">
        <v>10</v>
      </c>
      <c r="M52" s="20" t="n">
        <f aca="false">A52</f>
        <v>10425</v>
      </c>
      <c r="N52" s="21" t="s">
        <v>11</v>
      </c>
      <c r="P52" s="22" t="s">
        <v>12</v>
      </c>
      <c r="Q52" s="7" t="n">
        <f aca="false">A52</f>
        <v>10425</v>
      </c>
      <c r="R52" s="22" t="s">
        <v>13</v>
      </c>
      <c r="T52" s="8" t="str">
        <f aca="false">CONCATENATE(D52,E52,F52,G52,H52,$B$1,J52,L52,M52,N52,P52,Q52,R52)</f>
        <v>&lt;record model='res.partner' id="itk_initial_data_import.gemeinde10425"&gt;&lt;field name='population'&gt;376&lt;/field&gt;&lt;field name='population_update'&gt;31.10.2018&lt;/field&gt;&lt;/record&gt;&lt;function id="function_to_call" model="res.partner" name="_compute_populationthousandsfactor" eval="[ref('itk_initial_data_import.gemeinde10425')]"/&gt;&lt;function id="function_to_call" model="res.partner" name="_compute_communitymagnitude" eval="[ref('itk_initial_data_import.gemeinde10425')]"/&gt;</v>
      </c>
    </row>
    <row r="53" customFormat="false" ht="12.8" hidden="false" customHeight="false" outlineLevel="0" collapsed="false">
      <c r="A53" s="14" t="n">
        <v>10426</v>
      </c>
      <c r="B53" s="15" t="n">
        <v>340</v>
      </c>
      <c r="D53" s="16" t="s">
        <v>6</v>
      </c>
      <c r="E53" s="3" t="n">
        <f aca="false">A53</f>
        <v>10426</v>
      </c>
      <c r="F53" s="17" t="s">
        <v>7</v>
      </c>
      <c r="G53" s="3" t="n">
        <f aca="false">B53</f>
        <v>340</v>
      </c>
      <c r="H53" s="18" t="s">
        <v>8</v>
      </c>
      <c r="I53" s="4" t="str">
        <f aca="false">$B$1</f>
        <v>31.10.2018</v>
      </c>
      <c r="J53" s="18" t="s">
        <v>9</v>
      </c>
      <c r="K53" s="19"/>
      <c r="L53" s="20" t="s">
        <v>10</v>
      </c>
      <c r="M53" s="20" t="n">
        <f aca="false">A53</f>
        <v>10426</v>
      </c>
      <c r="N53" s="21" t="s">
        <v>11</v>
      </c>
      <c r="P53" s="22" t="s">
        <v>12</v>
      </c>
      <c r="Q53" s="7" t="n">
        <f aca="false">A53</f>
        <v>10426</v>
      </c>
      <c r="R53" s="22" t="s">
        <v>13</v>
      </c>
      <c r="T53" s="8" t="str">
        <f aca="false">CONCATENATE(D53,E53,F53,G53,H53,$B$1,J53,L53,M53,N53,P53,Q53,R53)</f>
        <v>&lt;record model='res.partner' id="itk_initial_data_import.gemeinde10426"&gt;&lt;field name='population'&gt;340&lt;/field&gt;&lt;field name='population_update'&gt;31.10.2018&lt;/field&gt;&lt;/record&gt;&lt;function id="function_to_call" model="res.partner" name="_compute_populationthousandsfactor" eval="[ref('itk_initial_data_import.gemeinde10426')]"/&gt;&lt;function id="function_to_call" model="res.partner" name="_compute_communitymagnitude" eval="[ref('itk_initial_data_import.gemeinde10426')]"/&gt;</v>
      </c>
    </row>
    <row r="54" customFormat="false" ht="12.8" hidden="false" customHeight="false" outlineLevel="0" collapsed="false">
      <c r="A54" s="14" t="n">
        <v>10427</v>
      </c>
      <c r="B54" s="15" t="n">
        <v>447</v>
      </c>
      <c r="D54" s="16" t="s">
        <v>6</v>
      </c>
      <c r="E54" s="3" t="n">
        <f aca="false">A54</f>
        <v>10427</v>
      </c>
      <c r="F54" s="17" t="s">
        <v>7</v>
      </c>
      <c r="G54" s="3" t="n">
        <f aca="false">B54</f>
        <v>447</v>
      </c>
      <c r="H54" s="18" t="s">
        <v>8</v>
      </c>
      <c r="I54" s="4" t="str">
        <f aca="false">$B$1</f>
        <v>31.10.2018</v>
      </c>
      <c r="J54" s="18" t="s">
        <v>9</v>
      </c>
      <c r="K54" s="19"/>
      <c r="L54" s="20" t="s">
        <v>10</v>
      </c>
      <c r="M54" s="20" t="n">
        <f aca="false">A54</f>
        <v>10427</v>
      </c>
      <c r="N54" s="21" t="s">
        <v>11</v>
      </c>
      <c r="P54" s="22" t="s">
        <v>12</v>
      </c>
      <c r="Q54" s="7" t="n">
        <f aca="false">A54</f>
        <v>10427</v>
      </c>
      <c r="R54" s="22" t="s">
        <v>13</v>
      </c>
      <c r="T54" s="8" t="str">
        <f aca="false">CONCATENATE(D54,E54,F54,G54,H54,$B$1,J54,L54,M54,N54,P54,Q54,R54)</f>
        <v>&lt;record model='res.partner' id="itk_initial_data_import.gemeinde10427"&gt;&lt;field name='population'&gt;447&lt;/field&gt;&lt;field name='population_update'&gt;31.10.2018&lt;/field&gt;&lt;/record&gt;&lt;function id="function_to_call" model="res.partner" name="_compute_populationthousandsfactor" eval="[ref('itk_initial_data_import.gemeinde10427')]"/&gt;&lt;function id="function_to_call" model="res.partner" name="_compute_communitymagnitude" eval="[ref('itk_initial_data_import.gemeinde10427')]"/&gt;</v>
      </c>
    </row>
    <row r="55" customFormat="false" ht="12.8" hidden="false" customHeight="false" outlineLevel="0" collapsed="false">
      <c r="A55" s="14" t="n">
        <v>10428</v>
      </c>
      <c r="B55" s="15" t="n">
        <v>398</v>
      </c>
      <c r="D55" s="16" t="s">
        <v>6</v>
      </c>
      <c r="E55" s="3" t="n">
        <f aca="false">A55</f>
        <v>10428</v>
      </c>
      <c r="F55" s="17" t="s">
        <v>7</v>
      </c>
      <c r="G55" s="3" t="n">
        <f aca="false">B55</f>
        <v>398</v>
      </c>
      <c r="H55" s="18" t="s">
        <v>8</v>
      </c>
      <c r="I55" s="4" t="str">
        <f aca="false">$B$1</f>
        <v>31.10.2018</v>
      </c>
      <c r="J55" s="18" t="s">
        <v>9</v>
      </c>
      <c r="K55" s="19"/>
      <c r="L55" s="20" t="s">
        <v>10</v>
      </c>
      <c r="M55" s="20" t="n">
        <f aca="false">A55</f>
        <v>10428</v>
      </c>
      <c r="N55" s="21" t="s">
        <v>11</v>
      </c>
      <c r="P55" s="22" t="s">
        <v>12</v>
      </c>
      <c r="Q55" s="7" t="n">
        <f aca="false">A55</f>
        <v>10428</v>
      </c>
      <c r="R55" s="22" t="s">
        <v>13</v>
      </c>
      <c r="T55" s="8" t="str">
        <f aca="false">CONCATENATE(D55,E55,F55,G55,H55,$B$1,J55,L55,M55,N55,P55,Q55,R55)</f>
        <v>&lt;record model='res.partner' id="itk_initial_data_import.gemeinde10428"&gt;&lt;field name='population'&gt;398&lt;/field&gt;&lt;field name='population_update'&gt;31.10.2018&lt;/field&gt;&lt;/record&gt;&lt;function id="function_to_call" model="res.partner" name="_compute_populationthousandsfactor" eval="[ref('itk_initial_data_import.gemeinde10428')]"/&gt;&lt;function id="function_to_call" model="res.partner" name="_compute_communitymagnitude" eval="[ref('itk_initial_data_import.gemeinde10428')]"/&gt;</v>
      </c>
    </row>
    <row r="56" customFormat="false" ht="12.8" hidden="false" customHeight="false" outlineLevel="0" collapsed="false">
      <c r="A56" s="14" t="n">
        <v>10501</v>
      </c>
      <c r="B56" s="15" t="n">
        <v>1738</v>
      </c>
      <c r="D56" s="16" t="s">
        <v>6</v>
      </c>
      <c r="E56" s="3" t="n">
        <f aca="false">A56</f>
        <v>10501</v>
      </c>
      <c r="F56" s="17" t="s">
        <v>7</v>
      </c>
      <c r="G56" s="3" t="n">
        <f aca="false">B56</f>
        <v>1738</v>
      </c>
      <c r="H56" s="18" t="s">
        <v>8</v>
      </c>
      <c r="I56" s="4" t="str">
        <f aca="false">$B$1</f>
        <v>31.10.2018</v>
      </c>
      <c r="J56" s="18" t="s">
        <v>9</v>
      </c>
      <c r="K56" s="19"/>
      <c r="L56" s="20" t="s">
        <v>10</v>
      </c>
      <c r="M56" s="20" t="n">
        <f aca="false">A56</f>
        <v>10501</v>
      </c>
      <c r="N56" s="21" t="s">
        <v>11</v>
      </c>
      <c r="P56" s="22" t="s">
        <v>12</v>
      </c>
      <c r="Q56" s="7" t="n">
        <f aca="false">A56</f>
        <v>10501</v>
      </c>
      <c r="R56" s="22" t="s">
        <v>13</v>
      </c>
      <c r="T56" s="8" t="str">
        <f aca="false">CONCATENATE(D56,E56,F56,G56,H56,$B$1,J56,L56,M56,N56,P56,Q56,R56)</f>
        <v>&lt;record model='res.partner' id="itk_initial_data_import.gemeinde10501"&gt;&lt;field name='population'&gt;1738&lt;/field&gt;&lt;field name='population_update'&gt;31.10.2018&lt;/field&gt;&lt;/record&gt;&lt;function id="function_to_call" model="res.partner" name="_compute_populationthousandsfactor" eval="[ref('itk_initial_data_import.gemeinde10501')]"/&gt;&lt;function id="function_to_call" model="res.partner" name="_compute_communitymagnitude" eval="[ref('itk_initial_data_import.gemeinde10501')]"/&gt;</v>
      </c>
    </row>
    <row r="57" customFormat="false" ht="12.8" hidden="false" customHeight="false" outlineLevel="0" collapsed="false">
      <c r="A57" s="14" t="n">
        <v>10502</v>
      </c>
      <c r="B57" s="15" t="n">
        <v>931</v>
      </c>
      <c r="D57" s="16" t="s">
        <v>6</v>
      </c>
      <c r="E57" s="3" t="n">
        <f aca="false">A57</f>
        <v>10502</v>
      </c>
      <c r="F57" s="17" t="s">
        <v>7</v>
      </c>
      <c r="G57" s="3" t="n">
        <f aca="false">B57</f>
        <v>931</v>
      </c>
      <c r="H57" s="18" t="s">
        <v>8</v>
      </c>
      <c r="I57" s="4" t="str">
        <f aca="false">$B$1</f>
        <v>31.10.2018</v>
      </c>
      <c r="J57" s="18" t="s">
        <v>9</v>
      </c>
      <c r="K57" s="19"/>
      <c r="L57" s="20" t="s">
        <v>10</v>
      </c>
      <c r="M57" s="20" t="n">
        <f aca="false">A57</f>
        <v>10502</v>
      </c>
      <c r="N57" s="21" t="s">
        <v>11</v>
      </c>
      <c r="P57" s="22" t="s">
        <v>12</v>
      </c>
      <c r="Q57" s="7" t="n">
        <f aca="false">A57</f>
        <v>10502</v>
      </c>
      <c r="R57" s="22" t="s">
        <v>13</v>
      </c>
      <c r="T57" s="8" t="str">
        <f aca="false">CONCATENATE(D57,E57,F57,G57,H57,$B$1,J57,L57,M57,N57,P57,Q57,R57)</f>
        <v>&lt;record model='res.partner' id="itk_initial_data_import.gemeinde10502"&gt;&lt;field name='population'&gt;931&lt;/field&gt;&lt;field name='population_update'&gt;31.10.2018&lt;/field&gt;&lt;/record&gt;&lt;function id="function_to_call" model="res.partner" name="_compute_populationthousandsfactor" eval="[ref('itk_initial_data_import.gemeinde10502')]"/&gt;&lt;function id="function_to_call" model="res.partner" name="_compute_communitymagnitude" eval="[ref('itk_initial_data_import.gemeinde10502')]"/&gt;</v>
      </c>
    </row>
    <row r="58" customFormat="false" ht="12.8" hidden="false" customHeight="false" outlineLevel="0" collapsed="false">
      <c r="A58" s="14" t="n">
        <v>10503</v>
      </c>
      <c r="B58" s="15" t="n">
        <v>1226</v>
      </c>
      <c r="D58" s="16" t="s">
        <v>6</v>
      </c>
      <c r="E58" s="3" t="n">
        <f aca="false">A58</f>
        <v>10503</v>
      </c>
      <c r="F58" s="17" t="s">
        <v>7</v>
      </c>
      <c r="G58" s="3" t="n">
        <f aca="false">B58</f>
        <v>1226</v>
      </c>
      <c r="H58" s="18" t="s">
        <v>8</v>
      </c>
      <c r="I58" s="4" t="str">
        <f aca="false">$B$1</f>
        <v>31.10.2018</v>
      </c>
      <c r="J58" s="18" t="s">
        <v>9</v>
      </c>
      <c r="K58" s="19"/>
      <c r="L58" s="20" t="s">
        <v>10</v>
      </c>
      <c r="M58" s="20" t="n">
        <f aca="false">A58</f>
        <v>10503</v>
      </c>
      <c r="N58" s="21" t="s">
        <v>11</v>
      </c>
      <c r="P58" s="22" t="s">
        <v>12</v>
      </c>
      <c r="Q58" s="7" t="n">
        <f aca="false">A58</f>
        <v>10503</v>
      </c>
      <c r="R58" s="22" t="s">
        <v>13</v>
      </c>
      <c r="T58" s="8" t="str">
        <f aca="false">CONCATENATE(D58,E58,F58,G58,H58,$B$1,J58,L58,M58,N58,P58,Q58,R58)</f>
        <v>&lt;record model='res.partner' id="itk_initial_data_import.gemeinde10503"&gt;&lt;field name='population'&gt;1226&lt;/field&gt;&lt;field name='population_update'&gt;31.10.2018&lt;/field&gt;&lt;/record&gt;&lt;function id="function_to_call" model="res.partner" name="_compute_populationthousandsfactor" eval="[ref('itk_initial_data_import.gemeinde10503')]"/&gt;&lt;function id="function_to_call" model="res.partner" name="_compute_communitymagnitude" eval="[ref('itk_initial_data_import.gemeinde10503')]"/&gt;</v>
      </c>
    </row>
    <row r="59" customFormat="false" ht="12.8" hidden="false" customHeight="false" outlineLevel="0" collapsed="false">
      <c r="A59" s="14" t="n">
        <v>10504</v>
      </c>
      <c r="B59" s="15" t="n">
        <v>4110</v>
      </c>
      <c r="D59" s="16" t="s">
        <v>6</v>
      </c>
      <c r="E59" s="3" t="n">
        <f aca="false">A59</f>
        <v>10504</v>
      </c>
      <c r="F59" s="17" t="s">
        <v>7</v>
      </c>
      <c r="G59" s="3" t="n">
        <f aca="false">B59</f>
        <v>4110</v>
      </c>
      <c r="H59" s="18" t="s">
        <v>8</v>
      </c>
      <c r="I59" s="4" t="str">
        <f aca="false">$B$1</f>
        <v>31.10.2018</v>
      </c>
      <c r="J59" s="18" t="s">
        <v>9</v>
      </c>
      <c r="K59" s="19"/>
      <c r="L59" s="20" t="s">
        <v>10</v>
      </c>
      <c r="M59" s="20" t="n">
        <f aca="false">A59</f>
        <v>10504</v>
      </c>
      <c r="N59" s="21" t="s">
        <v>11</v>
      </c>
      <c r="P59" s="22" t="s">
        <v>12</v>
      </c>
      <c r="Q59" s="7" t="n">
        <f aca="false">A59</f>
        <v>10504</v>
      </c>
      <c r="R59" s="22" t="s">
        <v>13</v>
      </c>
      <c r="T59" s="8" t="str">
        <f aca="false">CONCATENATE(D59,E59,F59,G59,H59,$B$1,J59,L59,M59,N59,P59,Q59,R59)</f>
        <v>&lt;record model='res.partner' id="itk_initial_data_import.gemeinde10504"&gt;&lt;field name='population'&gt;4110&lt;/field&gt;&lt;field name='population_update'&gt;31.10.2018&lt;/field&gt;&lt;/record&gt;&lt;function id="function_to_call" model="res.partner" name="_compute_populationthousandsfactor" eval="[ref('itk_initial_data_import.gemeinde10504')]"/&gt;&lt;function id="function_to_call" model="res.partner" name="_compute_communitymagnitude" eval="[ref('itk_initial_data_import.gemeinde10504')]"/&gt;</v>
      </c>
    </row>
    <row r="60" customFormat="false" ht="12.8" hidden="false" customHeight="false" outlineLevel="0" collapsed="false">
      <c r="A60" s="14" t="n">
        <v>10505</v>
      </c>
      <c r="B60" s="15" t="n">
        <v>1040</v>
      </c>
      <c r="D60" s="16" t="s">
        <v>6</v>
      </c>
      <c r="E60" s="3" t="n">
        <f aca="false">A60</f>
        <v>10505</v>
      </c>
      <c r="F60" s="17" t="s">
        <v>7</v>
      </c>
      <c r="G60" s="3" t="n">
        <f aca="false">B60</f>
        <v>1040</v>
      </c>
      <c r="H60" s="18" t="s">
        <v>8</v>
      </c>
      <c r="I60" s="4" t="str">
        <f aca="false">$B$1</f>
        <v>31.10.2018</v>
      </c>
      <c r="J60" s="18" t="s">
        <v>9</v>
      </c>
      <c r="K60" s="19"/>
      <c r="L60" s="20" t="s">
        <v>10</v>
      </c>
      <c r="M60" s="20" t="n">
        <f aca="false">A60</f>
        <v>10505</v>
      </c>
      <c r="N60" s="21" t="s">
        <v>11</v>
      </c>
      <c r="P60" s="22" t="s">
        <v>12</v>
      </c>
      <c r="Q60" s="7" t="n">
        <f aca="false">A60</f>
        <v>10505</v>
      </c>
      <c r="R60" s="22" t="s">
        <v>13</v>
      </c>
      <c r="T60" s="8" t="str">
        <f aca="false">CONCATENATE(D60,E60,F60,G60,H60,$B$1,J60,L60,M60,N60,P60,Q60,R60)</f>
        <v>&lt;record model='res.partner' id="itk_initial_data_import.gemeinde10505"&gt;&lt;field name='population'&gt;1040&lt;/field&gt;&lt;field name='population_update'&gt;31.10.2018&lt;/field&gt;&lt;/record&gt;&lt;function id="function_to_call" model="res.partner" name="_compute_populationthousandsfactor" eval="[ref('itk_initial_data_import.gemeinde10505')]"/&gt;&lt;function id="function_to_call" model="res.partner" name="_compute_communitymagnitude" eval="[ref('itk_initial_data_import.gemeinde10505')]"/&gt;</v>
      </c>
    </row>
    <row r="61" customFormat="false" ht="12.8" hidden="false" customHeight="false" outlineLevel="0" collapsed="false">
      <c r="A61" s="14" t="n">
        <v>10506</v>
      </c>
      <c r="B61" s="15" t="n">
        <v>1148</v>
      </c>
      <c r="D61" s="16" t="s">
        <v>6</v>
      </c>
      <c r="E61" s="3" t="n">
        <f aca="false">A61</f>
        <v>10506</v>
      </c>
      <c r="F61" s="17" t="s">
        <v>7</v>
      </c>
      <c r="G61" s="3" t="n">
        <f aca="false">B61</f>
        <v>1148</v>
      </c>
      <c r="H61" s="18" t="s">
        <v>8</v>
      </c>
      <c r="I61" s="4" t="str">
        <f aca="false">$B$1</f>
        <v>31.10.2018</v>
      </c>
      <c r="J61" s="18" t="s">
        <v>9</v>
      </c>
      <c r="K61" s="19"/>
      <c r="L61" s="20" t="s">
        <v>10</v>
      </c>
      <c r="M61" s="20" t="n">
        <f aca="false">A61</f>
        <v>10506</v>
      </c>
      <c r="N61" s="21" t="s">
        <v>11</v>
      </c>
      <c r="P61" s="22" t="s">
        <v>12</v>
      </c>
      <c r="Q61" s="7" t="n">
        <f aca="false">A61</f>
        <v>10506</v>
      </c>
      <c r="R61" s="22" t="s">
        <v>13</v>
      </c>
      <c r="T61" s="8" t="str">
        <f aca="false">CONCATENATE(D61,E61,F61,G61,H61,$B$1,J61,L61,M61,N61,P61,Q61,R61)</f>
        <v>&lt;record model='res.partner' id="itk_initial_data_import.gemeinde10506"&gt;&lt;field name='population'&gt;1148&lt;/field&gt;&lt;field name='population_update'&gt;31.10.2018&lt;/field&gt;&lt;/record&gt;&lt;function id="function_to_call" model="res.partner" name="_compute_populationthousandsfactor" eval="[ref('itk_initial_data_import.gemeinde10506')]"/&gt;&lt;function id="function_to_call" model="res.partner" name="_compute_communitymagnitude" eval="[ref('itk_initial_data_import.gemeinde10506')]"/&gt;</v>
      </c>
    </row>
    <row r="62" customFormat="false" ht="12.8" hidden="false" customHeight="false" outlineLevel="0" collapsed="false">
      <c r="A62" s="14" t="n">
        <v>10507</v>
      </c>
      <c r="B62" s="15" t="n">
        <v>917</v>
      </c>
      <c r="D62" s="16" t="s">
        <v>6</v>
      </c>
      <c r="E62" s="3" t="n">
        <f aca="false">A62</f>
        <v>10507</v>
      </c>
      <c r="F62" s="17" t="s">
        <v>7</v>
      </c>
      <c r="G62" s="3" t="n">
        <f aca="false">B62</f>
        <v>917</v>
      </c>
      <c r="H62" s="18" t="s">
        <v>8</v>
      </c>
      <c r="I62" s="4" t="str">
        <f aca="false">$B$1</f>
        <v>31.10.2018</v>
      </c>
      <c r="J62" s="18" t="s">
        <v>9</v>
      </c>
      <c r="K62" s="19"/>
      <c r="L62" s="20" t="s">
        <v>10</v>
      </c>
      <c r="M62" s="20" t="n">
        <f aca="false">A62</f>
        <v>10507</v>
      </c>
      <c r="N62" s="21" t="s">
        <v>11</v>
      </c>
      <c r="P62" s="22" t="s">
        <v>12</v>
      </c>
      <c r="Q62" s="7" t="n">
        <f aca="false">A62</f>
        <v>10507</v>
      </c>
      <c r="R62" s="22" t="s">
        <v>13</v>
      </c>
      <c r="T62" s="8" t="str">
        <f aca="false">CONCATENATE(D62,E62,F62,G62,H62,$B$1,J62,L62,M62,N62,P62,Q62,R62)</f>
        <v>&lt;record model='res.partner' id="itk_initial_data_import.gemeinde10507"&gt;&lt;field name='population'&gt;917&lt;/field&gt;&lt;field name='population_update'&gt;31.10.2018&lt;/field&gt;&lt;/record&gt;&lt;function id="function_to_call" model="res.partner" name="_compute_populationthousandsfactor" eval="[ref('itk_initial_data_import.gemeinde10507')]"/&gt;&lt;function id="function_to_call" model="res.partner" name="_compute_communitymagnitude" eval="[ref('itk_initial_data_import.gemeinde10507')]"/&gt;</v>
      </c>
    </row>
    <row r="63" customFormat="false" ht="12.8" hidden="false" customHeight="false" outlineLevel="0" collapsed="false">
      <c r="A63" s="14" t="n">
        <v>10508</v>
      </c>
      <c r="B63" s="15" t="n">
        <v>2163</v>
      </c>
      <c r="D63" s="16" t="s">
        <v>6</v>
      </c>
      <c r="E63" s="3" t="n">
        <f aca="false">A63</f>
        <v>10508</v>
      </c>
      <c r="F63" s="17" t="s">
        <v>7</v>
      </c>
      <c r="G63" s="3" t="n">
        <f aca="false">B63</f>
        <v>2163</v>
      </c>
      <c r="H63" s="18" t="s">
        <v>8</v>
      </c>
      <c r="I63" s="4" t="str">
        <f aca="false">$B$1</f>
        <v>31.10.2018</v>
      </c>
      <c r="J63" s="18" t="s">
        <v>9</v>
      </c>
      <c r="K63" s="19"/>
      <c r="L63" s="20" t="s">
        <v>10</v>
      </c>
      <c r="M63" s="20" t="n">
        <f aca="false">A63</f>
        <v>10508</v>
      </c>
      <c r="N63" s="21" t="s">
        <v>11</v>
      </c>
      <c r="P63" s="22" t="s">
        <v>12</v>
      </c>
      <c r="Q63" s="7" t="n">
        <f aca="false">A63</f>
        <v>10508</v>
      </c>
      <c r="R63" s="22" t="s">
        <v>13</v>
      </c>
      <c r="T63" s="8" t="str">
        <f aca="false">CONCATENATE(D63,E63,F63,G63,H63,$B$1,J63,L63,M63,N63,P63,Q63,R63)</f>
        <v>&lt;record model='res.partner' id="itk_initial_data_import.gemeinde10508"&gt;&lt;field name='population'&gt;2163&lt;/field&gt;&lt;field name='population_update'&gt;31.10.2018&lt;/field&gt;&lt;/record&gt;&lt;function id="function_to_call" model="res.partner" name="_compute_populationthousandsfactor" eval="[ref('itk_initial_data_import.gemeinde10508')]"/&gt;&lt;function id="function_to_call" model="res.partner" name="_compute_communitymagnitude" eval="[ref('itk_initial_data_import.gemeinde10508')]"/&gt;</v>
      </c>
    </row>
    <row r="64" customFormat="false" ht="12.8" hidden="false" customHeight="false" outlineLevel="0" collapsed="false">
      <c r="A64" s="14" t="n">
        <v>10509</v>
      </c>
      <c r="B64" s="15" t="n">
        <v>1966</v>
      </c>
      <c r="D64" s="16" t="s">
        <v>6</v>
      </c>
      <c r="E64" s="3" t="n">
        <f aca="false">A64</f>
        <v>10509</v>
      </c>
      <c r="F64" s="17" t="s">
        <v>7</v>
      </c>
      <c r="G64" s="3" t="n">
        <f aca="false">B64</f>
        <v>1966</v>
      </c>
      <c r="H64" s="18" t="s">
        <v>8</v>
      </c>
      <c r="I64" s="4" t="str">
        <f aca="false">$B$1</f>
        <v>31.10.2018</v>
      </c>
      <c r="J64" s="18" t="s">
        <v>9</v>
      </c>
      <c r="K64" s="19"/>
      <c r="L64" s="20" t="s">
        <v>10</v>
      </c>
      <c r="M64" s="20" t="n">
        <f aca="false">A64</f>
        <v>10509</v>
      </c>
      <c r="N64" s="21" t="s">
        <v>11</v>
      </c>
      <c r="P64" s="22" t="s">
        <v>12</v>
      </c>
      <c r="Q64" s="7" t="n">
        <f aca="false">A64</f>
        <v>10509</v>
      </c>
      <c r="R64" s="22" t="s">
        <v>13</v>
      </c>
      <c r="T64" s="8" t="str">
        <f aca="false">CONCATENATE(D64,E64,F64,G64,H64,$B$1,J64,L64,M64,N64,P64,Q64,R64)</f>
        <v>&lt;record model='res.partner' id="itk_initial_data_import.gemeinde10509"&gt;&lt;field name='population'&gt;1966&lt;/field&gt;&lt;field name='population_update'&gt;31.10.2018&lt;/field&gt;&lt;/record&gt;&lt;function id="function_to_call" model="res.partner" name="_compute_populationthousandsfactor" eval="[ref('itk_initial_data_import.gemeinde10509')]"/&gt;&lt;function id="function_to_call" model="res.partner" name="_compute_communitymagnitude" eval="[ref('itk_initial_data_import.gemeinde10509')]"/&gt;</v>
      </c>
    </row>
    <row r="65" customFormat="false" ht="12.8" hidden="false" customHeight="false" outlineLevel="0" collapsed="false">
      <c r="A65" s="14" t="n">
        <v>10510</v>
      </c>
      <c r="B65" s="15" t="n">
        <v>714</v>
      </c>
      <c r="D65" s="16" t="s">
        <v>6</v>
      </c>
      <c r="E65" s="3" t="n">
        <f aca="false">A65</f>
        <v>10510</v>
      </c>
      <c r="F65" s="17" t="s">
        <v>7</v>
      </c>
      <c r="G65" s="3" t="n">
        <f aca="false">B65</f>
        <v>714</v>
      </c>
      <c r="H65" s="18" t="s">
        <v>8</v>
      </c>
      <c r="I65" s="4" t="str">
        <f aca="false">$B$1</f>
        <v>31.10.2018</v>
      </c>
      <c r="J65" s="18" t="s">
        <v>9</v>
      </c>
      <c r="K65" s="19"/>
      <c r="L65" s="20" t="s">
        <v>10</v>
      </c>
      <c r="M65" s="20" t="n">
        <f aca="false">A65</f>
        <v>10510</v>
      </c>
      <c r="N65" s="21" t="s">
        <v>11</v>
      </c>
      <c r="P65" s="22" t="s">
        <v>12</v>
      </c>
      <c r="Q65" s="7" t="n">
        <f aca="false">A65</f>
        <v>10510</v>
      </c>
      <c r="R65" s="22" t="s">
        <v>13</v>
      </c>
      <c r="T65" s="8" t="str">
        <f aca="false">CONCATENATE(D65,E65,F65,G65,H65,$B$1,J65,L65,M65,N65,P65,Q65,R65)</f>
        <v>&lt;record model='res.partner' id="itk_initial_data_import.gemeinde10510"&gt;&lt;field name='population'&gt;714&lt;/field&gt;&lt;field name='population_update'&gt;31.10.2018&lt;/field&gt;&lt;/record&gt;&lt;function id="function_to_call" model="res.partner" name="_compute_populationthousandsfactor" eval="[ref('itk_initial_data_import.gemeinde10510')]"/&gt;&lt;function id="function_to_call" model="res.partner" name="_compute_communitymagnitude" eval="[ref('itk_initial_data_import.gemeinde10510')]"/&gt;</v>
      </c>
    </row>
    <row r="66" customFormat="false" ht="12.8" hidden="false" customHeight="false" outlineLevel="0" collapsed="false">
      <c r="A66" s="14" t="n">
        <v>10511</v>
      </c>
      <c r="B66" s="15" t="n">
        <v>721</v>
      </c>
      <c r="D66" s="16" t="s">
        <v>6</v>
      </c>
      <c r="E66" s="3" t="n">
        <f aca="false">A66</f>
        <v>10511</v>
      </c>
      <c r="F66" s="17" t="s">
        <v>7</v>
      </c>
      <c r="G66" s="3" t="n">
        <f aca="false">B66</f>
        <v>721</v>
      </c>
      <c r="H66" s="18" t="s">
        <v>8</v>
      </c>
      <c r="I66" s="4" t="str">
        <f aca="false">$B$1</f>
        <v>31.10.2018</v>
      </c>
      <c r="J66" s="18" t="s">
        <v>9</v>
      </c>
      <c r="K66" s="19"/>
      <c r="L66" s="20" t="s">
        <v>10</v>
      </c>
      <c r="M66" s="20" t="n">
        <f aca="false">A66</f>
        <v>10511</v>
      </c>
      <c r="N66" s="21" t="s">
        <v>11</v>
      </c>
      <c r="P66" s="22" t="s">
        <v>12</v>
      </c>
      <c r="Q66" s="7" t="n">
        <f aca="false">A66</f>
        <v>10511</v>
      </c>
      <c r="R66" s="22" t="s">
        <v>13</v>
      </c>
      <c r="T66" s="8" t="str">
        <f aca="false">CONCATENATE(D66,E66,F66,G66,H66,$B$1,J66,L66,M66,N66,P66,Q66,R66)</f>
        <v>&lt;record model='res.partner' id="itk_initial_data_import.gemeinde10511"&gt;&lt;field name='population'&gt;721&lt;/field&gt;&lt;field name='population_update'&gt;31.10.2018&lt;/field&gt;&lt;/record&gt;&lt;function id="function_to_call" model="res.partner" name="_compute_populationthousandsfactor" eval="[ref('itk_initial_data_import.gemeinde10511')]"/&gt;&lt;function id="function_to_call" model="res.partner" name="_compute_communitymagnitude" eval="[ref('itk_initial_data_import.gemeinde10511')]"/&gt;</v>
      </c>
    </row>
    <row r="67" customFormat="false" ht="12.8" hidden="false" customHeight="false" outlineLevel="0" collapsed="false">
      <c r="A67" s="14" t="n">
        <v>10512</v>
      </c>
      <c r="B67" s="15" t="n">
        <v>397</v>
      </c>
      <c r="D67" s="16" t="s">
        <v>6</v>
      </c>
      <c r="E67" s="3" t="n">
        <f aca="false">A67</f>
        <v>10512</v>
      </c>
      <c r="F67" s="17" t="s">
        <v>7</v>
      </c>
      <c r="G67" s="3" t="n">
        <f aca="false">B67</f>
        <v>397</v>
      </c>
      <c r="H67" s="18" t="s">
        <v>8</v>
      </c>
      <c r="I67" s="4" t="str">
        <f aca="false">$B$1</f>
        <v>31.10.2018</v>
      </c>
      <c r="J67" s="18" t="s">
        <v>9</v>
      </c>
      <c r="K67" s="19"/>
      <c r="L67" s="20" t="s">
        <v>10</v>
      </c>
      <c r="M67" s="20" t="n">
        <f aca="false">A67</f>
        <v>10512</v>
      </c>
      <c r="N67" s="21" t="s">
        <v>11</v>
      </c>
      <c r="P67" s="22" t="s">
        <v>12</v>
      </c>
      <c r="Q67" s="7" t="n">
        <f aca="false">A67</f>
        <v>10512</v>
      </c>
      <c r="R67" s="22" t="s">
        <v>13</v>
      </c>
      <c r="T67" s="8" t="str">
        <f aca="false">CONCATENATE(D67,E67,F67,G67,H67,$B$1,J67,L67,M67,N67,P67,Q67,R67)</f>
        <v>&lt;record model='res.partner' id="itk_initial_data_import.gemeinde10512"&gt;&lt;field name='population'&gt;397&lt;/field&gt;&lt;field name='population_update'&gt;31.10.2018&lt;/field&gt;&lt;/record&gt;&lt;function id="function_to_call" model="res.partner" name="_compute_populationthousandsfactor" eval="[ref('itk_initial_data_import.gemeinde10512')]"/&gt;&lt;function id="function_to_call" model="res.partner" name="_compute_communitymagnitude" eval="[ref('itk_initial_data_import.gemeinde10512')]"/&gt;</v>
      </c>
    </row>
    <row r="68" customFormat="false" ht="12.8" hidden="false" customHeight="false" outlineLevel="0" collapsed="false">
      <c r="A68" s="14" t="n">
        <v>10601</v>
      </c>
      <c r="B68" s="15" t="n">
        <v>1217</v>
      </c>
      <c r="D68" s="16" t="s">
        <v>6</v>
      </c>
      <c r="E68" s="3" t="n">
        <f aca="false">A68</f>
        <v>10601</v>
      </c>
      <c r="F68" s="17" t="s">
        <v>7</v>
      </c>
      <c r="G68" s="3" t="n">
        <f aca="false">B68</f>
        <v>1217</v>
      </c>
      <c r="H68" s="18" t="s">
        <v>8</v>
      </c>
      <c r="I68" s="4" t="str">
        <f aca="false">$B$1</f>
        <v>31.10.2018</v>
      </c>
      <c r="J68" s="18" t="s">
        <v>9</v>
      </c>
      <c r="K68" s="19"/>
      <c r="L68" s="20" t="s">
        <v>10</v>
      </c>
      <c r="M68" s="20" t="n">
        <f aca="false">A68</f>
        <v>10601</v>
      </c>
      <c r="N68" s="21" t="s">
        <v>11</v>
      </c>
      <c r="P68" s="22" t="s">
        <v>12</v>
      </c>
      <c r="Q68" s="7" t="n">
        <f aca="false">A68</f>
        <v>10601</v>
      </c>
      <c r="R68" s="22" t="s">
        <v>13</v>
      </c>
      <c r="T68" s="8" t="str">
        <f aca="false">CONCATENATE(D68,E68,F68,G68,H68,$B$1,J68,L68,M68,N68,P68,Q68,R68)</f>
        <v>&lt;record model='res.partner' id="itk_initial_data_import.gemeinde10601"&gt;&lt;field name='population'&gt;1217&lt;/field&gt;&lt;field name='population_update'&gt;31.10.2018&lt;/field&gt;&lt;/record&gt;&lt;function id="function_to_call" model="res.partner" name="_compute_populationthousandsfactor" eval="[ref('itk_initial_data_import.gemeinde10601')]"/&gt;&lt;function id="function_to_call" model="res.partner" name="_compute_communitymagnitude" eval="[ref('itk_initial_data_import.gemeinde10601')]"/&gt;</v>
      </c>
    </row>
    <row r="69" customFormat="false" ht="12.8" hidden="false" customHeight="false" outlineLevel="0" collapsed="false">
      <c r="A69" s="14" t="n">
        <v>10602</v>
      </c>
      <c r="B69" s="15" t="n">
        <v>2767</v>
      </c>
      <c r="D69" s="16" t="s">
        <v>6</v>
      </c>
      <c r="E69" s="3" t="n">
        <f aca="false">A69</f>
        <v>10602</v>
      </c>
      <c r="F69" s="17" t="s">
        <v>7</v>
      </c>
      <c r="G69" s="3" t="n">
        <f aca="false">B69</f>
        <v>2767</v>
      </c>
      <c r="H69" s="18" t="s">
        <v>8</v>
      </c>
      <c r="I69" s="4" t="str">
        <f aca="false">$B$1</f>
        <v>31.10.2018</v>
      </c>
      <c r="J69" s="18" t="s">
        <v>9</v>
      </c>
      <c r="K69" s="19"/>
      <c r="L69" s="20" t="s">
        <v>10</v>
      </c>
      <c r="M69" s="20" t="n">
        <f aca="false">A69</f>
        <v>10602</v>
      </c>
      <c r="N69" s="21" t="s">
        <v>11</v>
      </c>
      <c r="P69" s="22" t="s">
        <v>12</v>
      </c>
      <c r="Q69" s="7" t="n">
        <f aca="false">A69</f>
        <v>10602</v>
      </c>
      <c r="R69" s="22" t="s">
        <v>13</v>
      </c>
      <c r="T69" s="8" t="str">
        <f aca="false">CONCATENATE(D69,E69,F69,G69,H69,$B$1,J69,L69,M69,N69,P69,Q69,R69)</f>
        <v>&lt;record model='res.partner' id="itk_initial_data_import.gemeinde10602"&gt;&lt;field name='population'&gt;2767&lt;/field&gt;&lt;field name='population_update'&gt;31.10.2018&lt;/field&gt;&lt;/record&gt;&lt;function id="function_to_call" model="res.partner" name="_compute_populationthousandsfactor" eval="[ref('itk_initial_data_import.gemeinde10602')]"/&gt;&lt;function id="function_to_call" model="res.partner" name="_compute_communitymagnitude" eval="[ref('itk_initial_data_import.gemeinde10602')]"/&gt;</v>
      </c>
    </row>
    <row r="70" customFormat="false" ht="12.8" hidden="false" customHeight="false" outlineLevel="0" collapsed="false">
      <c r="A70" s="14" t="n">
        <v>10603</v>
      </c>
      <c r="B70" s="15" t="n">
        <v>1020</v>
      </c>
      <c r="D70" s="16" t="s">
        <v>6</v>
      </c>
      <c r="E70" s="3" t="n">
        <f aca="false">A70</f>
        <v>10603</v>
      </c>
      <c r="F70" s="17" t="s">
        <v>7</v>
      </c>
      <c r="G70" s="3" t="n">
        <f aca="false">B70</f>
        <v>1020</v>
      </c>
      <c r="H70" s="18" t="s">
        <v>8</v>
      </c>
      <c r="I70" s="4" t="str">
        <f aca="false">$B$1</f>
        <v>31.10.2018</v>
      </c>
      <c r="J70" s="18" t="s">
        <v>9</v>
      </c>
      <c r="K70" s="19"/>
      <c r="L70" s="20" t="s">
        <v>10</v>
      </c>
      <c r="M70" s="20" t="n">
        <f aca="false">A70</f>
        <v>10603</v>
      </c>
      <c r="N70" s="21" t="s">
        <v>11</v>
      </c>
      <c r="P70" s="22" t="s">
        <v>12</v>
      </c>
      <c r="Q70" s="7" t="n">
        <f aca="false">A70</f>
        <v>10603</v>
      </c>
      <c r="R70" s="22" t="s">
        <v>13</v>
      </c>
      <c r="T70" s="8" t="str">
        <f aca="false">CONCATENATE(D70,E70,F70,G70,H70,$B$1,J70,L70,M70,N70,P70,Q70,R70)</f>
        <v>&lt;record model='res.partner' id="itk_initial_data_import.gemeinde10603"&gt;&lt;field name='population'&gt;1020&lt;/field&gt;&lt;field name='population_update'&gt;31.10.2018&lt;/field&gt;&lt;/record&gt;&lt;function id="function_to_call" model="res.partner" name="_compute_populationthousandsfactor" eval="[ref('itk_initial_data_import.gemeinde10603')]"/&gt;&lt;function id="function_to_call" model="res.partner" name="_compute_communitymagnitude" eval="[ref('itk_initial_data_import.gemeinde10603')]"/&gt;</v>
      </c>
    </row>
    <row r="71" customFormat="false" ht="12.8" hidden="false" customHeight="false" outlineLevel="0" collapsed="false">
      <c r="A71" s="14" t="n">
        <v>10604</v>
      </c>
      <c r="B71" s="15" t="n">
        <v>1220</v>
      </c>
      <c r="D71" s="16" t="s">
        <v>6</v>
      </c>
      <c r="E71" s="3" t="n">
        <f aca="false">A71</f>
        <v>10604</v>
      </c>
      <c r="F71" s="17" t="s">
        <v>7</v>
      </c>
      <c r="G71" s="3" t="n">
        <f aca="false">B71</f>
        <v>1220</v>
      </c>
      <c r="H71" s="18" t="s">
        <v>8</v>
      </c>
      <c r="I71" s="4" t="str">
        <f aca="false">$B$1</f>
        <v>31.10.2018</v>
      </c>
      <c r="J71" s="18" t="s">
        <v>9</v>
      </c>
      <c r="K71" s="19"/>
      <c r="L71" s="20" t="s">
        <v>10</v>
      </c>
      <c r="M71" s="20" t="n">
        <f aca="false">A71</f>
        <v>10604</v>
      </c>
      <c r="N71" s="21" t="s">
        <v>11</v>
      </c>
      <c r="P71" s="22" t="s">
        <v>12</v>
      </c>
      <c r="Q71" s="7" t="n">
        <f aca="false">A71</f>
        <v>10604</v>
      </c>
      <c r="R71" s="22" t="s">
        <v>13</v>
      </c>
      <c r="T71" s="8" t="str">
        <f aca="false">CONCATENATE(D71,E71,F71,G71,H71,$B$1,J71,L71,M71,N71,P71,Q71,R71)</f>
        <v>&lt;record model='res.partner' id="itk_initial_data_import.gemeinde10604"&gt;&lt;field name='population'&gt;1220&lt;/field&gt;&lt;field name='population_update'&gt;31.10.2018&lt;/field&gt;&lt;/record&gt;&lt;function id="function_to_call" model="res.partner" name="_compute_populationthousandsfactor" eval="[ref('itk_initial_data_import.gemeinde10604')]"/&gt;&lt;function id="function_to_call" model="res.partner" name="_compute_communitymagnitude" eval="[ref('itk_initial_data_import.gemeinde10604')]"/&gt;</v>
      </c>
    </row>
    <row r="72" customFormat="false" ht="12.8" hidden="false" customHeight="false" outlineLevel="0" collapsed="false">
      <c r="A72" s="14" t="n">
        <v>10605</v>
      </c>
      <c r="B72" s="15" t="n">
        <v>2060</v>
      </c>
      <c r="D72" s="16" t="s">
        <v>6</v>
      </c>
      <c r="E72" s="3" t="n">
        <f aca="false">A72</f>
        <v>10605</v>
      </c>
      <c r="F72" s="17" t="s">
        <v>7</v>
      </c>
      <c r="G72" s="3" t="n">
        <f aca="false">B72</f>
        <v>2060</v>
      </c>
      <c r="H72" s="18" t="s">
        <v>8</v>
      </c>
      <c r="I72" s="4" t="str">
        <f aca="false">$B$1</f>
        <v>31.10.2018</v>
      </c>
      <c r="J72" s="18" t="s">
        <v>9</v>
      </c>
      <c r="K72" s="19"/>
      <c r="L72" s="20" t="s">
        <v>10</v>
      </c>
      <c r="M72" s="20" t="n">
        <f aca="false">A72</f>
        <v>10605</v>
      </c>
      <c r="N72" s="21" t="s">
        <v>11</v>
      </c>
      <c r="P72" s="22" t="s">
        <v>12</v>
      </c>
      <c r="Q72" s="7" t="n">
        <f aca="false">A72</f>
        <v>10605</v>
      </c>
      <c r="R72" s="22" t="s">
        <v>13</v>
      </c>
      <c r="T72" s="8" t="str">
        <f aca="false">CONCATENATE(D72,E72,F72,G72,H72,$B$1,J72,L72,M72,N72,P72,Q72,R72)</f>
        <v>&lt;record model='res.partner' id="itk_initial_data_import.gemeinde10605"&gt;&lt;field name='population'&gt;2060&lt;/field&gt;&lt;field name='population_update'&gt;31.10.2018&lt;/field&gt;&lt;/record&gt;&lt;function id="function_to_call" model="res.partner" name="_compute_populationthousandsfactor" eval="[ref('itk_initial_data_import.gemeinde10605')]"/&gt;&lt;function id="function_to_call" model="res.partner" name="_compute_communitymagnitude" eval="[ref('itk_initial_data_import.gemeinde10605')]"/&gt;</v>
      </c>
    </row>
    <row r="73" customFormat="false" ht="12.8" hidden="false" customHeight="false" outlineLevel="0" collapsed="false">
      <c r="A73" s="14" t="n">
        <v>10606</v>
      </c>
      <c r="B73" s="15" t="n">
        <v>7415</v>
      </c>
      <c r="D73" s="16" t="s">
        <v>6</v>
      </c>
      <c r="E73" s="3" t="n">
        <f aca="false">A73</f>
        <v>10606</v>
      </c>
      <c r="F73" s="17" t="s">
        <v>7</v>
      </c>
      <c r="G73" s="3" t="n">
        <f aca="false">B73</f>
        <v>7415</v>
      </c>
      <c r="H73" s="18" t="s">
        <v>8</v>
      </c>
      <c r="I73" s="4" t="str">
        <f aca="false">$B$1</f>
        <v>31.10.2018</v>
      </c>
      <c r="J73" s="18" t="s">
        <v>9</v>
      </c>
      <c r="K73" s="19"/>
      <c r="L73" s="20" t="s">
        <v>10</v>
      </c>
      <c r="M73" s="20" t="n">
        <f aca="false">A73</f>
        <v>10606</v>
      </c>
      <c r="N73" s="21" t="s">
        <v>11</v>
      </c>
      <c r="P73" s="22" t="s">
        <v>12</v>
      </c>
      <c r="Q73" s="7" t="n">
        <f aca="false">A73</f>
        <v>10606</v>
      </c>
      <c r="R73" s="22" t="s">
        <v>13</v>
      </c>
      <c r="T73" s="8" t="str">
        <f aca="false">CONCATENATE(D73,E73,F73,G73,H73,$B$1,J73,L73,M73,N73,P73,Q73,R73)</f>
        <v>&lt;record model='res.partner' id="itk_initial_data_import.gemeinde10606"&gt;&lt;field name='population'&gt;7415&lt;/field&gt;&lt;field name='population_update'&gt;31.10.2018&lt;/field&gt;&lt;/record&gt;&lt;function id="function_to_call" model="res.partner" name="_compute_populationthousandsfactor" eval="[ref('itk_initial_data_import.gemeinde10606')]"/&gt;&lt;function id="function_to_call" model="res.partner" name="_compute_communitymagnitude" eval="[ref('itk_initial_data_import.gemeinde10606')]"/&gt;</v>
      </c>
    </row>
    <row r="74" customFormat="false" ht="12.8" hidden="false" customHeight="false" outlineLevel="0" collapsed="false">
      <c r="A74" s="14" t="n">
        <v>10607</v>
      </c>
      <c r="B74" s="15" t="n">
        <v>4568</v>
      </c>
      <c r="D74" s="16" t="s">
        <v>6</v>
      </c>
      <c r="E74" s="3" t="n">
        <f aca="false">A74</f>
        <v>10607</v>
      </c>
      <c r="F74" s="17" t="s">
        <v>7</v>
      </c>
      <c r="G74" s="3" t="n">
        <f aca="false">B74</f>
        <v>4568</v>
      </c>
      <c r="H74" s="18" t="s">
        <v>8</v>
      </c>
      <c r="I74" s="4" t="str">
        <f aca="false">$B$1</f>
        <v>31.10.2018</v>
      </c>
      <c r="J74" s="18" t="s">
        <v>9</v>
      </c>
      <c r="K74" s="19"/>
      <c r="L74" s="20" t="s">
        <v>10</v>
      </c>
      <c r="M74" s="20" t="n">
        <f aca="false">A74</f>
        <v>10607</v>
      </c>
      <c r="N74" s="21" t="s">
        <v>11</v>
      </c>
      <c r="P74" s="22" t="s">
        <v>12</v>
      </c>
      <c r="Q74" s="7" t="n">
        <f aca="false">A74</f>
        <v>10607</v>
      </c>
      <c r="R74" s="22" t="s">
        <v>13</v>
      </c>
      <c r="T74" s="8" t="str">
        <f aca="false">CONCATENATE(D74,E74,F74,G74,H74,$B$1,J74,L74,M74,N74,P74,Q74,R74)</f>
        <v>&lt;record model='res.partner' id="itk_initial_data_import.gemeinde10607"&gt;&lt;field name='population'&gt;4568&lt;/field&gt;&lt;field name='population_update'&gt;31.10.2018&lt;/field&gt;&lt;/record&gt;&lt;function id="function_to_call" model="res.partner" name="_compute_populationthousandsfactor" eval="[ref('itk_initial_data_import.gemeinde10607')]"/&gt;&lt;function id="function_to_call" model="res.partner" name="_compute_communitymagnitude" eval="[ref('itk_initial_data_import.gemeinde10607')]"/&gt;</v>
      </c>
    </row>
    <row r="75" customFormat="false" ht="12.8" hidden="false" customHeight="false" outlineLevel="0" collapsed="false">
      <c r="A75" s="14" t="n">
        <v>10608</v>
      </c>
      <c r="B75" s="15" t="n">
        <v>747</v>
      </c>
      <c r="D75" s="16" t="s">
        <v>6</v>
      </c>
      <c r="E75" s="3" t="n">
        <f aca="false">A75</f>
        <v>10608</v>
      </c>
      <c r="F75" s="17" t="s">
        <v>7</v>
      </c>
      <c r="G75" s="3" t="n">
        <f aca="false">B75</f>
        <v>747</v>
      </c>
      <c r="H75" s="18" t="s">
        <v>8</v>
      </c>
      <c r="I75" s="4" t="str">
        <f aca="false">$B$1</f>
        <v>31.10.2018</v>
      </c>
      <c r="J75" s="18" t="s">
        <v>9</v>
      </c>
      <c r="K75" s="19"/>
      <c r="L75" s="20" t="s">
        <v>10</v>
      </c>
      <c r="M75" s="20" t="n">
        <f aca="false">A75</f>
        <v>10608</v>
      </c>
      <c r="N75" s="21" t="s">
        <v>11</v>
      </c>
      <c r="P75" s="22" t="s">
        <v>12</v>
      </c>
      <c r="Q75" s="7" t="n">
        <f aca="false">A75</f>
        <v>10608</v>
      </c>
      <c r="R75" s="22" t="s">
        <v>13</v>
      </c>
      <c r="T75" s="8" t="str">
        <f aca="false">CONCATENATE(D75,E75,F75,G75,H75,$B$1,J75,L75,M75,N75,P75,Q75,R75)</f>
        <v>&lt;record model='res.partner' id="itk_initial_data_import.gemeinde10608"&gt;&lt;field name='population'&gt;747&lt;/field&gt;&lt;field name='population_update'&gt;31.10.2018&lt;/field&gt;&lt;/record&gt;&lt;function id="function_to_call" model="res.partner" name="_compute_populationthousandsfactor" eval="[ref('itk_initial_data_import.gemeinde10608')]"/&gt;&lt;function id="function_to_call" model="res.partner" name="_compute_communitymagnitude" eval="[ref('itk_initial_data_import.gemeinde10608')]"/&gt;</v>
      </c>
    </row>
    <row r="76" customFormat="false" ht="12.8" hidden="false" customHeight="false" outlineLevel="0" collapsed="false">
      <c r="A76" s="14" t="n">
        <v>10609</v>
      </c>
      <c r="B76" s="15" t="n">
        <v>2972</v>
      </c>
      <c r="D76" s="16" t="s">
        <v>6</v>
      </c>
      <c r="E76" s="3" t="n">
        <f aca="false">A76</f>
        <v>10609</v>
      </c>
      <c r="F76" s="17" t="s">
        <v>7</v>
      </c>
      <c r="G76" s="3" t="n">
        <f aca="false">B76</f>
        <v>2972</v>
      </c>
      <c r="H76" s="18" t="s">
        <v>8</v>
      </c>
      <c r="I76" s="4" t="str">
        <f aca="false">$B$1</f>
        <v>31.10.2018</v>
      </c>
      <c r="J76" s="18" t="s">
        <v>9</v>
      </c>
      <c r="K76" s="19"/>
      <c r="L76" s="20" t="s">
        <v>10</v>
      </c>
      <c r="M76" s="20" t="n">
        <f aca="false">A76</f>
        <v>10609</v>
      </c>
      <c r="N76" s="21" t="s">
        <v>11</v>
      </c>
      <c r="P76" s="22" t="s">
        <v>12</v>
      </c>
      <c r="Q76" s="7" t="n">
        <f aca="false">A76</f>
        <v>10609</v>
      </c>
      <c r="R76" s="22" t="s">
        <v>13</v>
      </c>
      <c r="T76" s="8" t="str">
        <f aca="false">CONCATENATE(D76,E76,F76,G76,H76,$B$1,J76,L76,M76,N76,P76,Q76,R76)</f>
        <v>&lt;record model='res.partner' id="itk_initial_data_import.gemeinde10609"&gt;&lt;field name='population'&gt;2972&lt;/field&gt;&lt;field name='population_update'&gt;31.10.2018&lt;/field&gt;&lt;/record&gt;&lt;function id="function_to_call" model="res.partner" name="_compute_populationthousandsfactor" eval="[ref('itk_initial_data_import.gemeinde10609')]"/&gt;&lt;function id="function_to_call" model="res.partner" name="_compute_communitymagnitude" eval="[ref('itk_initial_data_import.gemeinde10609')]"/&gt;</v>
      </c>
    </row>
    <row r="77" customFormat="false" ht="12.8" hidden="false" customHeight="false" outlineLevel="0" collapsed="false">
      <c r="A77" s="14" t="n">
        <v>10610</v>
      </c>
      <c r="B77" s="15" t="n">
        <v>2683</v>
      </c>
      <c r="D77" s="16" t="s">
        <v>6</v>
      </c>
      <c r="E77" s="3" t="n">
        <f aca="false">A77</f>
        <v>10610</v>
      </c>
      <c r="F77" s="17" t="s">
        <v>7</v>
      </c>
      <c r="G77" s="3" t="n">
        <f aca="false">B77</f>
        <v>2683</v>
      </c>
      <c r="H77" s="18" t="s">
        <v>8</v>
      </c>
      <c r="I77" s="4" t="str">
        <f aca="false">$B$1</f>
        <v>31.10.2018</v>
      </c>
      <c r="J77" s="18" t="s">
        <v>9</v>
      </c>
      <c r="K77" s="19"/>
      <c r="L77" s="20" t="s">
        <v>10</v>
      </c>
      <c r="M77" s="20" t="n">
        <f aca="false">A77</f>
        <v>10610</v>
      </c>
      <c r="N77" s="21" t="s">
        <v>11</v>
      </c>
      <c r="P77" s="22" t="s">
        <v>12</v>
      </c>
      <c r="Q77" s="7" t="n">
        <f aca="false">A77</f>
        <v>10610</v>
      </c>
      <c r="R77" s="22" t="s">
        <v>13</v>
      </c>
      <c r="T77" s="8" t="str">
        <f aca="false">CONCATENATE(D77,E77,F77,G77,H77,$B$1,J77,L77,M77,N77,P77,Q77,R77)</f>
        <v>&lt;record model='res.partner' id="itk_initial_data_import.gemeinde10610"&gt;&lt;field name='population'&gt;2683&lt;/field&gt;&lt;field name='population_update'&gt;31.10.2018&lt;/field&gt;&lt;/record&gt;&lt;function id="function_to_call" model="res.partner" name="_compute_populationthousandsfactor" eval="[ref('itk_initial_data_import.gemeinde10610')]"/&gt;&lt;function id="function_to_call" model="res.partner" name="_compute_communitymagnitude" eval="[ref('itk_initial_data_import.gemeinde10610')]"/&gt;</v>
      </c>
    </row>
    <row r="78" customFormat="false" ht="12.8" hidden="false" customHeight="false" outlineLevel="0" collapsed="false">
      <c r="A78" s="14" t="n">
        <v>10611</v>
      </c>
      <c r="B78" s="15" t="n">
        <v>2240</v>
      </c>
      <c r="D78" s="16" t="s">
        <v>6</v>
      </c>
      <c r="E78" s="3" t="n">
        <f aca="false">A78</f>
        <v>10611</v>
      </c>
      <c r="F78" s="17" t="s">
        <v>7</v>
      </c>
      <c r="G78" s="3" t="n">
        <f aca="false">B78</f>
        <v>2240</v>
      </c>
      <c r="H78" s="18" t="s">
        <v>8</v>
      </c>
      <c r="I78" s="4" t="str">
        <f aca="false">$B$1</f>
        <v>31.10.2018</v>
      </c>
      <c r="J78" s="18" t="s">
        <v>9</v>
      </c>
      <c r="K78" s="19"/>
      <c r="L78" s="20" t="s">
        <v>10</v>
      </c>
      <c r="M78" s="20" t="n">
        <f aca="false">A78</f>
        <v>10611</v>
      </c>
      <c r="N78" s="21" t="s">
        <v>11</v>
      </c>
      <c r="P78" s="22" t="s">
        <v>12</v>
      </c>
      <c r="Q78" s="7" t="n">
        <f aca="false">A78</f>
        <v>10611</v>
      </c>
      <c r="R78" s="22" t="s">
        <v>13</v>
      </c>
      <c r="T78" s="8" t="str">
        <f aca="false">CONCATENATE(D78,E78,F78,G78,H78,$B$1,J78,L78,M78,N78,P78,Q78,R78)</f>
        <v>&lt;record model='res.partner' id="itk_initial_data_import.gemeinde10611"&gt;&lt;field name='population'&gt;2240&lt;/field&gt;&lt;field name='population_update'&gt;31.10.2018&lt;/field&gt;&lt;/record&gt;&lt;function id="function_to_call" model="res.partner" name="_compute_populationthousandsfactor" eval="[ref('itk_initial_data_import.gemeinde10611')]"/&gt;&lt;function id="function_to_call" model="res.partner" name="_compute_communitymagnitude" eval="[ref('itk_initial_data_import.gemeinde10611')]"/&gt;</v>
      </c>
    </row>
    <row r="79" customFormat="false" ht="12.8" hidden="false" customHeight="false" outlineLevel="0" collapsed="false">
      <c r="A79" s="14" t="n">
        <v>10612</v>
      </c>
      <c r="B79" s="15" t="n">
        <v>2405</v>
      </c>
      <c r="D79" s="16" t="s">
        <v>6</v>
      </c>
      <c r="E79" s="3" t="n">
        <f aca="false">A79</f>
        <v>10612</v>
      </c>
      <c r="F79" s="17" t="s">
        <v>7</v>
      </c>
      <c r="G79" s="3" t="n">
        <f aca="false">B79</f>
        <v>2405</v>
      </c>
      <c r="H79" s="18" t="s">
        <v>8</v>
      </c>
      <c r="I79" s="4" t="str">
        <f aca="false">$B$1</f>
        <v>31.10.2018</v>
      </c>
      <c r="J79" s="18" t="s">
        <v>9</v>
      </c>
      <c r="K79" s="19"/>
      <c r="L79" s="20" t="s">
        <v>10</v>
      </c>
      <c r="M79" s="20" t="n">
        <f aca="false">A79</f>
        <v>10612</v>
      </c>
      <c r="N79" s="21" t="s">
        <v>11</v>
      </c>
      <c r="P79" s="22" t="s">
        <v>12</v>
      </c>
      <c r="Q79" s="7" t="n">
        <f aca="false">A79</f>
        <v>10612</v>
      </c>
      <c r="R79" s="22" t="s">
        <v>13</v>
      </c>
      <c r="T79" s="8" t="str">
        <f aca="false">CONCATENATE(D79,E79,F79,G79,H79,$B$1,J79,L79,M79,N79,P79,Q79,R79)</f>
        <v>&lt;record model='res.partner' id="itk_initial_data_import.gemeinde10612"&gt;&lt;field name='population'&gt;2405&lt;/field&gt;&lt;field name='population_update'&gt;31.10.2018&lt;/field&gt;&lt;/record&gt;&lt;function id="function_to_call" model="res.partner" name="_compute_populationthousandsfactor" eval="[ref('itk_initial_data_import.gemeinde10612')]"/&gt;&lt;function id="function_to_call" model="res.partner" name="_compute_communitymagnitude" eval="[ref('itk_initial_data_import.gemeinde10612')]"/&gt;</v>
      </c>
    </row>
    <row r="80" customFormat="false" ht="12.8" hidden="false" customHeight="false" outlineLevel="0" collapsed="false">
      <c r="A80" s="14" t="n">
        <v>10613</v>
      </c>
      <c r="B80" s="15" t="n">
        <v>1247</v>
      </c>
      <c r="D80" s="16" t="s">
        <v>6</v>
      </c>
      <c r="E80" s="3" t="n">
        <f aca="false">A80</f>
        <v>10613</v>
      </c>
      <c r="F80" s="17" t="s">
        <v>7</v>
      </c>
      <c r="G80" s="3" t="n">
        <f aca="false">B80</f>
        <v>1247</v>
      </c>
      <c r="H80" s="18" t="s">
        <v>8</v>
      </c>
      <c r="I80" s="4" t="str">
        <f aca="false">$B$1</f>
        <v>31.10.2018</v>
      </c>
      <c r="J80" s="18" t="s">
        <v>9</v>
      </c>
      <c r="K80" s="19"/>
      <c r="L80" s="20" t="s">
        <v>10</v>
      </c>
      <c r="M80" s="20" t="n">
        <f aca="false">A80</f>
        <v>10613</v>
      </c>
      <c r="N80" s="21" t="s">
        <v>11</v>
      </c>
      <c r="P80" s="22" t="s">
        <v>12</v>
      </c>
      <c r="Q80" s="7" t="n">
        <f aca="false">A80</f>
        <v>10613</v>
      </c>
      <c r="R80" s="22" t="s">
        <v>13</v>
      </c>
      <c r="T80" s="8" t="str">
        <f aca="false">CONCATENATE(D80,E80,F80,G80,H80,$B$1,J80,L80,M80,N80,P80,Q80,R80)</f>
        <v>&lt;record model='res.partner' id="itk_initial_data_import.gemeinde10613"&gt;&lt;field name='population'&gt;1247&lt;/field&gt;&lt;field name='population_update'&gt;31.10.2018&lt;/field&gt;&lt;/record&gt;&lt;function id="function_to_call" model="res.partner" name="_compute_populationthousandsfactor" eval="[ref('itk_initial_data_import.gemeinde10613')]"/&gt;&lt;function id="function_to_call" model="res.partner" name="_compute_communitymagnitude" eval="[ref('itk_initial_data_import.gemeinde10613')]"/&gt;</v>
      </c>
    </row>
    <row r="81" customFormat="false" ht="12.8" hidden="false" customHeight="false" outlineLevel="0" collapsed="false">
      <c r="A81" s="14" t="n">
        <v>10614</v>
      </c>
      <c r="B81" s="15" t="n">
        <v>1176</v>
      </c>
      <c r="D81" s="16" t="s">
        <v>6</v>
      </c>
      <c r="E81" s="3" t="n">
        <f aca="false">A81</f>
        <v>10614</v>
      </c>
      <c r="F81" s="17" t="s">
        <v>7</v>
      </c>
      <c r="G81" s="3" t="n">
        <f aca="false">B81</f>
        <v>1176</v>
      </c>
      <c r="H81" s="18" t="s">
        <v>8</v>
      </c>
      <c r="I81" s="4" t="str">
        <f aca="false">$B$1</f>
        <v>31.10.2018</v>
      </c>
      <c r="J81" s="18" t="s">
        <v>9</v>
      </c>
      <c r="K81" s="19"/>
      <c r="L81" s="20" t="s">
        <v>10</v>
      </c>
      <c r="M81" s="20" t="n">
        <f aca="false">A81</f>
        <v>10614</v>
      </c>
      <c r="N81" s="21" t="s">
        <v>11</v>
      </c>
      <c r="P81" s="22" t="s">
        <v>12</v>
      </c>
      <c r="Q81" s="7" t="n">
        <f aca="false">A81</f>
        <v>10614</v>
      </c>
      <c r="R81" s="22" t="s">
        <v>13</v>
      </c>
      <c r="T81" s="8" t="str">
        <f aca="false">CONCATENATE(D81,E81,F81,G81,H81,$B$1,J81,L81,M81,N81,P81,Q81,R81)</f>
        <v>&lt;record model='res.partner' id="itk_initial_data_import.gemeinde10614"&gt;&lt;field name='population'&gt;1176&lt;/field&gt;&lt;field name='population_update'&gt;31.10.2018&lt;/field&gt;&lt;/record&gt;&lt;function id="function_to_call" model="res.partner" name="_compute_populationthousandsfactor" eval="[ref('itk_initial_data_import.gemeinde10614')]"/&gt;&lt;function id="function_to_call" model="res.partner" name="_compute_communitymagnitude" eval="[ref('itk_initial_data_import.gemeinde10614')]"/&gt;</v>
      </c>
    </row>
    <row r="82" customFormat="false" ht="12.8" hidden="false" customHeight="false" outlineLevel="0" collapsed="false">
      <c r="A82" s="14" t="n">
        <v>10615</v>
      </c>
      <c r="B82" s="15" t="n">
        <v>2685</v>
      </c>
      <c r="D82" s="16" t="s">
        <v>6</v>
      </c>
      <c r="E82" s="3" t="n">
        <f aca="false">A82</f>
        <v>10615</v>
      </c>
      <c r="F82" s="17" t="s">
        <v>7</v>
      </c>
      <c r="G82" s="3" t="n">
        <f aca="false">B82</f>
        <v>2685</v>
      </c>
      <c r="H82" s="18" t="s">
        <v>8</v>
      </c>
      <c r="I82" s="4" t="str">
        <f aca="false">$B$1</f>
        <v>31.10.2018</v>
      </c>
      <c r="J82" s="18" t="s">
        <v>9</v>
      </c>
      <c r="K82" s="19"/>
      <c r="L82" s="20" t="s">
        <v>10</v>
      </c>
      <c r="M82" s="20" t="n">
        <f aca="false">A82</f>
        <v>10615</v>
      </c>
      <c r="N82" s="21" t="s">
        <v>11</v>
      </c>
      <c r="P82" s="22" t="s">
        <v>12</v>
      </c>
      <c r="Q82" s="7" t="n">
        <f aca="false">A82</f>
        <v>10615</v>
      </c>
      <c r="R82" s="22" t="s">
        <v>13</v>
      </c>
      <c r="T82" s="8" t="str">
        <f aca="false">CONCATENATE(D82,E82,F82,G82,H82,$B$1,J82,L82,M82,N82,P82,Q82,R82)</f>
        <v>&lt;record model='res.partner' id="itk_initial_data_import.gemeinde10615"&gt;&lt;field name='population'&gt;2685&lt;/field&gt;&lt;field name='population_update'&gt;31.10.2018&lt;/field&gt;&lt;/record&gt;&lt;function id="function_to_call" model="res.partner" name="_compute_populationthousandsfactor" eval="[ref('itk_initial_data_import.gemeinde10615')]"/&gt;&lt;function id="function_to_call" model="res.partner" name="_compute_communitymagnitude" eval="[ref('itk_initial_data_import.gemeinde10615')]"/&gt;</v>
      </c>
    </row>
    <row r="83" customFormat="false" ht="12.8" hidden="false" customHeight="false" outlineLevel="0" collapsed="false">
      <c r="A83" s="14" t="n">
        <v>10616</v>
      </c>
      <c r="B83" s="15" t="n">
        <v>763</v>
      </c>
      <c r="D83" s="16" t="s">
        <v>6</v>
      </c>
      <c r="E83" s="3" t="n">
        <f aca="false">A83</f>
        <v>10616</v>
      </c>
      <c r="F83" s="17" t="s">
        <v>7</v>
      </c>
      <c r="G83" s="3" t="n">
        <f aca="false">B83</f>
        <v>763</v>
      </c>
      <c r="H83" s="18" t="s">
        <v>8</v>
      </c>
      <c r="I83" s="4" t="str">
        <f aca="false">$B$1</f>
        <v>31.10.2018</v>
      </c>
      <c r="J83" s="18" t="s">
        <v>9</v>
      </c>
      <c r="K83" s="19"/>
      <c r="L83" s="20" t="s">
        <v>10</v>
      </c>
      <c r="M83" s="20" t="n">
        <f aca="false">A83</f>
        <v>10616</v>
      </c>
      <c r="N83" s="21" t="s">
        <v>11</v>
      </c>
      <c r="P83" s="22" t="s">
        <v>12</v>
      </c>
      <c r="Q83" s="7" t="n">
        <f aca="false">A83</f>
        <v>10616</v>
      </c>
      <c r="R83" s="22" t="s">
        <v>13</v>
      </c>
      <c r="T83" s="8" t="str">
        <f aca="false">CONCATENATE(D83,E83,F83,G83,H83,$B$1,J83,L83,M83,N83,P83,Q83,R83)</f>
        <v>&lt;record model='res.partner' id="itk_initial_data_import.gemeinde10616"&gt;&lt;field name='population'&gt;763&lt;/field&gt;&lt;field name='population_update'&gt;31.10.2018&lt;/field&gt;&lt;/record&gt;&lt;function id="function_to_call" model="res.partner" name="_compute_populationthousandsfactor" eval="[ref('itk_initial_data_import.gemeinde10616')]"/&gt;&lt;function id="function_to_call" model="res.partner" name="_compute_communitymagnitude" eval="[ref('itk_initial_data_import.gemeinde10616')]"/&gt;</v>
      </c>
    </row>
    <row r="84" customFormat="false" ht="12.8" hidden="false" customHeight="false" outlineLevel="0" collapsed="false">
      <c r="A84" s="14" t="n">
        <v>10617</v>
      </c>
      <c r="B84" s="15" t="n">
        <v>874</v>
      </c>
      <c r="D84" s="16" t="s">
        <v>6</v>
      </c>
      <c r="E84" s="3" t="n">
        <f aca="false">A84</f>
        <v>10617</v>
      </c>
      <c r="F84" s="17" t="s">
        <v>7</v>
      </c>
      <c r="G84" s="3" t="n">
        <f aca="false">B84</f>
        <v>874</v>
      </c>
      <c r="H84" s="18" t="s">
        <v>8</v>
      </c>
      <c r="I84" s="4" t="str">
        <f aca="false">$B$1</f>
        <v>31.10.2018</v>
      </c>
      <c r="J84" s="18" t="s">
        <v>9</v>
      </c>
      <c r="K84" s="19"/>
      <c r="L84" s="20" t="s">
        <v>10</v>
      </c>
      <c r="M84" s="20" t="n">
        <f aca="false">A84</f>
        <v>10617</v>
      </c>
      <c r="N84" s="21" t="s">
        <v>11</v>
      </c>
      <c r="P84" s="22" t="s">
        <v>12</v>
      </c>
      <c r="Q84" s="7" t="n">
        <f aca="false">A84</f>
        <v>10617</v>
      </c>
      <c r="R84" s="22" t="s">
        <v>13</v>
      </c>
      <c r="T84" s="8" t="str">
        <f aca="false">CONCATENATE(D84,E84,F84,G84,H84,$B$1,J84,L84,M84,N84,P84,Q84,R84)</f>
        <v>&lt;record model='res.partner' id="itk_initial_data_import.gemeinde10617"&gt;&lt;field name='population'&gt;874&lt;/field&gt;&lt;field name='population_update'&gt;31.10.2018&lt;/field&gt;&lt;/record&gt;&lt;function id="function_to_call" model="res.partner" name="_compute_populationthousandsfactor" eval="[ref('itk_initial_data_import.gemeinde10617')]"/&gt;&lt;function id="function_to_call" model="res.partner" name="_compute_communitymagnitude" eval="[ref('itk_initial_data_import.gemeinde10617')]"/&gt;</v>
      </c>
    </row>
    <row r="85" customFormat="false" ht="12.8" hidden="false" customHeight="false" outlineLevel="0" collapsed="false">
      <c r="A85" s="14" t="n">
        <v>10618</v>
      </c>
      <c r="B85" s="15" t="n">
        <v>1267</v>
      </c>
      <c r="D85" s="16" t="s">
        <v>6</v>
      </c>
      <c r="E85" s="3" t="n">
        <f aca="false">A85</f>
        <v>10618</v>
      </c>
      <c r="F85" s="17" t="s">
        <v>7</v>
      </c>
      <c r="G85" s="3" t="n">
        <f aca="false">B85</f>
        <v>1267</v>
      </c>
      <c r="H85" s="18" t="s">
        <v>8</v>
      </c>
      <c r="I85" s="4" t="str">
        <f aca="false">$B$1</f>
        <v>31.10.2018</v>
      </c>
      <c r="J85" s="18" t="s">
        <v>9</v>
      </c>
      <c r="K85" s="19"/>
      <c r="L85" s="20" t="s">
        <v>10</v>
      </c>
      <c r="M85" s="20" t="n">
        <f aca="false">A85</f>
        <v>10618</v>
      </c>
      <c r="N85" s="21" t="s">
        <v>11</v>
      </c>
      <c r="P85" s="22" t="s">
        <v>12</v>
      </c>
      <c r="Q85" s="7" t="n">
        <f aca="false">A85</f>
        <v>10618</v>
      </c>
      <c r="R85" s="22" t="s">
        <v>13</v>
      </c>
      <c r="T85" s="8" t="str">
        <f aca="false">CONCATENATE(D85,E85,F85,G85,H85,$B$1,J85,L85,M85,N85,P85,Q85,R85)</f>
        <v>&lt;record model='res.partner' id="itk_initial_data_import.gemeinde10618"&gt;&lt;field name='population'&gt;1267&lt;/field&gt;&lt;field name='population_update'&gt;31.10.2018&lt;/field&gt;&lt;/record&gt;&lt;function id="function_to_call" model="res.partner" name="_compute_populationthousandsfactor" eval="[ref('itk_initial_data_import.gemeinde10618')]"/&gt;&lt;function id="function_to_call" model="res.partner" name="_compute_communitymagnitude" eval="[ref('itk_initial_data_import.gemeinde10618')]"/&gt;</v>
      </c>
    </row>
    <row r="86" customFormat="false" ht="12.8" hidden="false" customHeight="false" outlineLevel="0" collapsed="false">
      <c r="A86" s="14" t="n">
        <v>10619</v>
      </c>
      <c r="B86" s="15" t="n">
        <v>649</v>
      </c>
      <c r="D86" s="16" t="s">
        <v>6</v>
      </c>
      <c r="E86" s="3" t="n">
        <f aca="false">A86</f>
        <v>10619</v>
      </c>
      <c r="F86" s="17" t="s">
        <v>7</v>
      </c>
      <c r="G86" s="3" t="n">
        <f aca="false">B86</f>
        <v>649</v>
      </c>
      <c r="H86" s="18" t="s">
        <v>8</v>
      </c>
      <c r="I86" s="4" t="str">
        <f aca="false">$B$1</f>
        <v>31.10.2018</v>
      </c>
      <c r="J86" s="18" t="s">
        <v>9</v>
      </c>
      <c r="K86" s="19"/>
      <c r="L86" s="20" t="s">
        <v>10</v>
      </c>
      <c r="M86" s="20" t="n">
        <f aca="false">A86</f>
        <v>10619</v>
      </c>
      <c r="N86" s="21" t="s">
        <v>11</v>
      </c>
      <c r="P86" s="22" t="s">
        <v>12</v>
      </c>
      <c r="Q86" s="7" t="n">
        <f aca="false">A86</f>
        <v>10619</v>
      </c>
      <c r="R86" s="22" t="s">
        <v>13</v>
      </c>
      <c r="T86" s="8" t="str">
        <f aca="false">CONCATENATE(D86,E86,F86,G86,H86,$B$1,J86,L86,M86,N86,P86,Q86,R86)</f>
        <v>&lt;record model='res.partner' id="itk_initial_data_import.gemeinde10619"&gt;&lt;field name='population'&gt;649&lt;/field&gt;&lt;field name='population_update'&gt;31.10.2018&lt;/field&gt;&lt;/record&gt;&lt;function id="function_to_call" model="res.partner" name="_compute_populationthousandsfactor" eval="[ref('itk_initial_data_import.gemeinde10619')]"/&gt;&lt;function id="function_to_call" model="res.partner" name="_compute_communitymagnitude" eval="[ref('itk_initial_data_import.gemeinde10619')]"/&gt;</v>
      </c>
    </row>
    <row r="87" customFormat="false" ht="12.8" hidden="false" customHeight="false" outlineLevel="0" collapsed="false">
      <c r="A87" s="14" t="n">
        <v>10701</v>
      </c>
      <c r="B87" s="15" t="n">
        <v>2266</v>
      </c>
      <c r="D87" s="16" t="s">
        <v>6</v>
      </c>
      <c r="E87" s="3" t="n">
        <f aca="false">A87</f>
        <v>10701</v>
      </c>
      <c r="F87" s="17" t="s">
        <v>7</v>
      </c>
      <c r="G87" s="3" t="n">
        <f aca="false">B87</f>
        <v>2266</v>
      </c>
      <c r="H87" s="18" t="s">
        <v>8</v>
      </c>
      <c r="I87" s="4" t="str">
        <f aca="false">$B$1</f>
        <v>31.10.2018</v>
      </c>
      <c r="J87" s="18" t="s">
        <v>9</v>
      </c>
      <c r="K87" s="19"/>
      <c r="L87" s="20" t="s">
        <v>10</v>
      </c>
      <c r="M87" s="20" t="n">
        <f aca="false">A87</f>
        <v>10701</v>
      </c>
      <c r="N87" s="21" t="s">
        <v>11</v>
      </c>
      <c r="P87" s="22" t="s">
        <v>12</v>
      </c>
      <c r="Q87" s="7" t="n">
        <f aca="false">A87</f>
        <v>10701</v>
      </c>
      <c r="R87" s="22" t="s">
        <v>13</v>
      </c>
      <c r="T87" s="8" t="str">
        <f aca="false">CONCATENATE(D87,E87,F87,G87,H87,$B$1,J87,L87,M87,N87,P87,Q87,R87)</f>
        <v>&lt;record model='res.partner' id="itk_initial_data_import.gemeinde10701"&gt;&lt;field name='population'&gt;2266&lt;/field&gt;&lt;field name='population_update'&gt;31.10.2018&lt;/field&gt;&lt;/record&gt;&lt;function id="function_to_call" model="res.partner" name="_compute_populationthousandsfactor" eval="[ref('itk_initial_data_import.gemeinde10701')]"/&gt;&lt;function id="function_to_call" model="res.partner" name="_compute_communitymagnitude" eval="[ref('itk_initial_data_import.gemeinde10701')]"/&gt;</v>
      </c>
    </row>
    <row r="88" customFormat="false" ht="12.8" hidden="false" customHeight="false" outlineLevel="0" collapsed="false">
      <c r="A88" s="14" t="n">
        <v>10702</v>
      </c>
      <c r="B88" s="15" t="n">
        <v>1761</v>
      </c>
      <c r="D88" s="16" t="s">
        <v>6</v>
      </c>
      <c r="E88" s="3" t="n">
        <f aca="false">A88</f>
        <v>10702</v>
      </c>
      <c r="F88" s="17" t="s">
        <v>7</v>
      </c>
      <c r="G88" s="3" t="n">
        <f aca="false">B88</f>
        <v>1761</v>
      </c>
      <c r="H88" s="18" t="s">
        <v>8</v>
      </c>
      <c r="I88" s="4" t="str">
        <f aca="false">$B$1</f>
        <v>31.10.2018</v>
      </c>
      <c r="J88" s="18" t="s">
        <v>9</v>
      </c>
      <c r="K88" s="19"/>
      <c r="L88" s="20" t="s">
        <v>10</v>
      </c>
      <c r="M88" s="20" t="n">
        <f aca="false">A88</f>
        <v>10702</v>
      </c>
      <c r="N88" s="21" t="s">
        <v>11</v>
      </c>
      <c r="P88" s="22" t="s">
        <v>12</v>
      </c>
      <c r="Q88" s="7" t="n">
        <f aca="false">A88</f>
        <v>10702</v>
      </c>
      <c r="R88" s="22" t="s">
        <v>13</v>
      </c>
      <c r="T88" s="8" t="str">
        <f aca="false">CONCATENATE(D88,E88,F88,G88,H88,$B$1,J88,L88,M88,N88,P88,Q88,R88)</f>
        <v>&lt;record model='res.partner' id="itk_initial_data_import.gemeinde10702"&gt;&lt;field name='population'&gt;1761&lt;/field&gt;&lt;field name='population_update'&gt;31.10.2018&lt;/field&gt;&lt;/record&gt;&lt;function id="function_to_call" model="res.partner" name="_compute_populationthousandsfactor" eval="[ref('itk_initial_data_import.gemeinde10702')]"/&gt;&lt;function id="function_to_call" model="res.partner" name="_compute_communitymagnitude" eval="[ref('itk_initial_data_import.gemeinde10702')]"/&gt;</v>
      </c>
    </row>
    <row r="89" customFormat="false" ht="12.8" hidden="false" customHeight="false" outlineLevel="0" collapsed="false">
      <c r="A89" s="14" t="n">
        <v>10703</v>
      </c>
      <c r="B89" s="15" t="n">
        <v>3118</v>
      </c>
      <c r="D89" s="16" t="s">
        <v>6</v>
      </c>
      <c r="E89" s="3" t="n">
        <f aca="false">A89</f>
        <v>10703</v>
      </c>
      <c r="F89" s="17" t="s">
        <v>7</v>
      </c>
      <c r="G89" s="3" t="n">
        <f aca="false">B89</f>
        <v>3118</v>
      </c>
      <c r="H89" s="18" t="s">
        <v>8</v>
      </c>
      <c r="I89" s="4" t="str">
        <f aca="false">$B$1</f>
        <v>31.10.2018</v>
      </c>
      <c r="J89" s="18" t="s">
        <v>9</v>
      </c>
      <c r="K89" s="19"/>
      <c r="L89" s="20" t="s">
        <v>10</v>
      </c>
      <c r="M89" s="20" t="n">
        <f aca="false">A89</f>
        <v>10703</v>
      </c>
      <c r="N89" s="21" t="s">
        <v>11</v>
      </c>
      <c r="P89" s="22" t="s">
        <v>12</v>
      </c>
      <c r="Q89" s="7" t="n">
        <f aca="false">A89</f>
        <v>10703</v>
      </c>
      <c r="R89" s="22" t="s">
        <v>13</v>
      </c>
      <c r="T89" s="8" t="str">
        <f aca="false">CONCATENATE(D89,E89,F89,G89,H89,$B$1,J89,L89,M89,N89,P89,Q89,R89)</f>
        <v>&lt;record model='res.partner' id="itk_initial_data_import.gemeinde10703"&gt;&lt;field name='population'&gt;3118&lt;/field&gt;&lt;field name='population_update'&gt;31.10.2018&lt;/field&gt;&lt;/record&gt;&lt;function id="function_to_call" model="res.partner" name="_compute_populationthousandsfactor" eval="[ref('itk_initial_data_import.gemeinde10703')]"/&gt;&lt;function id="function_to_call" model="res.partner" name="_compute_communitymagnitude" eval="[ref('itk_initial_data_import.gemeinde10703')]"/&gt;</v>
      </c>
    </row>
    <row r="90" customFormat="false" ht="12.8" hidden="false" customHeight="false" outlineLevel="0" collapsed="false">
      <c r="A90" s="14" t="n">
        <v>10704</v>
      </c>
      <c r="B90" s="15" t="n">
        <v>608</v>
      </c>
      <c r="D90" s="16" t="s">
        <v>6</v>
      </c>
      <c r="E90" s="3" t="n">
        <f aca="false">A90</f>
        <v>10704</v>
      </c>
      <c r="F90" s="17" t="s">
        <v>7</v>
      </c>
      <c r="G90" s="3" t="n">
        <f aca="false">B90</f>
        <v>608</v>
      </c>
      <c r="H90" s="18" t="s">
        <v>8</v>
      </c>
      <c r="I90" s="4" t="str">
        <f aca="false">$B$1</f>
        <v>31.10.2018</v>
      </c>
      <c r="J90" s="18" t="s">
        <v>9</v>
      </c>
      <c r="K90" s="19"/>
      <c r="L90" s="20" t="s">
        <v>10</v>
      </c>
      <c r="M90" s="20" t="n">
        <f aca="false">A90</f>
        <v>10704</v>
      </c>
      <c r="N90" s="21" t="s">
        <v>11</v>
      </c>
      <c r="P90" s="22" t="s">
        <v>12</v>
      </c>
      <c r="Q90" s="7" t="n">
        <f aca="false">A90</f>
        <v>10704</v>
      </c>
      <c r="R90" s="22" t="s">
        <v>13</v>
      </c>
      <c r="T90" s="8" t="str">
        <f aca="false">CONCATENATE(D90,E90,F90,G90,H90,$B$1,J90,L90,M90,N90,P90,Q90,R90)</f>
        <v>&lt;record model='res.partner' id="itk_initial_data_import.gemeinde10704"&gt;&lt;field name='population'&gt;608&lt;/field&gt;&lt;field name='population_update'&gt;31.10.2018&lt;/field&gt;&lt;/record&gt;&lt;function id="function_to_call" model="res.partner" name="_compute_populationthousandsfactor" eval="[ref('itk_initial_data_import.gemeinde10704')]"/&gt;&lt;function id="function_to_call" model="res.partner" name="_compute_communitymagnitude" eval="[ref('itk_initial_data_import.gemeinde10704')]"/&gt;</v>
      </c>
    </row>
    <row r="91" customFormat="false" ht="12.8" hidden="false" customHeight="false" outlineLevel="0" collapsed="false">
      <c r="A91" s="14" t="n">
        <v>10705</v>
      </c>
      <c r="B91" s="15" t="n">
        <v>2864</v>
      </c>
      <c r="D91" s="16" t="s">
        <v>6</v>
      </c>
      <c r="E91" s="3" t="n">
        <f aca="false">A91</f>
        <v>10705</v>
      </c>
      <c r="F91" s="17" t="s">
        <v>7</v>
      </c>
      <c r="G91" s="3" t="n">
        <f aca="false">B91</f>
        <v>2864</v>
      </c>
      <c r="H91" s="18" t="s">
        <v>8</v>
      </c>
      <c r="I91" s="4" t="str">
        <f aca="false">$B$1</f>
        <v>31.10.2018</v>
      </c>
      <c r="J91" s="18" t="s">
        <v>9</v>
      </c>
      <c r="K91" s="19"/>
      <c r="L91" s="20" t="s">
        <v>10</v>
      </c>
      <c r="M91" s="20" t="n">
        <f aca="false">A91</f>
        <v>10705</v>
      </c>
      <c r="N91" s="21" t="s">
        <v>11</v>
      </c>
      <c r="P91" s="22" t="s">
        <v>12</v>
      </c>
      <c r="Q91" s="7" t="n">
        <f aca="false">A91</f>
        <v>10705</v>
      </c>
      <c r="R91" s="22" t="s">
        <v>13</v>
      </c>
      <c r="T91" s="8" t="str">
        <f aca="false">CONCATENATE(D91,E91,F91,G91,H91,$B$1,J91,L91,M91,N91,P91,Q91,R91)</f>
        <v>&lt;record model='res.partner' id="itk_initial_data_import.gemeinde10705"&gt;&lt;field name='population'&gt;2864&lt;/field&gt;&lt;field name='population_update'&gt;31.10.2018&lt;/field&gt;&lt;/record&gt;&lt;function id="function_to_call" model="res.partner" name="_compute_populationthousandsfactor" eval="[ref('itk_initial_data_import.gemeinde10705')]"/&gt;&lt;function id="function_to_call" model="res.partner" name="_compute_communitymagnitude" eval="[ref('itk_initial_data_import.gemeinde10705')]"/&gt;</v>
      </c>
    </row>
    <row r="92" customFormat="false" ht="12.8" hidden="false" customHeight="false" outlineLevel="0" collapsed="false">
      <c r="A92" s="14" t="n">
        <v>10706</v>
      </c>
      <c r="B92" s="15" t="n">
        <v>1323</v>
      </c>
      <c r="D92" s="16" t="s">
        <v>6</v>
      </c>
      <c r="E92" s="3" t="n">
        <f aca="false">A92</f>
        <v>10706</v>
      </c>
      <c r="F92" s="17" t="s">
        <v>7</v>
      </c>
      <c r="G92" s="3" t="n">
        <f aca="false">B92</f>
        <v>1323</v>
      </c>
      <c r="H92" s="18" t="s">
        <v>8</v>
      </c>
      <c r="I92" s="4" t="str">
        <f aca="false">$B$1</f>
        <v>31.10.2018</v>
      </c>
      <c r="J92" s="18" t="s">
        <v>9</v>
      </c>
      <c r="K92" s="19"/>
      <c r="L92" s="20" t="s">
        <v>10</v>
      </c>
      <c r="M92" s="20" t="n">
        <f aca="false">A92</f>
        <v>10706</v>
      </c>
      <c r="N92" s="21" t="s">
        <v>11</v>
      </c>
      <c r="P92" s="22" t="s">
        <v>12</v>
      </c>
      <c r="Q92" s="7" t="n">
        <f aca="false">A92</f>
        <v>10706</v>
      </c>
      <c r="R92" s="22" t="s">
        <v>13</v>
      </c>
      <c r="T92" s="8" t="str">
        <f aca="false">CONCATENATE(D92,E92,F92,G92,H92,$B$1,J92,L92,M92,N92,P92,Q92,R92)</f>
        <v>&lt;record model='res.partner' id="itk_initial_data_import.gemeinde10706"&gt;&lt;field name='population'&gt;1323&lt;/field&gt;&lt;field name='population_update'&gt;31.10.2018&lt;/field&gt;&lt;/record&gt;&lt;function id="function_to_call" model="res.partner" name="_compute_populationthousandsfactor" eval="[ref('itk_initial_data_import.gemeinde10706')]"/&gt;&lt;function id="function_to_call" model="res.partner" name="_compute_communitymagnitude" eval="[ref('itk_initial_data_import.gemeinde10706')]"/&gt;</v>
      </c>
    </row>
    <row r="93" customFormat="false" ht="12.8" hidden="false" customHeight="false" outlineLevel="0" collapsed="false">
      <c r="A93" s="14" t="n">
        <v>10707</v>
      </c>
      <c r="B93" s="15" t="n">
        <v>3858</v>
      </c>
      <c r="D93" s="16" t="s">
        <v>6</v>
      </c>
      <c r="E93" s="3" t="n">
        <f aca="false">A93</f>
        <v>10707</v>
      </c>
      <c r="F93" s="17" t="s">
        <v>7</v>
      </c>
      <c r="G93" s="3" t="n">
        <f aca="false">B93</f>
        <v>3858</v>
      </c>
      <c r="H93" s="18" t="s">
        <v>8</v>
      </c>
      <c r="I93" s="4" t="str">
        <f aca="false">$B$1</f>
        <v>31.10.2018</v>
      </c>
      <c r="J93" s="18" t="s">
        <v>9</v>
      </c>
      <c r="K93" s="19"/>
      <c r="L93" s="20" t="s">
        <v>10</v>
      </c>
      <c r="M93" s="20" t="n">
        <f aca="false">A93</f>
        <v>10707</v>
      </c>
      <c r="N93" s="21" t="s">
        <v>11</v>
      </c>
      <c r="P93" s="22" t="s">
        <v>12</v>
      </c>
      <c r="Q93" s="7" t="n">
        <f aca="false">A93</f>
        <v>10707</v>
      </c>
      <c r="R93" s="22" t="s">
        <v>13</v>
      </c>
      <c r="T93" s="8" t="str">
        <f aca="false">CONCATENATE(D93,E93,F93,G93,H93,$B$1,J93,L93,M93,N93,P93,Q93,R93)</f>
        <v>&lt;record model='res.partner' id="itk_initial_data_import.gemeinde10707"&gt;&lt;field name='population'&gt;3858&lt;/field&gt;&lt;field name='population_update'&gt;31.10.2018&lt;/field&gt;&lt;/record&gt;&lt;function id="function_to_call" model="res.partner" name="_compute_populationthousandsfactor" eval="[ref('itk_initial_data_import.gemeinde10707')]"/&gt;&lt;function id="function_to_call" model="res.partner" name="_compute_communitymagnitude" eval="[ref('itk_initial_data_import.gemeinde10707')]"/&gt;</v>
      </c>
    </row>
    <row r="94" customFormat="false" ht="12.8" hidden="false" customHeight="false" outlineLevel="0" collapsed="false">
      <c r="A94" s="14" t="n">
        <v>10708</v>
      </c>
      <c r="B94" s="15" t="n">
        <v>1923</v>
      </c>
      <c r="D94" s="16" t="s">
        <v>6</v>
      </c>
      <c r="E94" s="3" t="n">
        <f aca="false">A94</f>
        <v>10708</v>
      </c>
      <c r="F94" s="17" t="s">
        <v>7</v>
      </c>
      <c r="G94" s="3" t="n">
        <f aca="false">B94</f>
        <v>1923</v>
      </c>
      <c r="H94" s="18" t="s">
        <v>8</v>
      </c>
      <c r="I94" s="4" t="str">
        <f aca="false">$B$1</f>
        <v>31.10.2018</v>
      </c>
      <c r="J94" s="18" t="s">
        <v>9</v>
      </c>
      <c r="K94" s="19"/>
      <c r="L94" s="20" t="s">
        <v>10</v>
      </c>
      <c r="M94" s="20" t="n">
        <f aca="false">A94</f>
        <v>10708</v>
      </c>
      <c r="N94" s="21" t="s">
        <v>11</v>
      </c>
      <c r="P94" s="22" t="s">
        <v>12</v>
      </c>
      <c r="Q94" s="7" t="n">
        <f aca="false">A94</f>
        <v>10708</v>
      </c>
      <c r="R94" s="22" t="s">
        <v>13</v>
      </c>
      <c r="T94" s="8" t="str">
        <f aca="false">CONCATENATE(D94,E94,F94,G94,H94,$B$1,J94,L94,M94,N94,P94,Q94,R94)</f>
        <v>&lt;record model='res.partner' id="itk_initial_data_import.gemeinde10708"&gt;&lt;field name='population'&gt;1923&lt;/field&gt;&lt;field name='population_update'&gt;31.10.2018&lt;/field&gt;&lt;/record&gt;&lt;function id="function_to_call" model="res.partner" name="_compute_populationthousandsfactor" eval="[ref('itk_initial_data_import.gemeinde10708')]"/&gt;&lt;function id="function_to_call" model="res.partner" name="_compute_communitymagnitude" eval="[ref('itk_initial_data_import.gemeinde10708')]"/&gt;</v>
      </c>
    </row>
    <row r="95" customFormat="false" ht="12.8" hidden="false" customHeight="false" outlineLevel="0" collapsed="false">
      <c r="A95" s="14" t="n">
        <v>10709</v>
      </c>
      <c r="B95" s="15" t="n">
        <v>2368</v>
      </c>
      <c r="D95" s="16" t="s">
        <v>6</v>
      </c>
      <c r="E95" s="3" t="n">
        <f aca="false">A95</f>
        <v>10709</v>
      </c>
      <c r="F95" s="17" t="s">
        <v>7</v>
      </c>
      <c r="G95" s="3" t="n">
        <f aca="false">B95</f>
        <v>2368</v>
      </c>
      <c r="H95" s="18" t="s">
        <v>8</v>
      </c>
      <c r="I95" s="4" t="str">
        <f aca="false">$B$1</f>
        <v>31.10.2018</v>
      </c>
      <c r="J95" s="18" t="s">
        <v>9</v>
      </c>
      <c r="K95" s="19"/>
      <c r="L95" s="20" t="s">
        <v>10</v>
      </c>
      <c r="M95" s="20" t="n">
        <f aca="false">A95</f>
        <v>10709</v>
      </c>
      <c r="N95" s="21" t="s">
        <v>11</v>
      </c>
      <c r="P95" s="22" t="s">
        <v>12</v>
      </c>
      <c r="Q95" s="7" t="n">
        <f aca="false">A95</f>
        <v>10709</v>
      </c>
      <c r="R95" s="22" t="s">
        <v>13</v>
      </c>
      <c r="T95" s="8" t="str">
        <f aca="false">CONCATENATE(D95,E95,F95,G95,H95,$B$1,J95,L95,M95,N95,P95,Q95,R95)</f>
        <v>&lt;record model='res.partner' id="itk_initial_data_import.gemeinde10709"&gt;&lt;field name='population'&gt;2368&lt;/field&gt;&lt;field name='population_update'&gt;31.10.2018&lt;/field&gt;&lt;/record&gt;&lt;function id="function_to_call" model="res.partner" name="_compute_populationthousandsfactor" eval="[ref('itk_initial_data_import.gemeinde10709')]"/&gt;&lt;function id="function_to_call" model="res.partner" name="_compute_communitymagnitude" eval="[ref('itk_initial_data_import.gemeinde10709')]"/&gt;</v>
      </c>
    </row>
    <row r="96" customFormat="false" ht="12.8" hidden="false" customHeight="false" outlineLevel="0" collapsed="false">
      <c r="A96" s="14" t="n">
        <v>10710</v>
      </c>
      <c r="B96" s="15" t="n">
        <v>1634</v>
      </c>
      <c r="D96" s="16" t="s">
        <v>6</v>
      </c>
      <c r="E96" s="3" t="n">
        <f aca="false">A96</f>
        <v>10710</v>
      </c>
      <c r="F96" s="17" t="s">
        <v>7</v>
      </c>
      <c r="G96" s="3" t="n">
        <f aca="false">B96</f>
        <v>1634</v>
      </c>
      <c r="H96" s="18" t="s">
        <v>8</v>
      </c>
      <c r="I96" s="4" t="str">
        <f aca="false">$B$1</f>
        <v>31.10.2018</v>
      </c>
      <c r="J96" s="18" t="s">
        <v>9</v>
      </c>
      <c r="K96" s="19"/>
      <c r="L96" s="20" t="s">
        <v>10</v>
      </c>
      <c r="M96" s="20" t="n">
        <f aca="false">A96</f>
        <v>10710</v>
      </c>
      <c r="N96" s="21" t="s">
        <v>11</v>
      </c>
      <c r="P96" s="22" t="s">
        <v>12</v>
      </c>
      <c r="Q96" s="7" t="n">
        <f aca="false">A96</f>
        <v>10710</v>
      </c>
      <c r="R96" s="22" t="s">
        <v>13</v>
      </c>
      <c r="T96" s="8" t="str">
        <f aca="false">CONCATENATE(D96,E96,F96,G96,H96,$B$1,J96,L96,M96,N96,P96,Q96,R96)</f>
        <v>&lt;record model='res.partner' id="itk_initial_data_import.gemeinde10710"&gt;&lt;field name='population'&gt;1634&lt;/field&gt;&lt;field name='population_update'&gt;31.10.2018&lt;/field&gt;&lt;/record&gt;&lt;function id="function_to_call" model="res.partner" name="_compute_populationthousandsfactor" eval="[ref('itk_initial_data_import.gemeinde10710')]"/&gt;&lt;function id="function_to_call" model="res.partner" name="_compute_communitymagnitude" eval="[ref('itk_initial_data_import.gemeinde10710')]"/&gt;</v>
      </c>
    </row>
    <row r="97" customFormat="false" ht="12.8" hidden="false" customHeight="false" outlineLevel="0" collapsed="false">
      <c r="A97" s="14" t="n">
        <v>10711</v>
      </c>
      <c r="B97" s="15" t="n">
        <v>3236</v>
      </c>
      <c r="D97" s="16" t="s">
        <v>6</v>
      </c>
      <c r="E97" s="3" t="n">
        <f aca="false">A97</f>
        <v>10711</v>
      </c>
      <c r="F97" s="17" t="s">
        <v>7</v>
      </c>
      <c r="G97" s="3" t="n">
        <f aca="false">B97</f>
        <v>3236</v>
      </c>
      <c r="H97" s="18" t="s">
        <v>8</v>
      </c>
      <c r="I97" s="4" t="str">
        <f aca="false">$B$1</f>
        <v>31.10.2018</v>
      </c>
      <c r="J97" s="18" t="s">
        <v>9</v>
      </c>
      <c r="K97" s="19"/>
      <c r="L97" s="20" t="s">
        <v>10</v>
      </c>
      <c r="M97" s="20" t="n">
        <f aca="false">A97</f>
        <v>10711</v>
      </c>
      <c r="N97" s="21" t="s">
        <v>11</v>
      </c>
      <c r="P97" s="22" t="s">
        <v>12</v>
      </c>
      <c r="Q97" s="7" t="n">
        <f aca="false">A97</f>
        <v>10711</v>
      </c>
      <c r="R97" s="22" t="s">
        <v>13</v>
      </c>
      <c r="T97" s="8" t="str">
        <f aca="false">CONCATENATE(D97,E97,F97,G97,H97,$B$1,J97,L97,M97,N97,P97,Q97,R97)</f>
        <v>&lt;record model='res.partner' id="itk_initial_data_import.gemeinde10711"&gt;&lt;field name='population'&gt;3236&lt;/field&gt;&lt;field name='population_update'&gt;31.10.2018&lt;/field&gt;&lt;/record&gt;&lt;function id="function_to_call" model="res.partner" name="_compute_populationthousandsfactor" eval="[ref('itk_initial_data_import.gemeinde10711')]"/&gt;&lt;function id="function_to_call" model="res.partner" name="_compute_communitymagnitude" eval="[ref('itk_initial_data_import.gemeinde10711')]"/&gt;</v>
      </c>
    </row>
    <row r="98" customFormat="false" ht="12.8" hidden="false" customHeight="false" outlineLevel="0" collapsed="false">
      <c r="A98" s="14" t="n">
        <v>10712</v>
      </c>
      <c r="B98" s="15" t="n">
        <v>2237</v>
      </c>
      <c r="D98" s="16" t="s">
        <v>6</v>
      </c>
      <c r="E98" s="3" t="n">
        <f aca="false">A98</f>
        <v>10712</v>
      </c>
      <c r="F98" s="17" t="s">
        <v>7</v>
      </c>
      <c r="G98" s="3" t="n">
        <f aca="false">B98</f>
        <v>2237</v>
      </c>
      <c r="H98" s="18" t="s">
        <v>8</v>
      </c>
      <c r="I98" s="4" t="str">
        <f aca="false">$B$1</f>
        <v>31.10.2018</v>
      </c>
      <c r="J98" s="18" t="s">
        <v>9</v>
      </c>
      <c r="K98" s="19"/>
      <c r="L98" s="20" t="s">
        <v>10</v>
      </c>
      <c r="M98" s="20" t="n">
        <f aca="false">A98</f>
        <v>10712</v>
      </c>
      <c r="N98" s="21" t="s">
        <v>11</v>
      </c>
      <c r="P98" s="22" t="s">
        <v>12</v>
      </c>
      <c r="Q98" s="7" t="n">
        <f aca="false">A98</f>
        <v>10712</v>
      </c>
      <c r="R98" s="22" t="s">
        <v>13</v>
      </c>
      <c r="T98" s="8" t="str">
        <f aca="false">CONCATENATE(D98,E98,F98,G98,H98,$B$1,J98,L98,M98,N98,P98,Q98,R98)</f>
        <v>&lt;record model='res.partner' id="itk_initial_data_import.gemeinde10712"&gt;&lt;field name='population'&gt;2237&lt;/field&gt;&lt;field name='population_update'&gt;31.10.2018&lt;/field&gt;&lt;/record&gt;&lt;function id="function_to_call" model="res.partner" name="_compute_populationthousandsfactor" eval="[ref('itk_initial_data_import.gemeinde10712')]"/&gt;&lt;function id="function_to_call" model="res.partner" name="_compute_communitymagnitude" eval="[ref('itk_initial_data_import.gemeinde10712')]"/&gt;</v>
      </c>
    </row>
    <row r="99" customFormat="false" ht="12.8" hidden="false" customHeight="false" outlineLevel="0" collapsed="false">
      <c r="A99" s="14" t="n">
        <v>10713</v>
      </c>
      <c r="B99" s="15" t="n">
        <v>8387</v>
      </c>
      <c r="D99" s="16" t="s">
        <v>6</v>
      </c>
      <c r="E99" s="3" t="n">
        <f aca="false">A99</f>
        <v>10713</v>
      </c>
      <c r="F99" s="17" t="s">
        <v>7</v>
      </c>
      <c r="G99" s="3" t="n">
        <f aca="false">B99</f>
        <v>8387</v>
      </c>
      <c r="H99" s="18" t="s">
        <v>8</v>
      </c>
      <c r="I99" s="4" t="str">
        <f aca="false">$B$1</f>
        <v>31.10.2018</v>
      </c>
      <c r="J99" s="18" t="s">
        <v>9</v>
      </c>
      <c r="K99" s="19"/>
      <c r="L99" s="20" t="s">
        <v>10</v>
      </c>
      <c r="M99" s="20" t="n">
        <f aca="false">A99</f>
        <v>10713</v>
      </c>
      <c r="N99" s="21" t="s">
        <v>11</v>
      </c>
      <c r="P99" s="22" t="s">
        <v>12</v>
      </c>
      <c r="Q99" s="7" t="n">
        <f aca="false">A99</f>
        <v>10713</v>
      </c>
      <c r="R99" s="22" t="s">
        <v>13</v>
      </c>
      <c r="T99" s="8" t="str">
        <f aca="false">CONCATENATE(D99,E99,F99,G99,H99,$B$1,J99,L99,M99,N99,P99,Q99,R99)</f>
        <v>&lt;record model='res.partner' id="itk_initial_data_import.gemeinde10713"&gt;&lt;field name='population'&gt;8387&lt;/field&gt;&lt;field name='population_update'&gt;31.10.2018&lt;/field&gt;&lt;/record&gt;&lt;function id="function_to_call" model="res.partner" name="_compute_populationthousandsfactor" eval="[ref('itk_initial_data_import.gemeinde10713')]"/&gt;&lt;function id="function_to_call" model="res.partner" name="_compute_communitymagnitude" eval="[ref('itk_initial_data_import.gemeinde10713')]"/&gt;</v>
      </c>
    </row>
    <row r="100" customFormat="false" ht="12.8" hidden="false" customHeight="false" outlineLevel="0" collapsed="false">
      <c r="A100" s="14" t="n">
        <v>10714</v>
      </c>
      <c r="B100" s="15" t="n">
        <v>1800</v>
      </c>
      <c r="D100" s="16" t="s">
        <v>6</v>
      </c>
      <c r="E100" s="3" t="n">
        <f aca="false">A100</f>
        <v>10714</v>
      </c>
      <c r="F100" s="17" t="s">
        <v>7</v>
      </c>
      <c r="G100" s="3" t="n">
        <f aca="false">B100</f>
        <v>1800</v>
      </c>
      <c r="H100" s="18" t="s">
        <v>8</v>
      </c>
      <c r="I100" s="4" t="str">
        <f aca="false">$B$1</f>
        <v>31.10.2018</v>
      </c>
      <c r="J100" s="18" t="s">
        <v>9</v>
      </c>
      <c r="K100" s="19"/>
      <c r="L100" s="20" t="s">
        <v>10</v>
      </c>
      <c r="M100" s="20" t="n">
        <f aca="false">A100</f>
        <v>10714</v>
      </c>
      <c r="N100" s="21" t="s">
        <v>11</v>
      </c>
      <c r="P100" s="22" t="s">
        <v>12</v>
      </c>
      <c r="Q100" s="7" t="n">
        <f aca="false">A100</f>
        <v>10714</v>
      </c>
      <c r="R100" s="22" t="s">
        <v>13</v>
      </c>
      <c r="T100" s="8" t="str">
        <f aca="false">CONCATENATE(D100,E100,F100,G100,H100,$B$1,J100,L100,M100,N100,P100,Q100,R100)</f>
        <v>&lt;record model='res.partner' id="itk_initial_data_import.gemeinde10714"&gt;&lt;field name='population'&gt;1800&lt;/field&gt;&lt;field name='population_update'&gt;31.10.2018&lt;/field&gt;&lt;/record&gt;&lt;function id="function_to_call" model="res.partner" name="_compute_populationthousandsfactor" eval="[ref('itk_initial_data_import.gemeinde10714')]"/&gt;&lt;function id="function_to_call" model="res.partner" name="_compute_communitymagnitude" eval="[ref('itk_initial_data_import.gemeinde10714')]"/&gt;</v>
      </c>
    </row>
    <row r="101" customFormat="false" ht="12.8" hidden="false" customHeight="false" outlineLevel="0" collapsed="false">
      <c r="A101" s="14" t="n">
        <v>10715</v>
      </c>
      <c r="B101" s="15" t="n">
        <v>1217</v>
      </c>
      <c r="D101" s="16" t="s">
        <v>6</v>
      </c>
      <c r="E101" s="3" t="n">
        <f aca="false">A101</f>
        <v>10715</v>
      </c>
      <c r="F101" s="17" t="s">
        <v>7</v>
      </c>
      <c r="G101" s="3" t="n">
        <f aca="false">B101</f>
        <v>1217</v>
      </c>
      <c r="H101" s="18" t="s">
        <v>8</v>
      </c>
      <c r="I101" s="4" t="str">
        <f aca="false">$B$1</f>
        <v>31.10.2018</v>
      </c>
      <c r="J101" s="18" t="s">
        <v>9</v>
      </c>
      <c r="K101" s="19"/>
      <c r="L101" s="20" t="s">
        <v>10</v>
      </c>
      <c r="M101" s="20" t="n">
        <f aca="false">A101</f>
        <v>10715</v>
      </c>
      <c r="N101" s="21" t="s">
        <v>11</v>
      </c>
      <c r="P101" s="22" t="s">
        <v>12</v>
      </c>
      <c r="Q101" s="7" t="n">
        <f aca="false">A101</f>
        <v>10715</v>
      </c>
      <c r="R101" s="22" t="s">
        <v>13</v>
      </c>
      <c r="T101" s="8" t="str">
        <f aca="false">CONCATENATE(D101,E101,F101,G101,H101,$B$1,J101,L101,M101,N101,P101,Q101,R101)</f>
        <v>&lt;record model='res.partner' id="itk_initial_data_import.gemeinde10715"&gt;&lt;field name='population'&gt;1217&lt;/field&gt;&lt;field name='population_update'&gt;31.10.2018&lt;/field&gt;&lt;/record&gt;&lt;function id="function_to_call" model="res.partner" name="_compute_populationthousandsfactor" eval="[ref('itk_initial_data_import.gemeinde10715')]"/&gt;&lt;function id="function_to_call" model="res.partner" name="_compute_communitymagnitude" eval="[ref('itk_initial_data_import.gemeinde10715')]"/&gt;</v>
      </c>
    </row>
    <row r="102" customFormat="false" ht="12.8" hidden="false" customHeight="false" outlineLevel="0" collapsed="false">
      <c r="A102" s="14" t="n">
        <v>10716</v>
      </c>
      <c r="B102" s="15" t="n">
        <v>1598</v>
      </c>
      <c r="D102" s="16" t="s">
        <v>6</v>
      </c>
      <c r="E102" s="3" t="n">
        <f aca="false">A102</f>
        <v>10716</v>
      </c>
      <c r="F102" s="17" t="s">
        <v>7</v>
      </c>
      <c r="G102" s="3" t="n">
        <f aca="false">B102</f>
        <v>1598</v>
      </c>
      <c r="H102" s="18" t="s">
        <v>8</v>
      </c>
      <c r="I102" s="4" t="str">
        <f aca="false">$B$1</f>
        <v>31.10.2018</v>
      </c>
      <c r="J102" s="18" t="s">
        <v>9</v>
      </c>
      <c r="K102" s="19"/>
      <c r="L102" s="20" t="s">
        <v>10</v>
      </c>
      <c r="M102" s="20" t="n">
        <f aca="false">A102</f>
        <v>10716</v>
      </c>
      <c r="N102" s="21" t="s">
        <v>11</v>
      </c>
      <c r="P102" s="22" t="s">
        <v>12</v>
      </c>
      <c r="Q102" s="7" t="n">
        <f aca="false">A102</f>
        <v>10716</v>
      </c>
      <c r="R102" s="22" t="s">
        <v>13</v>
      </c>
      <c r="T102" s="8" t="str">
        <f aca="false">CONCATENATE(D102,E102,F102,G102,H102,$B$1,J102,L102,M102,N102,P102,Q102,R102)</f>
        <v>&lt;record model='res.partner' id="itk_initial_data_import.gemeinde10716"&gt;&lt;field name='population'&gt;1598&lt;/field&gt;&lt;field name='population_update'&gt;31.10.2018&lt;/field&gt;&lt;/record&gt;&lt;function id="function_to_call" model="res.partner" name="_compute_populationthousandsfactor" eval="[ref('itk_initial_data_import.gemeinde10716')]"/&gt;&lt;function id="function_to_call" model="res.partner" name="_compute_communitymagnitude" eval="[ref('itk_initial_data_import.gemeinde10716')]"/&gt;</v>
      </c>
    </row>
    <row r="103" customFormat="false" ht="12.8" hidden="false" customHeight="false" outlineLevel="0" collapsed="false">
      <c r="A103" s="14" t="n">
        <v>10717</v>
      </c>
      <c r="B103" s="15" t="n">
        <v>4793</v>
      </c>
      <c r="D103" s="16" t="s">
        <v>6</v>
      </c>
      <c r="E103" s="3" t="n">
        <f aca="false">A103</f>
        <v>10717</v>
      </c>
      <c r="F103" s="17" t="s">
        <v>7</v>
      </c>
      <c r="G103" s="3" t="n">
        <f aca="false">B103</f>
        <v>4793</v>
      </c>
      <c r="H103" s="18" t="s">
        <v>8</v>
      </c>
      <c r="I103" s="4" t="str">
        <f aca="false">$B$1</f>
        <v>31.10.2018</v>
      </c>
      <c r="J103" s="18" t="s">
        <v>9</v>
      </c>
      <c r="K103" s="19"/>
      <c r="L103" s="20" t="s">
        <v>10</v>
      </c>
      <c r="M103" s="20" t="n">
        <f aca="false">A103</f>
        <v>10717</v>
      </c>
      <c r="N103" s="21" t="s">
        <v>11</v>
      </c>
      <c r="P103" s="22" t="s">
        <v>12</v>
      </c>
      <c r="Q103" s="7" t="n">
        <f aca="false">A103</f>
        <v>10717</v>
      </c>
      <c r="R103" s="22" t="s">
        <v>13</v>
      </c>
      <c r="T103" s="8" t="str">
        <f aca="false">CONCATENATE(D103,E103,F103,G103,H103,$B$1,J103,L103,M103,N103,P103,Q103,R103)</f>
        <v>&lt;record model='res.partner' id="itk_initial_data_import.gemeinde10717"&gt;&lt;field name='population'&gt;4793&lt;/field&gt;&lt;field name='population_update'&gt;31.10.2018&lt;/field&gt;&lt;/record&gt;&lt;function id="function_to_call" model="res.partner" name="_compute_populationthousandsfactor" eval="[ref('itk_initial_data_import.gemeinde10717')]"/&gt;&lt;function id="function_to_call" model="res.partner" name="_compute_communitymagnitude" eval="[ref('itk_initial_data_import.gemeinde10717')]"/&gt;</v>
      </c>
    </row>
    <row r="104" customFormat="false" ht="12.8" hidden="false" customHeight="false" outlineLevel="0" collapsed="false">
      <c r="A104" s="14" t="n">
        <v>10718</v>
      </c>
      <c r="B104" s="15" t="n">
        <v>2124</v>
      </c>
      <c r="D104" s="16" t="s">
        <v>6</v>
      </c>
      <c r="E104" s="3" t="n">
        <f aca="false">A104</f>
        <v>10718</v>
      </c>
      <c r="F104" s="17" t="s">
        <v>7</v>
      </c>
      <c r="G104" s="3" t="n">
        <f aca="false">B104</f>
        <v>2124</v>
      </c>
      <c r="H104" s="18" t="s">
        <v>8</v>
      </c>
      <c r="I104" s="4" t="str">
        <f aca="false">$B$1</f>
        <v>31.10.2018</v>
      </c>
      <c r="J104" s="18" t="s">
        <v>9</v>
      </c>
      <c r="K104" s="19"/>
      <c r="L104" s="20" t="s">
        <v>10</v>
      </c>
      <c r="M104" s="20" t="n">
        <f aca="false">A104</f>
        <v>10718</v>
      </c>
      <c r="N104" s="21" t="s">
        <v>11</v>
      </c>
      <c r="P104" s="22" t="s">
        <v>12</v>
      </c>
      <c r="Q104" s="7" t="n">
        <f aca="false">A104</f>
        <v>10718</v>
      </c>
      <c r="R104" s="22" t="s">
        <v>13</v>
      </c>
      <c r="T104" s="8" t="str">
        <f aca="false">CONCATENATE(D104,E104,F104,G104,H104,$B$1,J104,L104,M104,N104,P104,Q104,R104)</f>
        <v>&lt;record model='res.partner' id="itk_initial_data_import.gemeinde10718"&gt;&lt;field name='population'&gt;2124&lt;/field&gt;&lt;field name='population_update'&gt;31.10.2018&lt;/field&gt;&lt;/record&gt;&lt;function id="function_to_call" model="res.partner" name="_compute_populationthousandsfactor" eval="[ref('itk_initial_data_import.gemeinde10718')]"/&gt;&lt;function id="function_to_call" model="res.partner" name="_compute_communitymagnitude" eval="[ref('itk_initial_data_import.gemeinde10718')]"/&gt;</v>
      </c>
    </row>
    <row r="105" customFormat="false" ht="12.8" hidden="false" customHeight="false" outlineLevel="0" collapsed="false">
      <c r="A105" s="14" t="n">
        <v>10719</v>
      </c>
      <c r="B105" s="15" t="n">
        <v>1387</v>
      </c>
      <c r="D105" s="16" t="s">
        <v>6</v>
      </c>
      <c r="E105" s="3" t="n">
        <f aca="false">A105</f>
        <v>10719</v>
      </c>
      <c r="F105" s="17" t="s">
        <v>7</v>
      </c>
      <c r="G105" s="3" t="n">
        <f aca="false">B105</f>
        <v>1387</v>
      </c>
      <c r="H105" s="18" t="s">
        <v>8</v>
      </c>
      <c r="I105" s="4" t="str">
        <f aca="false">$B$1</f>
        <v>31.10.2018</v>
      </c>
      <c r="J105" s="18" t="s">
        <v>9</v>
      </c>
      <c r="K105" s="19"/>
      <c r="L105" s="20" t="s">
        <v>10</v>
      </c>
      <c r="M105" s="20" t="n">
        <f aca="false">A105</f>
        <v>10719</v>
      </c>
      <c r="N105" s="21" t="s">
        <v>11</v>
      </c>
      <c r="P105" s="22" t="s">
        <v>12</v>
      </c>
      <c r="Q105" s="7" t="n">
        <f aca="false">A105</f>
        <v>10719</v>
      </c>
      <c r="R105" s="22" t="s">
        <v>13</v>
      </c>
      <c r="T105" s="8" t="str">
        <f aca="false">CONCATENATE(D105,E105,F105,G105,H105,$B$1,J105,L105,M105,N105,P105,Q105,R105)</f>
        <v>&lt;record model='res.partner' id="itk_initial_data_import.gemeinde10719"&gt;&lt;field name='population'&gt;1387&lt;/field&gt;&lt;field name='population_update'&gt;31.10.2018&lt;/field&gt;&lt;/record&gt;&lt;function id="function_to_call" model="res.partner" name="_compute_populationthousandsfactor" eval="[ref('itk_initial_data_import.gemeinde10719')]"/&gt;&lt;function id="function_to_call" model="res.partner" name="_compute_communitymagnitude" eval="[ref('itk_initial_data_import.gemeinde10719')]"/&gt;</v>
      </c>
    </row>
    <row r="106" customFormat="false" ht="12.8" hidden="false" customHeight="false" outlineLevel="0" collapsed="false">
      <c r="A106" s="14" t="n">
        <v>10720</v>
      </c>
      <c r="B106" s="15" t="n">
        <v>1196</v>
      </c>
      <c r="D106" s="16" t="s">
        <v>6</v>
      </c>
      <c r="E106" s="3" t="n">
        <f aca="false">A106</f>
        <v>10720</v>
      </c>
      <c r="F106" s="17" t="s">
        <v>7</v>
      </c>
      <c r="G106" s="3" t="n">
        <f aca="false">B106</f>
        <v>1196</v>
      </c>
      <c r="H106" s="18" t="s">
        <v>8</v>
      </c>
      <c r="I106" s="4" t="str">
        <f aca="false">$B$1</f>
        <v>31.10.2018</v>
      </c>
      <c r="J106" s="18" t="s">
        <v>9</v>
      </c>
      <c r="K106" s="19"/>
      <c r="L106" s="20" t="s">
        <v>10</v>
      </c>
      <c r="M106" s="20" t="n">
        <f aca="false">A106</f>
        <v>10720</v>
      </c>
      <c r="N106" s="21" t="s">
        <v>11</v>
      </c>
      <c r="P106" s="22" t="s">
        <v>12</v>
      </c>
      <c r="Q106" s="7" t="n">
        <f aca="false">A106</f>
        <v>10720</v>
      </c>
      <c r="R106" s="22" t="s">
        <v>13</v>
      </c>
      <c r="T106" s="8" t="str">
        <f aca="false">CONCATENATE(D106,E106,F106,G106,H106,$B$1,J106,L106,M106,N106,P106,Q106,R106)</f>
        <v>&lt;record model='res.partner' id="itk_initial_data_import.gemeinde10720"&gt;&lt;field name='population'&gt;1196&lt;/field&gt;&lt;field name='population_update'&gt;31.10.2018&lt;/field&gt;&lt;/record&gt;&lt;function id="function_to_call" model="res.partner" name="_compute_populationthousandsfactor" eval="[ref('itk_initial_data_import.gemeinde10720')]"/&gt;&lt;function id="function_to_call" model="res.partner" name="_compute_communitymagnitude" eval="[ref('itk_initial_data_import.gemeinde10720')]"/&gt;</v>
      </c>
    </row>
    <row r="107" customFormat="false" ht="12.8" hidden="false" customHeight="false" outlineLevel="0" collapsed="false">
      <c r="A107" s="14" t="n">
        <v>10721</v>
      </c>
      <c r="B107" s="15" t="n">
        <v>1689</v>
      </c>
      <c r="D107" s="16" t="s">
        <v>6</v>
      </c>
      <c r="E107" s="3" t="n">
        <f aca="false">A107</f>
        <v>10721</v>
      </c>
      <c r="F107" s="17" t="s">
        <v>7</v>
      </c>
      <c r="G107" s="3" t="n">
        <f aca="false">B107</f>
        <v>1689</v>
      </c>
      <c r="H107" s="18" t="s">
        <v>8</v>
      </c>
      <c r="I107" s="4" t="str">
        <f aca="false">$B$1</f>
        <v>31.10.2018</v>
      </c>
      <c r="J107" s="18" t="s">
        <v>9</v>
      </c>
      <c r="K107" s="19"/>
      <c r="L107" s="20" t="s">
        <v>10</v>
      </c>
      <c r="M107" s="20" t="n">
        <f aca="false">A107</f>
        <v>10721</v>
      </c>
      <c r="N107" s="21" t="s">
        <v>11</v>
      </c>
      <c r="P107" s="22" t="s">
        <v>12</v>
      </c>
      <c r="Q107" s="7" t="n">
        <f aca="false">A107</f>
        <v>10721</v>
      </c>
      <c r="R107" s="22" t="s">
        <v>13</v>
      </c>
      <c r="T107" s="8" t="str">
        <f aca="false">CONCATENATE(D107,E107,F107,G107,H107,$B$1,J107,L107,M107,N107,P107,Q107,R107)</f>
        <v>&lt;record model='res.partner' id="itk_initial_data_import.gemeinde10721"&gt;&lt;field name='population'&gt;1689&lt;/field&gt;&lt;field name='population_update'&gt;31.10.2018&lt;/field&gt;&lt;/record&gt;&lt;function id="function_to_call" model="res.partner" name="_compute_populationthousandsfactor" eval="[ref('itk_initial_data_import.gemeinde10721')]"/&gt;&lt;function id="function_to_call" model="res.partner" name="_compute_communitymagnitude" eval="[ref('itk_initial_data_import.gemeinde10721')]"/&gt;</v>
      </c>
    </row>
    <row r="108" customFormat="false" ht="12.8" hidden="false" customHeight="false" outlineLevel="0" collapsed="false">
      <c r="A108" s="14" t="n">
        <v>10722</v>
      </c>
      <c r="B108" s="15" t="n">
        <v>2459</v>
      </c>
      <c r="D108" s="16" t="s">
        <v>6</v>
      </c>
      <c r="E108" s="3" t="n">
        <f aca="false">A108</f>
        <v>10722</v>
      </c>
      <c r="F108" s="17" t="s">
        <v>7</v>
      </c>
      <c r="G108" s="3" t="n">
        <f aca="false">B108</f>
        <v>2459</v>
      </c>
      <c r="H108" s="18" t="s">
        <v>8</v>
      </c>
      <c r="I108" s="4" t="str">
        <f aca="false">$B$1</f>
        <v>31.10.2018</v>
      </c>
      <c r="J108" s="18" t="s">
        <v>9</v>
      </c>
      <c r="K108" s="19"/>
      <c r="L108" s="20" t="s">
        <v>10</v>
      </c>
      <c r="M108" s="20" t="n">
        <f aca="false">A108</f>
        <v>10722</v>
      </c>
      <c r="N108" s="21" t="s">
        <v>11</v>
      </c>
      <c r="P108" s="22" t="s">
        <v>12</v>
      </c>
      <c r="Q108" s="7" t="n">
        <f aca="false">A108</f>
        <v>10722</v>
      </c>
      <c r="R108" s="22" t="s">
        <v>13</v>
      </c>
      <c r="T108" s="8" t="str">
        <f aca="false">CONCATENATE(D108,E108,F108,G108,H108,$B$1,J108,L108,M108,N108,P108,Q108,R108)</f>
        <v>&lt;record model='res.partner' id="itk_initial_data_import.gemeinde10722"&gt;&lt;field name='population'&gt;2459&lt;/field&gt;&lt;field name='population_update'&gt;31.10.2018&lt;/field&gt;&lt;/record&gt;&lt;function id="function_to_call" model="res.partner" name="_compute_populationthousandsfactor" eval="[ref('itk_initial_data_import.gemeinde10722')]"/&gt;&lt;function id="function_to_call" model="res.partner" name="_compute_communitymagnitude" eval="[ref('itk_initial_data_import.gemeinde10722')]"/&gt;</v>
      </c>
    </row>
    <row r="109" customFormat="false" ht="12.8" hidden="false" customHeight="false" outlineLevel="0" collapsed="false">
      <c r="A109" s="14" t="n">
        <v>10723</v>
      </c>
      <c r="B109" s="15" t="n">
        <v>1321</v>
      </c>
      <c r="D109" s="16" t="s">
        <v>6</v>
      </c>
      <c r="E109" s="3" t="n">
        <f aca="false">A109</f>
        <v>10723</v>
      </c>
      <c r="F109" s="17" t="s">
        <v>7</v>
      </c>
      <c r="G109" s="3" t="n">
        <f aca="false">B109</f>
        <v>1321</v>
      </c>
      <c r="H109" s="18" t="s">
        <v>8</v>
      </c>
      <c r="I109" s="4" t="str">
        <f aca="false">$B$1</f>
        <v>31.10.2018</v>
      </c>
      <c r="J109" s="18" t="s">
        <v>9</v>
      </c>
      <c r="K109" s="19"/>
      <c r="L109" s="20" t="s">
        <v>10</v>
      </c>
      <c r="M109" s="20" t="n">
        <f aca="false">A109</f>
        <v>10723</v>
      </c>
      <c r="N109" s="21" t="s">
        <v>11</v>
      </c>
      <c r="P109" s="22" t="s">
        <v>12</v>
      </c>
      <c r="Q109" s="7" t="n">
        <f aca="false">A109</f>
        <v>10723</v>
      </c>
      <c r="R109" s="22" t="s">
        <v>13</v>
      </c>
      <c r="T109" s="8" t="str">
        <f aca="false">CONCATENATE(D109,E109,F109,G109,H109,$B$1,J109,L109,M109,N109,P109,Q109,R109)</f>
        <v>&lt;record model='res.partner' id="itk_initial_data_import.gemeinde10723"&gt;&lt;field name='population'&gt;1321&lt;/field&gt;&lt;field name='population_update'&gt;31.10.2018&lt;/field&gt;&lt;/record&gt;&lt;function id="function_to_call" model="res.partner" name="_compute_populationthousandsfactor" eval="[ref('itk_initial_data_import.gemeinde10723')]"/&gt;&lt;function id="function_to_call" model="res.partner" name="_compute_communitymagnitude" eval="[ref('itk_initial_data_import.gemeinde10723')]"/&gt;</v>
      </c>
    </row>
    <row r="110" customFormat="false" ht="12.8" hidden="false" customHeight="false" outlineLevel="0" collapsed="false">
      <c r="A110" s="14" t="n">
        <v>10724</v>
      </c>
      <c r="B110" s="15" t="n">
        <v>2257</v>
      </c>
      <c r="D110" s="16" t="s">
        <v>6</v>
      </c>
      <c r="E110" s="3" t="n">
        <f aca="false">A110</f>
        <v>10724</v>
      </c>
      <c r="F110" s="17" t="s">
        <v>7</v>
      </c>
      <c r="G110" s="3" t="n">
        <f aca="false">B110</f>
        <v>2257</v>
      </c>
      <c r="H110" s="18" t="s">
        <v>8</v>
      </c>
      <c r="I110" s="4" t="str">
        <f aca="false">$B$1</f>
        <v>31.10.2018</v>
      </c>
      <c r="J110" s="18" t="s">
        <v>9</v>
      </c>
      <c r="K110" s="19"/>
      <c r="L110" s="20" t="s">
        <v>10</v>
      </c>
      <c r="M110" s="20" t="n">
        <f aca="false">A110</f>
        <v>10724</v>
      </c>
      <c r="N110" s="21" t="s">
        <v>11</v>
      </c>
      <c r="P110" s="22" t="s">
        <v>12</v>
      </c>
      <c r="Q110" s="7" t="n">
        <f aca="false">A110</f>
        <v>10724</v>
      </c>
      <c r="R110" s="22" t="s">
        <v>13</v>
      </c>
      <c r="T110" s="8" t="str">
        <f aca="false">CONCATENATE(D110,E110,F110,G110,H110,$B$1,J110,L110,M110,N110,P110,Q110,R110)</f>
        <v>&lt;record model='res.partner' id="itk_initial_data_import.gemeinde10724"&gt;&lt;field name='population'&gt;2257&lt;/field&gt;&lt;field name='population_update'&gt;31.10.2018&lt;/field&gt;&lt;/record&gt;&lt;function id="function_to_call" model="res.partner" name="_compute_populationthousandsfactor" eval="[ref('itk_initial_data_import.gemeinde10724')]"/&gt;&lt;function id="function_to_call" model="res.partner" name="_compute_communitymagnitude" eval="[ref('itk_initial_data_import.gemeinde10724')]"/&gt;</v>
      </c>
    </row>
    <row r="111" customFormat="false" ht="12.8" hidden="false" customHeight="false" outlineLevel="0" collapsed="false">
      <c r="A111" s="14" t="n">
        <v>10725</v>
      </c>
      <c r="B111" s="15" t="n">
        <v>718</v>
      </c>
      <c r="D111" s="16" t="s">
        <v>6</v>
      </c>
      <c r="E111" s="3" t="n">
        <f aca="false">A111</f>
        <v>10725</v>
      </c>
      <c r="F111" s="17" t="s">
        <v>7</v>
      </c>
      <c r="G111" s="3" t="n">
        <f aca="false">B111</f>
        <v>718</v>
      </c>
      <c r="H111" s="18" t="s">
        <v>8</v>
      </c>
      <c r="I111" s="4" t="str">
        <f aca="false">$B$1</f>
        <v>31.10.2018</v>
      </c>
      <c r="J111" s="18" t="s">
        <v>9</v>
      </c>
      <c r="K111" s="19"/>
      <c r="L111" s="20" t="s">
        <v>10</v>
      </c>
      <c r="M111" s="20" t="n">
        <f aca="false">A111</f>
        <v>10725</v>
      </c>
      <c r="N111" s="21" t="s">
        <v>11</v>
      </c>
      <c r="P111" s="22" t="s">
        <v>12</v>
      </c>
      <c r="Q111" s="7" t="n">
        <f aca="false">A111</f>
        <v>10725</v>
      </c>
      <c r="R111" s="22" t="s">
        <v>13</v>
      </c>
      <c r="T111" s="8" t="str">
        <f aca="false">CONCATENATE(D111,E111,F111,G111,H111,$B$1,J111,L111,M111,N111,P111,Q111,R111)</f>
        <v>&lt;record model='res.partner' id="itk_initial_data_import.gemeinde10725"&gt;&lt;field name='population'&gt;718&lt;/field&gt;&lt;field name='population_update'&gt;31.10.2018&lt;/field&gt;&lt;/record&gt;&lt;function id="function_to_call" model="res.partner" name="_compute_populationthousandsfactor" eval="[ref('itk_initial_data_import.gemeinde10725')]"/&gt;&lt;function id="function_to_call" model="res.partner" name="_compute_communitymagnitude" eval="[ref('itk_initial_data_import.gemeinde10725')]"/&gt;</v>
      </c>
    </row>
    <row r="112" customFormat="false" ht="12.8" hidden="false" customHeight="false" outlineLevel="0" collapsed="false">
      <c r="A112" s="14" t="n">
        <v>10726</v>
      </c>
      <c r="B112" s="15" t="n">
        <v>610</v>
      </c>
      <c r="D112" s="16" t="s">
        <v>6</v>
      </c>
      <c r="E112" s="3" t="n">
        <f aca="false">A112</f>
        <v>10726</v>
      </c>
      <c r="F112" s="17" t="s">
        <v>7</v>
      </c>
      <c r="G112" s="3" t="n">
        <f aca="false">B112</f>
        <v>610</v>
      </c>
      <c r="H112" s="18" t="s">
        <v>8</v>
      </c>
      <c r="I112" s="4" t="str">
        <f aca="false">$B$1</f>
        <v>31.10.2018</v>
      </c>
      <c r="J112" s="18" t="s">
        <v>9</v>
      </c>
      <c r="K112" s="19"/>
      <c r="L112" s="20" t="s">
        <v>10</v>
      </c>
      <c r="M112" s="20" t="n">
        <f aca="false">A112</f>
        <v>10726</v>
      </c>
      <c r="N112" s="21" t="s">
        <v>11</v>
      </c>
      <c r="P112" s="22" t="s">
        <v>12</v>
      </c>
      <c r="Q112" s="7" t="n">
        <f aca="false">A112</f>
        <v>10726</v>
      </c>
      <c r="R112" s="22" t="s">
        <v>13</v>
      </c>
      <c r="T112" s="8" t="str">
        <f aca="false">CONCATENATE(D112,E112,F112,G112,H112,$B$1,J112,L112,M112,N112,P112,Q112,R112)</f>
        <v>&lt;record model='res.partner' id="itk_initial_data_import.gemeinde10726"&gt;&lt;field name='population'&gt;610&lt;/field&gt;&lt;field name='population_update'&gt;31.10.2018&lt;/field&gt;&lt;/record&gt;&lt;function id="function_to_call" model="res.partner" name="_compute_populationthousandsfactor" eval="[ref('itk_initial_data_import.gemeinde10726')]"/&gt;&lt;function id="function_to_call" model="res.partner" name="_compute_communitymagnitude" eval="[ref('itk_initial_data_import.gemeinde10726')]"/&gt;</v>
      </c>
    </row>
    <row r="113" customFormat="false" ht="12.8" hidden="false" customHeight="false" outlineLevel="0" collapsed="false">
      <c r="A113" s="14" t="n">
        <v>10727</v>
      </c>
      <c r="B113" s="15" t="n">
        <v>761</v>
      </c>
      <c r="D113" s="16" t="s">
        <v>6</v>
      </c>
      <c r="E113" s="3" t="n">
        <f aca="false">A113</f>
        <v>10727</v>
      </c>
      <c r="F113" s="17" t="s">
        <v>7</v>
      </c>
      <c r="G113" s="3" t="n">
        <f aca="false">B113</f>
        <v>761</v>
      </c>
      <c r="H113" s="18" t="s">
        <v>8</v>
      </c>
      <c r="I113" s="4" t="str">
        <f aca="false">$B$1</f>
        <v>31.10.2018</v>
      </c>
      <c r="J113" s="18" t="s">
        <v>9</v>
      </c>
      <c r="K113" s="19"/>
      <c r="L113" s="20" t="s">
        <v>10</v>
      </c>
      <c r="M113" s="20" t="n">
        <f aca="false">A113</f>
        <v>10727</v>
      </c>
      <c r="N113" s="21" t="s">
        <v>11</v>
      </c>
      <c r="P113" s="22" t="s">
        <v>12</v>
      </c>
      <c r="Q113" s="7" t="n">
        <f aca="false">A113</f>
        <v>10727</v>
      </c>
      <c r="R113" s="22" t="s">
        <v>13</v>
      </c>
      <c r="T113" s="8" t="str">
        <f aca="false">CONCATENATE(D113,E113,F113,G113,H113,$B$1,J113,L113,M113,N113,P113,Q113,R113)</f>
        <v>&lt;record model='res.partner' id="itk_initial_data_import.gemeinde10727"&gt;&lt;field name='population'&gt;761&lt;/field&gt;&lt;field name='population_update'&gt;31.10.2018&lt;/field&gt;&lt;/record&gt;&lt;function id="function_to_call" model="res.partner" name="_compute_populationthousandsfactor" eval="[ref('itk_initial_data_import.gemeinde10727')]"/&gt;&lt;function id="function_to_call" model="res.partner" name="_compute_communitymagnitude" eval="[ref('itk_initial_data_import.gemeinde10727')]"/&gt;</v>
      </c>
    </row>
    <row r="114" customFormat="false" ht="12.8" hidden="false" customHeight="false" outlineLevel="0" collapsed="false">
      <c r="A114" s="14" t="n">
        <v>10801</v>
      </c>
      <c r="B114" s="15" t="n">
        <v>3064</v>
      </c>
      <c r="D114" s="16" t="s">
        <v>6</v>
      </c>
      <c r="E114" s="3" t="n">
        <f aca="false">A114</f>
        <v>10801</v>
      </c>
      <c r="F114" s="17" t="s">
        <v>7</v>
      </c>
      <c r="G114" s="3" t="n">
        <f aca="false">B114</f>
        <v>3064</v>
      </c>
      <c r="H114" s="18" t="s">
        <v>8</v>
      </c>
      <c r="I114" s="4" t="str">
        <f aca="false">$B$1</f>
        <v>31.10.2018</v>
      </c>
      <c r="J114" s="18" t="s">
        <v>9</v>
      </c>
      <c r="K114" s="19"/>
      <c r="L114" s="20" t="s">
        <v>10</v>
      </c>
      <c r="M114" s="20" t="n">
        <f aca="false">A114</f>
        <v>10801</v>
      </c>
      <c r="N114" s="21" t="s">
        <v>11</v>
      </c>
      <c r="P114" s="22" t="s">
        <v>12</v>
      </c>
      <c r="Q114" s="7" t="n">
        <f aca="false">A114</f>
        <v>10801</v>
      </c>
      <c r="R114" s="22" t="s">
        <v>13</v>
      </c>
      <c r="T114" s="8" t="str">
        <f aca="false">CONCATENATE(D114,E114,F114,G114,H114,$B$1,J114,L114,M114,N114,P114,Q114,R114)</f>
        <v>&lt;record model='res.partner' id="itk_initial_data_import.gemeinde10801"&gt;&lt;field name='population'&gt;3064&lt;/field&gt;&lt;field name='population_update'&gt;31.10.2018&lt;/field&gt;&lt;/record&gt;&lt;function id="function_to_call" model="res.partner" name="_compute_populationthousandsfactor" eval="[ref('itk_initial_data_import.gemeinde10801')]"/&gt;&lt;function id="function_to_call" model="res.partner" name="_compute_communitymagnitude" eval="[ref('itk_initial_data_import.gemeinde10801')]"/&gt;</v>
      </c>
    </row>
    <row r="115" customFormat="false" ht="12.8" hidden="false" customHeight="false" outlineLevel="0" collapsed="false">
      <c r="A115" s="14" t="n">
        <v>10802</v>
      </c>
      <c r="B115" s="15" t="n">
        <v>1382</v>
      </c>
      <c r="D115" s="16" t="s">
        <v>6</v>
      </c>
      <c r="E115" s="3" t="n">
        <f aca="false">A115</f>
        <v>10802</v>
      </c>
      <c r="F115" s="17" t="s">
        <v>7</v>
      </c>
      <c r="G115" s="3" t="n">
        <f aca="false">B115</f>
        <v>1382</v>
      </c>
      <c r="H115" s="18" t="s">
        <v>8</v>
      </c>
      <c r="I115" s="4" t="str">
        <f aca="false">$B$1</f>
        <v>31.10.2018</v>
      </c>
      <c r="J115" s="18" t="s">
        <v>9</v>
      </c>
      <c r="K115" s="19"/>
      <c r="L115" s="20" t="s">
        <v>10</v>
      </c>
      <c r="M115" s="20" t="n">
        <f aca="false">A115</f>
        <v>10802</v>
      </c>
      <c r="N115" s="21" t="s">
        <v>11</v>
      </c>
      <c r="P115" s="22" t="s">
        <v>12</v>
      </c>
      <c r="Q115" s="7" t="n">
        <f aca="false">A115</f>
        <v>10802</v>
      </c>
      <c r="R115" s="22" t="s">
        <v>13</v>
      </c>
      <c r="T115" s="8" t="str">
        <f aca="false">CONCATENATE(D115,E115,F115,G115,H115,$B$1,J115,L115,M115,N115,P115,Q115,R115)</f>
        <v>&lt;record model='res.partner' id="itk_initial_data_import.gemeinde10802"&gt;&lt;field name='population'&gt;1382&lt;/field&gt;&lt;field name='population_update'&gt;31.10.2018&lt;/field&gt;&lt;/record&gt;&lt;function id="function_to_call" model="res.partner" name="_compute_populationthousandsfactor" eval="[ref('itk_initial_data_import.gemeinde10802')]"/&gt;&lt;function id="function_to_call" model="res.partner" name="_compute_communitymagnitude" eval="[ref('itk_initial_data_import.gemeinde10802')]"/&gt;</v>
      </c>
    </row>
    <row r="116" customFormat="false" ht="12.8" hidden="false" customHeight="false" outlineLevel="0" collapsed="false">
      <c r="A116" s="14" t="n">
        <v>10803</v>
      </c>
      <c r="B116" s="15" t="n">
        <v>1094</v>
      </c>
      <c r="D116" s="16" t="s">
        <v>6</v>
      </c>
      <c r="E116" s="3" t="n">
        <f aca="false">A116</f>
        <v>10803</v>
      </c>
      <c r="F116" s="17" t="s">
        <v>7</v>
      </c>
      <c r="G116" s="3" t="n">
        <f aca="false">B116</f>
        <v>1094</v>
      </c>
      <c r="H116" s="18" t="s">
        <v>8</v>
      </c>
      <c r="I116" s="4" t="str">
        <f aca="false">$B$1</f>
        <v>31.10.2018</v>
      </c>
      <c r="J116" s="18" t="s">
        <v>9</v>
      </c>
      <c r="K116" s="19"/>
      <c r="L116" s="20" t="s">
        <v>10</v>
      </c>
      <c r="M116" s="20" t="n">
        <f aca="false">A116</f>
        <v>10803</v>
      </c>
      <c r="N116" s="21" t="s">
        <v>11</v>
      </c>
      <c r="P116" s="22" t="s">
        <v>12</v>
      </c>
      <c r="Q116" s="7" t="n">
        <f aca="false">A116</f>
        <v>10803</v>
      </c>
      <c r="R116" s="22" t="s">
        <v>13</v>
      </c>
      <c r="T116" s="8" t="str">
        <f aca="false">CONCATENATE(D116,E116,F116,G116,H116,$B$1,J116,L116,M116,N116,P116,Q116,R116)</f>
        <v>&lt;record model='res.partner' id="itk_initial_data_import.gemeinde10803"&gt;&lt;field name='population'&gt;1094&lt;/field&gt;&lt;field name='population_update'&gt;31.10.2018&lt;/field&gt;&lt;/record&gt;&lt;function id="function_to_call" model="res.partner" name="_compute_populationthousandsfactor" eval="[ref('itk_initial_data_import.gemeinde10803')]"/&gt;&lt;function id="function_to_call" model="res.partner" name="_compute_communitymagnitude" eval="[ref('itk_initial_data_import.gemeinde10803')]"/&gt;</v>
      </c>
    </row>
    <row r="117" customFormat="false" ht="12.8" hidden="false" customHeight="false" outlineLevel="0" collapsed="false">
      <c r="A117" s="14" t="n">
        <v>10804</v>
      </c>
      <c r="B117" s="15" t="n">
        <v>1389</v>
      </c>
      <c r="D117" s="16" t="s">
        <v>6</v>
      </c>
      <c r="E117" s="3" t="n">
        <f aca="false">A117</f>
        <v>10804</v>
      </c>
      <c r="F117" s="17" t="s">
        <v>7</v>
      </c>
      <c r="G117" s="3" t="n">
        <f aca="false">B117</f>
        <v>1389</v>
      </c>
      <c r="H117" s="18" t="s">
        <v>8</v>
      </c>
      <c r="I117" s="4" t="str">
        <f aca="false">$B$1</f>
        <v>31.10.2018</v>
      </c>
      <c r="J117" s="18" t="s">
        <v>9</v>
      </c>
      <c r="K117" s="19"/>
      <c r="L117" s="20" t="s">
        <v>10</v>
      </c>
      <c r="M117" s="20" t="n">
        <f aca="false">A117</f>
        <v>10804</v>
      </c>
      <c r="N117" s="21" t="s">
        <v>11</v>
      </c>
      <c r="P117" s="22" t="s">
        <v>12</v>
      </c>
      <c r="Q117" s="7" t="n">
        <f aca="false">A117</f>
        <v>10804</v>
      </c>
      <c r="R117" s="22" t="s">
        <v>13</v>
      </c>
      <c r="T117" s="8" t="str">
        <f aca="false">CONCATENATE(D117,E117,F117,G117,H117,$B$1,J117,L117,M117,N117,P117,Q117,R117)</f>
        <v>&lt;record model='res.partner' id="itk_initial_data_import.gemeinde10804"&gt;&lt;field name='population'&gt;1389&lt;/field&gt;&lt;field name='population_update'&gt;31.10.2018&lt;/field&gt;&lt;/record&gt;&lt;function id="function_to_call" model="res.partner" name="_compute_populationthousandsfactor" eval="[ref('itk_initial_data_import.gemeinde10804')]"/&gt;&lt;function id="function_to_call" model="res.partner" name="_compute_communitymagnitude" eval="[ref('itk_initial_data_import.gemeinde10804')]"/&gt;</v>
      </c>
    </row>
    <row r="118" customFormat="false" ht="12.8" hidden="false" customHeight="false" outlineLevel="0" collapsed="false">
      <c r="A118" s="14" t="n">
        <v>10805</v>
      </c>
      <c r="B118" s="15" t="n">
        <v>1832</v>
      </c>
      <c r="D118" s="16" t="s">
        <v>6</v>
      </c>
      <c r="E118" s="3" t="n">
        <f aca="false">A118</f>
        <v>10805</v>
      </c>
      <c r="F118" s="17" t="s">
        <v>7</v>
      </c>
      <c r="G118" s="3" t="n">
        <f aca="false">B118</f>
        <v>1832</v>
      </c>
      <c r="H118" s="18" t="s">
        <v>8</v>
      </c>
      <c r="I118" s="4" t="str">
        <f aca="false">$B$1</f>
        <v>31.10.2018</v>
      </c>
      <c r="J118" s="18" t="s">
        <v>9</v>
      </c>
      <c r="K118" s="19"/>
      <c r="L118" s="20" t="s">
        <v>10</v>
      </c>
      <c r="M118" s="20" t="n">
        <f aca="false">A118</f>
        <v>10805</v>
      </c>
      <c r="N118" s="21" t="s">
        <v>11</v>
      </c>
      <c r="P118" s="22" t="s">
        <v>12</v>
      </c>
      <c r="Q118" s="7" t="n">
        <f aca="false">A118</f>
        <v>10805</v>
      </c>
      <c r="R118" s="22" t="s">
        <v>13</v>
      </c>
      <c r="T118" s="8" t="str">
        <f aca="false">CONCATENATE(D118,E118,F118,G118,H118,$B$1,J118,L118,M118,N118,P118,Q118,R118)</f>
        <v>&lt;record model='res.partner' id="itk_initial_data_import.gemeinde10805"&gt;&lt;field name='population'&gt;1832&lt;/field&gt;&lt;field name='population_update'&gt;31.10.2018&lt;/field&gt;&lt;/record&gt;&lt;function id="function_to_call" model="res.partner" name="_compute_populationthousandsfactor" eval="[ref('itk_initial_data_import.gemeinde10805')]"/&gt;&lt;function id="function_to_call" model="res.partner" name="_compute_communitymagnitude" eval="[ref('itk_initial_data_import.gemeinde10805')]"/&gt;</v>
      </c>
    </row>
    <row r="119" customFormat="false" ht="12.8" hidden="false" customHeight="false" outlineLevel="0" collapsed="false">
      <c r="A119" s="14" t="n">
        <v>10806</v>
      </c>
      <c r="B119" s="15" t="n">
        <v>617</v>
      </c>
      <c r="D119" s="16" t="s">
        <v>6</v>
      </c>
      <c r="E119" s="3" t="n">
        <f aca="false">A119</f>
        <v>10806</v>
      </c>
      <c r="F119" s="17" t="s">
        <v>7</v>
      </c>
      <c r="G119" s="3" t="n">
        <f aca="false">B119</f>
        <v>617</v>
      </c>
      <c r="H119" s="18" t="s">
        <v>8</v>
      </c>
      <c r="I119" s="4" t="str">
        <f aca="false">$B$1</f>
        <v>31.10.2018</v>
      </c>
      <c r="J119" s="18" t="s">
        <v>9</v>
      </c>
      <c r="K119" s="19"/>
      <c r="L119" s="20" t="s">
        <v>10</v>
      </c>
      <c r="M119" s="20" t="n">
        <f aca="false">A119</f>
        <v>10806</v>
      </c>
      <c r="N119" s="21" t="s">
        <v>11</v>
      </c>
      <c r="P119" s="22" t="s">
        <v>12</v>
      </c>
      <c r="Q119" s="7" t="n">
        <f aca="false">A119</f>
        <v>10806</v>
      </c>
      <c r="R119" s="22" t="s">
        <v>13</v>
      </c>
      <c r="T119" s="8" t="str">
        <f aca="false">CONCATENATE(D119,E119,F119,G119,H119,$B$1,J119,L119,M119,N119,P119,Q119,R119)</f>
        <v>&lt;record model='res.partner' id="itk_initial_data_import.gemeinde10806"&gt;&lt;field name='population'&gt;617&lt;/field&gt;&lt;field name='population_update'&gt;31.10.2018&lt;/field&gt;&lt;/record&gt;&lt;function id="function_to_call" model="res.partner" name="_compute_populationthousandsfactor" eval="[ref('itk_initial_data_import.gemeinde10806')]"/&gt;&lt;function id="function_to_call" model="res.partner" name="_compute_communitymagnitude" eval="[ref('itk_initial_data_import.gemeinde10806')]"/&gt;</v>
      </c>
    </row>
    <row r="120" customFormat="false" ht="12.8" hidden="false" customHeight="false" outlineLevel="0" collapsed="false">
      <c r="A120" s="14" t="n">
        <v>10807</v>
      </c>
      <c r="B120" s="15" t="n">
        <v>1877</v>
      </c>
      <c r="D120" s="16" t="s">
        <v>6</v>
      </c>
      <c r="E120" s="3" t="n">
        <f aca="false">A120</f>
        <v>10807</v>
      </c>
      <c r="F120" s="17" t="s">
        <v>7</v>
      </c>
      <c r="G120" s="3" t="n">
        <f aca="false">B120</f>
        <v>1877</v>
      </c>
      <c r="H120" s="18" t="s">
        <v>8</v>
      </c>
      <c r="I120" s="4" t="str">
        <f aca="false">$B$1</f>
        <v>31.10.2018</v>
      </c>
      <c r="J120" s="18" t="s">
        <v>9</v>
      </c>
      <c r="K120" s="19"/>
      <c r="L120" s="20" t="s">
        <v>10</v>
      </c>
      <c r="M120" s="20" t="n">
        <f aca="false">A120</f>
        <v>10807</v>
      </c>
      <c r="N120" s="21" t="s">
        <v>11</v>
      </c>
      <c r="P120" s="22" t="s">
        <v>12</v>
      </c>
      <c r="Q120" s="7" t="n">
        <f aca="false">A120</f>
        <v>10807</v>
      </c>
      <c r="R120" s="22" t="s">
        <v>13</v>
      </c>
      <c r="T120" s="8" t="str">
        <f aca="false">CONCATENATE(D120,E120,F120,G120,H120,$B$1,J120,L120,M120,N120,P120,Q120,R120)</f>
        <v>&lt;record model='res.partner' id="itk_initial_data_import.gemeinde10807"&gt;&lt;field name='population'&gt;1877&lt;/field&gt;&lt;field name='population_update'&gt;31.10.2018&lt;/field&gt;&lt;/record&gt;&lt;function id="function_to_call" model="res.partner" name="_compute_populationthousandsfactor" eval="[ref('itk_initial_data_import.gemeinde10807')]"/&gt;&lt;function id="function_to_call" model="res.partner" name="_compute_communitymagnitude" eval="[ref('itk_initial_data_import.gemeinde10807')]"/&gt;</v>
      </c>
    </row>
    <row r="121" customFormat="false" ht="12.8" hidden="false" customHeight="false" outlineLevel="0" collapsed="false">
      <c r="A121" s="14" t="n">
        <v>10808</v>
      </c>
      <c r="B121" s="15" t="n">
        <v>1143</v>
      </c>
      <c r="D121" s="16" t="s">
        <v>6</v>
      </c>
      <c r="E121" s="3" t="n">
        <f aca="false">A121</f>
        <v>10808</v>
      </c>
      <c r="F121" s="17" t="s">
        <v>7</v>
      </c>
      <c r="G121" s="3" t="n">
        <f aca="false">B121</f>
        <v>1143</v>
      </c>
      <c r="H121" s="18" t="s">
        <v>8</v>
      </c>
      <c r="I121" s="4" t="str">
        <f aca="false">$B$1</f>
        <v>31.10.2018</v>
      </c>
      <c r="J121" s="18" t="s">
        <v>9</v>
      </c>
      <c r="K121" s="19"/>
      <c r="L121" s="20" t="s">
        <v>10</v>
      </c>
      <c r="M121" s="20" t="n">
        <f aca="false">A121</f>
        <v>10808</v>
      </c>
      <c r="N121" s="21" t="s">
        <v>11</v>
      </c>
      <c r="P121" s="22" t="s">
        <v>12</v>
      </c>
      <c r="Q121" s="7" t="n">
        <f aca="false">A121</f>
        <v>10808</v>
      </c>
      <c r="R121" s="22" t="s">
        <v>13</v>
      </c>
      <c r="T121" s="8" t="str">
        <f aca="false">CONCATENATE(D121,E121,F121,G121,H121,$B$1,J121,L121,M121,N121,P121,Q121,R121)</f>
        <v>&lt;record model='res.partner' id="itk_initial_data_import.gemeinde10808"&gt;&lt;field name='population'&gt;1143&lt;/field&gt;&lt;field name='population_update'&gt;31.10.2018&lt;/field&gt;&lt;/record&gt;&lt;function id="function_to_call" model="res.partner" name="_compute_populationthousandsfactor" eval="[ref('itk_initial_data_import.gemeinde10808')]"/&gt;&lt;function id="function_to_call" model="res.partner" name="_compute_communitymagnitude" eval="[ref('itk_initial_data_import.gemeinde10808')]"/&gt;</v>
      </c>
    </row>
    <row r="122" customFormat="false" ht="12.8" hidden="false" customHeight="false" outlineLevel="0" collapsed="false">
      <c r="A122" s="14" t="n">
        <v>10809</v>
      </c>
      <c r="B122" s="15" t="n">
        <v>2049</v>
      </c>
      <c r="D122" s="16" t="s">
        <v>6</v>
      </c>
      <c r="E122" s="3" t="n">
        <f aca="false">A122</f>
        <v>10809</v>
      </c>
      <c r="F122" s="17" t="s">
        <v>7</v>
      </c>
      <c r="G122" s="3" t="n">
        <f aca="false">B122</f>
        <v>2049</v>
      </c>
      <c r="H122" s="18" t="s">
        <v>8</v>
      </c>
      <c r="I122" s="4" t="str">
        <f aca="false">$B$1</f>
        <v>31.10.2018</v>
      </c>
      <c r="J122" s="18" t="s">
        <v>9</v>
      </c>
      <c r="K122" s="19"/>
      <c r="L122" s="20" t="s">
        <v>10</v>
      </c>
      <c r="M122" s="20" t="n">
        <f aca="false">A122</f>
        <v>10809</v>
      </c>
      <c r="N122" s="21" t="s">
        <v>11</v>
      </c>
      <c r="P122" s="22" t="s">
        <v>12</v>
      </c>
      <c r="Q122" s="7" t="n">
        <f aca="false">A122</f>
        <v>10809</v>
      </c>
      <c r="R122" s="22" t="s">
        <v>13</v>
      </c>
      <c r="T122" s="8" t="str">
        <f aca="false">CONCATENATE(D122,E122,F122,G122,H122,$B$1,J122,L122,M122,N122,P122,Q122,R122)</f>
        <v>&lt;record model='res.partner' id="itk_initial_data_import.gemeinde10809"&gt;&lt;field name='population'&gt;2049&lt;/field&gt;&lt;field name='population_update'&gt;31.10.2018&lt;/field&gt;&lt;/record&gt;&lt;function id="function_to_call" model="res.partner" name="_compute_populationthousandsfactor" eval="[ref('itk_initial_data_import.gemeinde10809')]"/&gt;&lt;function id="function_to_call" model="res.partner" name="_compute_communitymagnitude" eval="[ref('itk_initial_data_import.gemeinde10809')]"/&gt;</v>
      </c>
    </row>
    <row r="123" customFormat="false" ht="12.8" hidden="false" customHeight="false" outlineLevel="0" collapsed="false">
      <c r="A123" s="14" t="n">
        <v>10810</v>
      </c>
      <c r="B123" s="15" t="n">
        <v>875</v>
      </c>
      <c r="D123" s="16" t="s">
        <v>6</v>
      </c>
      <c r="E123" s="3" t="n">
        <f aca="false">A123</f>
        <v>10810</v>
      </c>
      <c r="F123" s="17" t="s">
        <v>7</v>
      </c>
      <c r="G123" s="3" t="n">
        <f aca="false">B123</f>
        <v>875</v>
      </c>
      <c r="H123" s="18" t="s">
        <v>8</v>
      </c>
      <c r="I123" s="4" t="str">
        <f aca="false">$B$1</f>
        <v>31.10.2018</v>
      </c>
      <c r="J123" s="18" t="s">
        <v>9</v>
      </c>
      <c r="K123" s="19"/>
      <c r="L123" s="20" t="s">
        <v>10</v>
      </c>
      <c r="M123" s="20" t="n">
        <f aca="false">A123</f>
        <v>10810</v>
      </c>
      <c r="N123" s="21" t="s">
        <v>11</v>
      </c>
      <c r="P123" s="22" t="s">
        <v>12</v>
      </c>
      <c r="Q123" s="7" t="n">
        <f aca="false">A123</f>
        <v>10810</v>
      </c>
      <c r="R123" s="22" t="s">
        <v>13</v>
      </c>
      <c r="T123" s="8" t="str">
        <f aca="false">CONCATENATE(D123,E123,F123,G123,H123,$B$1,J123,L123,M123,N123,P123,Q123,R123)</f>
        <v>&lt;record model='res.partner' id="itk_initial_data_import.gemeinde10810"&gt;&lt;field name='population'&gt;875&lt;/field&gt;&lt;field name='population_update'&gt;31.10.2018&lt;/field&gt;&lt;/record&gt;&lt;function id="function_to_call" model="res.partner" name="_compute_populationthousandsfactor" eval="[ref('itk_initial_data_import.gemeinde10810')]"/&gt;&lt;function id="function_to_call" model="res.partner" name="_compute_communitymagnitude" eval="[ref('itk_initial_data_import.gemeinde10810')]"/&gt;</v>
      </c>
    </row>
    <row r="124" customFormat="false" ht="12.8" hidden="false" customHeight="false" outlineLevel="0" collapsed="false">
      <c r="A124" s="14" t="n">
        <v>10811</v>
      </c>
      <c r="B124" s="15" t="n">
        <v>1795</v>
      </c>
      <c r="D124" s="16" t="s">
        <v>6</v>
      </c>
      <c r="E124" s="3" t="n">
        <f aca="false">A124</f>
        <v>10811</v>
      </c>
      <c r="F124" s="17" t="s">
        <v>7</v>
      </c>
      <c r="G124" s="3" t="n">
        <f aca="false">B124</f>
        <v>1795</v>
      </c>
      <c r="H124" s="18" t="s">
        <v>8</v>
      </c>
      <c r="I124" s="4" t="str">
        <f aca="false">$B$1</f>
        <v>31.10.2018</v>
      </c>
      <c r="J124" s="18" t="s">
        <v>9</v>
      </c>
      <c r="K124" s="19"/>
      <c r="L124" s="20" t="s">
        <v>10</v>
      </c>
      <c r="M124" s="20" t="n">
        <f aca="false">A124</f>
        <v>10811</v>
      </c>
      <c r="N124" s="21" t="s">
        <v>11</v>
      </c>
      <c r="P124" s="22" t="s">
        <v>12</v>
      </c>
      <c r="Q124" s="7" t="n">
        <f aca="false">A124</f>
        <v>10811</v>
      </c>
      <c r="R124" s="22" t="s">
        <v>13</v>
      </c>
      <c r="T124" s="8" t="str">
        <f aca="false">CONCATENATE(D124,E124,F124,G124,H124,$B$1,J124,L124,M124,N124,P124,Q124,R124)</f>
        <v>&lt;record model='res.partner' id="itk_initial_data_import.gemeinde10811"&gt;&lt;field name='population'&gt;1795&lt;/field&gt;&lt;field name='population_update'&gt;31.10.2018&lt;/field&gt;&lt;/record&gt;&lt;function id="function_to_call" model="res.partner" name="_compute_populationthousandsfactor" eval="[ref('itk_initial_data_import.gemeinde10811')]"/&gt;&lt;function id="function_to_call" model="res.partner" name="_compute_communitymagnitude" eval="[ref('itk_initial_data_import.gemeinde10811')]"/&gt;</v>
      </c>
    </row>
    <row r="125" customFormat="false" ht="12.8" hidden="false" customHeight="false" outlineLevel="0" collapsed="false">
      <c r="A125" s="14" t="n">
        <v>10812</v>
      </c>
      <c r="B125" s="15" t="n">
        <v>1212</v>
      </c>
      <c r="D125" s="16" t="s">
        <v>6</v>
      </c>
      <c r="E125" s="3" t="n">
        <f aca="false">A125</f>
        <v>10812</v>
      </c>
      <c r="F125" s="17" t="s">
        <v>7</v>
      </c>
      <c r="G125" s="3" t="n">
        <f aca="false">B125</f>
        <v>1212</v>
      </c>
      <c r="H125" s="18" t="s">
        <v>8</v>
      </c>
      <c r="I125" s="4" t="str">
        <f aca="false">$B$1</f>
        <v>31.10.2018</v>
      </c>
      <c r="J125" s="18" t="s">
        <v>9</v>
      </c>
      <c r="K125" s="19"/>
      <c r="L125" s="20" t="s">
        <v>10</v>
      </c>
      <c r="M125" s="20" t="n">
        <f aca="false">A125</f>
        <v>10812</v>
      </c>
      <c r="N125" s="21" t="s">
        <v>11</v>
      </c>
      <c r="P125" s="22" t="s">
        <v>12</v>
      </c>
      <c r="Q125" s="7" t="n">
        <f aca="false">A125</f>
        <v>10812</v>
      </c>
      <c r="R125" s="22" t="s">
        <v>13</v>
      </c>
      <c r="T125" s="8" t="str">
        <f aca="false">CONCATENATE(D125,E125,F125,G125,H125,$B$1,J125,L125,M125,N125,P125,Q125,R125)</f>
        <v>&lt;record model='res.partner' id="itk_initial_data_import.gemeinde10812"&gt;&lt;field name='population'&gt;1212&lt;/field&gt;&lt;field name='population_update'&gt;31.10.2018&lt;/field&gt;&lt;/record&gt;&lt;function id="function_to_call" model="res.partner" name="_compute_populationthousandsfactor" eval="[ref('itk_initial_data_import.gemeinde10812')]"/&gt;&lt;function id="function_to_call" model="res.partner" name="_compute_communitymagnitude" eval="[ref('itk_initial_data_import.gemeinde10812')]"/&gt;</v>
      </c>
    </row>
    <row r="126" customFormat="false" ht="12.8" hidden="false" customHeight="false" outlineLevel="0" collapsed="false">
      <c r="A126" s="14" t="n">
        <v>10813</v>
      </c>
      <c r="B126" s="15" t="n">
        <v>1684</v>
      </c>
      <c r="D126" s="16" t="s">
        <v>6</v>
      </c>
      <c r="E126" s="3" t="n">
        <f aca="false">A126</f>
        <v>10813</v>
      </c>
      <c r="F126" s="17" t="s">
        <v>7</v>
      </c>
      <c r="G126" s="3" t="n">
        <f aca="false">B126</f>
        <v>1684</v>
      </c>
      <c r="H126" s="18" t="s">
        <v>8</v>
      </c>
      <c r="I126" s="4" t="str">
        <f aca="false">$B$1</f>
        <v>31.10.2018</v>
      </c>
      <c r="J126" s="18" t="s">
        <v>9</v>
      </c>
      <c r="K126" s="19"/>
      <c r="L126" s="20" t="s">
        <v>10</v>
      </c>
      <c r="M126" s="20" t="n">
        <f aca="false">A126</f>
        <v>10813</v>
      </c>
      <c r="N126" s="21" t="s">
        <v>11</v>
      </c>
      <c r="P126" s="22" t="s">
        <v>12</v>
      </c>
      <c r="Q126" s="7" t="n">
        <f aca="false">A126</f>
        <v>10813</v>
      </c>
      <c r="R126" s="22" t="s">
        <v>13</v>
      </c>
      <c r="T126" s="8" t="str">
        <f aca="false">CONCATENATE(D126,E126,F126,G126,H126,$B$1,J126,L126,M126,N126,P126,Q126,R126)</f>
        <v>&lt;record model='res.partner' id="itk_initial_data_import.gemeinde10813"&gt;&lt;field name='population'&gt;1684&lt;/field&gt;&lt;field name='population_update'&gt;31.10.2018&lt;/field&gt;&lt;/record&gt;&lt;function id="function_to_call" model="res.partner" name="_compute_populationthousandsfactor" eval="[ref('itk_initial_data_import.gemeinde10813')]"/&gt;&lt;function id="function_to_call" model="res.partner" name="_compute_communitymagnitude" eval="[ref('itk_initial_data_import.gemeinde10813')]"/&gt;</v>
      </c>
    </row>
    <row r="127" customFormat="false" ht="12.8" hidden="false" customHeight="false" outlineLevel="0" collapsed="false">
      <c r="A127" s="14" t="n">
        <v>10814</v>
      </c>
      <c r="B127" s="15" t="n">
        <v>1114</v>
      </c>
      <c r="D127" s="16" t="s">
        <v>6</v>
      </c>
      <c r="E127" s="3" t="n">
        <f aca="false">A127</f>
        <v>10814</v>
      </c>
      <c r="F127" s="17" t="s">
        <v>7</v>
      </c>
      <c r="G127" s="3" t="n">
        <f aca="false">B127</f>
        <v>1114</v>
      </c>
      <c r="H127" s="18" t="s">
        <v>8</v>
      </c>
      <c r="I127" s="4" t="str">
        <f aca="false">$B$1</f>
        <v>31.10.2018</v>
      </c>
      <c r="J127" s="18" t="s">
        <v>9</v>
      </c>
      <c r="K127" s="19"/>
      <c r="L127" s="20" t="s">
        <v>10</v>
      </c>
      <c r="M127" s="20" t="n">
        <f aca="false">A127</f>
        <v>10814</v>
      </c>
      <c r="N127" s="21" t="s">
        <v>11</v>
      </c>
      <c r="P127" s="22" t="s">
        <v>12</v>
      </c>
      <c r="Q127" s="7" t="n">
        <f aca="false">A127</f>
        <v>10814</v>
      </c>
      <c r="R127" s="22" t="s">
        <v>13</v>
      </c>
      <c r="T127" s="8" t="str">
        <f aca="false">CONCATENATE(D127,E127,F127,G127,H127,$B$1,J127,L127,M127,N127,P127,Q127,R127)</f>
        <v>&lt;record model='res.partner' id="itk_initial_data_import.gemeinde10814"&gt;&lt;field name='population'&gt;1114&lt;/field&gt;&lt;field name='population_update'&gt;31.10.2018&lt;/field&gt;&lt;/record&gt;&lt;function id="function_to_call" model="res.partner" name="_compute_populationthousandsfactor" eval="[ref('itk_initial_data_import.gemeinde10814')]"/&gt;&lt;function id="function_to_call" model="res.partner" name="_compute_communitymagnitude" eval="[ref('itk_initial_data_import.gemeinde10814')]"/&gt;</v>
      </c>
    </row>
    <row r="128" customFormat="false" ht="12.8" hidden="false" customHeight="false" outlineLevel="0" collapsed="false">
      <c r="A128" s="14" t="n">
        <v>10815</v>
      </c>
      <c r="B128" s="15" t="n">
        <v>1381</v>
      </c>
      <c r="D128" s="16" t="s">
        <v>6</v>
      </c>
      <c r="E128" s="3" t="n">
        <f aca="false">A128</f>
        <v>10815</v>
      </c>
      <c r="F128" s="17" t="s">
        <v>7</v>
      </c>
      <c r="G128" s="3" t="n">
        <f aca="false">B128</f>
        <v>1381</v>
      </c>
      <c r="H128" s="18" t="s">
        <v>8</v>
      </c>
      <c r="I128" s="4" t="str">
        <f aca="false">$B$1</f>
        <v>31.10.2018</v>
      </c>
      <c r="J128" s="18" t="s">
        <v>9</v>
      </c>
      <c r="K128" s="19"/>
      <c r="L128" s="20" t="s">
        <v>10</v>
      </c>
      <c r="M128" s="20" t="n">
        <f aca="false">A128</f>
        <v>10815</v>
      </c>
      <c r="N128" s="21" t="s">
        <v>11</v>
      </c>
      <c r="P128" s="22" t="s">
        <v>12</v>
      </c>
      <c r="Q128" s="7" t="n">
        <f aca="false">A128</f>
        <v>10815</v>
      </c>
      <c r="R128" s="22" t="s">
        <v>13</v>
      </c>
      <c r="T128" s="8" t="str">
        <f aca="false">CONCATENATE(D128,E128,F128,G128,H128,$B$1,J128,L128,M128,N128,P128,Q128,R128)</f>
        <v>&lt;record model='res.partner' id="itk_initial_data_import.gemeinde10815"&gt;&lt;field name='population'&gt;1381&lt;/field&gt;&lt;field name='population_update'&gt;31.10.2018&lt;/field&gt;&lt;/record&gt;&lt;function id="function_to_call" model="res.partner" name="_compute_populationthousandsfactor" eval="[ref('itk_initial_data_import.gemeinde10815')]"/&gt;&lt;function id="function_to_call" model="res.partner" name="_compute_communitymagnitude" eval="[ref('itk_initial_data_import.gemeinde10815')]"/&gt;</v>
      </c>
    </row>
    <row r="129" customFormat="false" ht="12.8" hidden="false" customHeight="false" outlineLevel="0" collapsed="false">
      <c r="A129" s="14" t="n">
        <v>10816</v>
      </c>
      <c r="B129" s="15" t="n">
        <v>3194</v>
      </c>
      <c r="D129" s="16" t="s">
        <v>6</v>
      </c>
      <c r="E129" s="3" t="n">
        <f aca="false">A129</f>
        <v>10816</v>
      </c>
      <c r="F129" s="17" t="s">
        <v>7</v>
      </c>
      <c r="G129" s="3" t="n">
        <f aca="false">B129</f>
        <v>3194</v>
      </c>
      <c r="H129" s="18" t="s">
        <v>8</v>
      </c>
      <c r="I129" s="4" t="str">
        <f aca="false">$B$1</f>
        <v>31.10.2018</v>
      </c>
      <c r="J129" s="18" t="s">
        <v>9</v>
      </c>
      <c r="K129" s="19"/>
      <c r="L129" s="20" t="s">
        <v>10</v>
      </c>
      <c r="M129" s="20" t="n">
        <f aca="false">A129</f>
        <v>10816</v>
      </c>
      <c r="N129" s="21" t="s">
        <v>11</v>
      </c>
      <c r="P129" s="22" t="s">
        <v>12</v>
      </c>
      <c r="Q129" s="7" t="n">
        <f aca="false">A129</f>
        <v>10816</v>
      </c>
      <c r="R129" s="22" t="s">
        <v>13</v>
      </c>
      <c r="T129" s="8" t="str">
        <f aca="false">CONCATENATE(D129,E129,F129,G129,H129,$B$1,J129,L129,M129,N129,P129,Q129,R129)</f>
        <v>&lt;record model='res.partner' id="itk_initial_data_import.gemeinde10816"&gt;&lt;field name='population'&gt;3194&lt;/field&gt;&lt;field name='population_update'&gt;31.10.2018&lt;/field&gt;&lt;/record&gt;&lt;function id="function_to_call" model="res.partner" name="_compute_populationthousandsfactor" eval="[ref('itk_initial_data_import.gemeinde10816')]"/&gt;&lt;function id="function_to_call" model="res.partner" name="_compute_communitymagnitude" eval="[ref('itk_initial_data_import.gemeinde10816')]"/&gt;</v>
      </c>
    </row>
    <row r="130" customFormat="false" ht="12.8" hidden="false" customHeight="false" outlineLevel="0" collapsed="false">
      <c r="A130" s="14" t="n">
        <v>10817</v>
      </c>
      <c r="B130" s="15" t="n">
        <v>1647</v>
      </c>
      <c r="D130" s="16" t="s">
        <v>6</v>
      </c>
      <c r="E130" s="3" t="n">
        <f aca="false">A130</f>
        <v>10817</v>
      </c>
      <c r="F130" s="17" t="s">
        <v>7</v>
      </c>
      <c r="G130" s="3" t="n">
        <f aca="false">B130</f>
        <v>1647</v>
      </c>
      <c r="H130" s="18" t="s">
        <v>8</v>
      </c>
      <c r="I130" s="4" t="str">
        <f aca="false">$B$1</f>
        <v>31.10.2018</v>
      </c>
      <c r="J130" s="18" t="s">
        <v>9</v>
      </c>
      <c r="K130" s="19"/>
      <c r="L130" s="20" t="s">
        <v>10</v>
      </c>
      <c r="M130" s="20" t="n">
        <f aca="false">A130</f>
        <v>10817</v>
      </c>
      <c r="N130" s="21" t="s">
        <v>11</v>
      </c>
      <c r="P130" s="22" t="s">
        <v>12</v>
      </c>
      <c r="Q130" s="7" t="n">
        <f aca="false">A130</f>
        <v>10817</v>
      </c>
      <c r="R130" s="22" t="s">
        <v>13</v>
      </c>
      <c r="T130" s="8" t="str">
        <f aca="false">CONCATENATE(D130,E130,F130,G130,H130,$B$1,J130,L130,M130,N130,P130,Q130,R130)</f>
        <v>&lt;record model='res.partner' id="itk_initial_data_import.gemeinde10817"&gt;&lt;field name='population'&gt;1647&lt;/field&gt;&lt;field name='population_update'&gt;31.10.2018&lt;/field&gt;&lt;/record&gt;&lt;function id="function_to_call" model="res.partner" name="_compute_populationthousandsfactor" eval="[ref('itk_initial_data_import.gemeinde10817')]"/&gt;&lt;function id="function_to_call" model="res.partner" name="_compute_communitymagnitude" eval="[ref('itk_initial_data_import.gemeinde10817')]"/&gt;</v>
      </c>
    </row>
    <row r="131" customFormat="false" ht="12.8" hidden="false" customHeight="false" outlineLevel="0" collapsed="false">
      <c r="A131" s="14" t="n">
        <v>10818</v>
      </c>
      <c r="B131" s="15" t="n">
        <v>842</v>
      </c>
      <c r="D131" s="16" t="s">
        <v>6</v>
      </c>
      <c r="E131" s="3" t="n">
        <f aca="false">A131</f>
        <v>10818</v>
      </c>
      <c r="F131" s="17" t="s">
        <v>7</v>
      </c>
      <c r="G131" s="3" t="n">
        <f aca="false">B131</f>
        <v>842</v>
      </c>
      <c r="H131" s="18" t="s">
        <v>8</v>
      </c>
      <c r="I131" s="4" t="str">
        <f aca="false">$B$1</f>
        <v>31.10.2018</v>
      </c>
      <c r="J131" s="18" t="s">
        <v>9</v>
      </c>
      <c r="K131" s="19"/>
      <c r="L131" s="20" t="s">
        <v>10</v>
      </c>
      <c r="M131" s="20" t="n">
        <f aca="false">A131</f>
        <v>10818</v>
      </c>
      <c r="N131" s="21" t="s">
        <v>11</v>
      </c>
      <c r="P131" s="22" t="s">
        <v>12</v>
      </c>
      <c r="Q131" s="7" t="n">
        <f aca="false">A131</f>
        <v>10818</v>
      </c>
      <c r="R131" s="22" t="s">
        <v>13</v>
      </c>
      <c r="T131" s="8" t="str">
        <f aca="false">CONCATENATE(D131,E131,F131,G131,H131,$B$1,J131,L131,M131,N131,P131,Q131,R131)</f>
        <v>&lt;record model='res.partner' id="itk_initial_data_import.gemeinde10818"&gt;&lt;field name='population'&gt;842&lt;/field&gt;&lt;field name='population_update'&gt;31.10.2018&lt;/field&gt;&lt;/record&gt;&lt;function id="function_to_call" model="res.partner" name="_compute_populationthousandsfactor" eval="[ref('itk_initial_data_import.gemeinde10818')]"/&gt;&lt;function id="function_to_call" model="res.partner" name="_compute_communitymagnitude" eval="[ref('itk_initial_data_import.gemeinde10818')]"/&gt;</v>
      </c>
    </row>
    <row r="132" customFormat="false" ht="12.8" hidden="false" customHeight="false" outlineLevel="0" collapsed="false">
      <c r="A132" s="14" t="n">
        <v>10819</v>
      </c>
      <c r="B132" s="15" t="n">
        <v>873</v>
      </c>
      <c r="D132" s="16" t="s">
        <v>6</v>
      </c>
      <c r="E132" s="3" t="n">
        <f aca="false">A132</f>
        <v>10819</v>
      </c>
      <c r="F132" s="17" t="s">
        <v>7</v>
      </c>
      <c r="G132" s="3" t="n">
        <f aca="false">B132</f>
        <v>873</v>
      </c>
      <c r="H132" s="18" t="s">
        <v>8</v>
      </c>
      <c r="I132" s="4" t="str">
        <f aca="false">$B$1</f>
        <v>31.10.2018</v>
      </c>
      <c r="J132" s="18" t="s">
        <v>9</v>
      </c>
      <c r="K132" s="19"/>
      <c r="L132" s="20" t="s">
        <v>10</v>
      </c>
      <c r="M132" s="20" t="n">
        <f aca="false">A132</f>
        <v>10819</v>
      </c>
      <c r="N132" s="21" t="s">
        <v>11</v>
      </c>
      <c r="P132" s="22" t="s">
        <v>12</v>
      </c>
      <c r="Q132" s="7" t="n">
        <f aca="false">A132</f>
        <v>10819</v>
      </c>
      <c r="R132" s="22" t="s">
        <v>13</v>
      </c>
      <c r="T132" s="8" t="str">
        <f aca="false">CONCATENATE(D132,E132,F132,G132,H132,$B$1,J132,L132,M132,N132,P132,Q132,R132)</f>
        <v>&lt;record model='res.partner' id="itk_initial_data_import.gemeinde10819"&gt;&lt;field name='population'&gt;873&lt;/field&gt;&lt;field name='population_update'&gt;31.10.2018&lt;/field&gt;&lt;/record&gt;&lt;function id="function_to_call" model="res.partner" name="_compute_populationthousandsfactor" eval="[ref('itk_initial_data_import.gemeinde10819')]"/&gt;&lt;function id="function_to_call" model="res.partner" name="_compute_communitymagnitude" eval="[ref('itk_initial_data_import.gemeinde10819')]"/&gt;</v>
      </c>
    </row>
    <row r="133" customFormat="false" ht="12.8" hidden="false" customHeight="false" outlineLevel="0" collapsed="false">
      <c r="A133" s="14" t="n">
        <v>10820</v>
      </c>
      <c r="B133" s="15" t="n">
        <v>891</v>
      </c>
      <c r="D133" s="16" t="s">
        <v>6</v>
      </c>
      <c r="E133" s="3" t="n">
        <f aca="false">A133</f>
        <v>10820</v>
      </c>
      <c r="F133" s="17" t="s">
        <v>7</v>
      </c>
      <c r="G133" s="3" t="n">
        <f aca="false">B133</f>
        <v>891</v>
      </c>
      <c r="H133" s="18" t="s">
        <v>8</v>
      </c>
      <c r="I133" s="4" t="str">
        <f aca="false">$B$1</f>
        <v>31.10.2018</v>
      </c>
      <c r="J133" s="18" t="s">
        <v>9</v>
      </c>
      <c r="K133" s="19"/>
      <c r="L133" s="20" t="s">
        <v>10</v>
      </c>
      <c r="M133" s="20" t="n">
        <f aca="false">A133</f>
        <v>10820</v>
      </c>
      <c r="N133" s="21" t="s">
        <v>11</v>
      </c>
      <c r="P133" s="22" t="s">
        <v>12</v>
      </c>
      <c r="Q133" s="7" t="n">
        <f aca="false">A133</f>
        <v>10820</v>
      </c>
      <c r="R133" s="22" t="s">
        <v>13</v>
      </c>
      <c r="T133" s="8" t="str">
        <f aca="false">CONCATENATE(D133,E133,F133,G133,H133,$B$1,J133,L133,M133,N133,P133,Q133,R133)</f>
        <v>&lt;record model='res.partner' id="itk_initial_data_import.gemeinde10820"&gt;&lt;field name='population'&gt;891&lt;/field&gt;&lt;field name='population_update'&gt;31.10.2018&lt;/field&gt;&lt;/record&gt;&lt;function id="function_to_call" model="res.partner" name="_compute_populationthousandsfactor" eval="[ref('itk_initial_data_import.gemeinde10820')]"/&gt;&lt;function id="function_to_call" model="res.partner" name="_compute_communitymagnitude" eval="[ref('itk_initial_data_import.gemeinde10820')]"/&gt;</v>
      </c>
    </row>
    <row r="134" customFormat="false" ht="12.8" hidden="false" customHeight="false" outlineLevel="0" collapsed="false">
      <c r="A134" s="14" t="n">
        <v>10821</v>
      </c>
      <c r="B134" s="15" t="n">
        <v>1281</v>
      </c>
      <c r="D134" s="16" t="s">
        <v>6</v>
      </c>
      <c r="E134" s="3" t="n">
        <f aca="false">A134</f>
        <v>10821</v>
      </c>
      <c r="F134" s="17" t="s">
        <v>7</v>
      </c>
      <c r="G134" s="3" t="n">
        <f aca="false">B134</f>
        <v>1281</v>
      </c>
      <c r="H134" s="18" t="s">
        <v>8</v>
      </c>
      <c r="I134" s="4" t="str">
        <f aca="false">$B$1</f>
        <v>31.10.2018</v>
      </c>
      <c r="J134" s="18" t="s">
        <v>9</v>
      </c>
      <c r="K134" s="19"/>
      <c r="L134" s="20" t="s">
        <v>10</v>
      </c>
      <c r="M134" s="20" t="n">
        <f aca="false">A134</f>
        <v>10821</v>
      </c>
      <c r="N134" s="21" t="s">
        <v>11</v>
      </c>
      <c r="P134" s="22" t="s">
        <v>12</v>
      </c>
      <c r="Q134" s="7" t="n">
        <f aca="false">A134</f>
        <v>10821</v>
      </c>
      <c r="R134" s="22" t="s">
        <v>13</v>
      </c>
      <c r="T134" s="8" t="str">
        <f aca="false">CONCATENATE(D134,E134,F134,G134,H134,$B$1,J134,L134,M134,N134,P134,Q134,R134)</f>
        <v>&lt;record model='res.partner' id="itk_initial_data_import.gemeinde10821"&gt;&lt;field name='population'&gt;1281&lt;/field&gt;&lt;field name='population_update'&gt;31.10.2018&lt;/field&gt;&lt;/record&gt;&lt;function id="function_to_call" model="res.partner" name="_compute_populationthousandsfactor" eval="[ref('itk_initial_data_import.gemeinde10821')]"/&gt;&lt;function id="function_to_call" model="res.partner" name="_compute_communitymagnitude" eval="[ref('itk_initial_data_import.gemeinde10821')]"/&gt;</v>
      </c>
    </row>
    <row r="135" customFormat="false" ht="12.8" hidden="false" customHeight="false" outlineLevel="0" collapsed="false">
      <c r="A135" s="14" t="n">
        <v>10822</v>
      </c>
      <c r="B135" s="15" t="n">
        <v>1395</v>
      </c>
      <c r="D135" s="16" t="s">
        <v>6</v>
      </c>
      <c r="E135" s="3" t="n">
        <f aca="false">A135</f>
        <v>10822</v>
      </c>
      <c r="F135" s="17" t="s">
        <v>7</v>
      </c>
      <c r="G135" s="3" t="n">
        <f aca="false">B135</f>
        <v>1395</v>
      </c>
      <c r="H135" s="18" t="s">
        <v>8</v>
      </c>
      <c r="I135" s="4" t="str">
        <f aca="false">$B$1</f>
        <v>31.10.2018</v>
      </c>
      <c r="J135" s="18" t="s">
        <v>9</v>
      </c>
      <c r="K135" s="19"/>
      <c r="L135" s="20" t="s">
        <v>10</v>
      </c>
      <c r="M135" s="20" t="n">
        <f aca="false">A135</f>
        <v>10822</v>
      </c>
      <c r="N135" s="21" t="s">
        <v>11</v>
      </c>
      <c r="P135" s="22" t="s">
        <v>12</v>
      </c>
      <c r="Q135" s="7" t="n">
        <f aca="false">A135</f>
        <v>10822</v>
      </c>
      <c r="R135" s="22" t="s">
        <v>13</v>
      </c>
      <c r="T135" s="8" t="str">
        <f aca="false">CONCATENATE(D135,E135,F135,G135,H135,$B$1,J135,L135,M135,N135,P135,Q135,R135)</f>
        <v>&lt;record model='res.partner' id="itk_initial_data_import.gemeinde10822"&gt;&lt;field name='population'&gt;1395&lt;/field&gt;&lt;field name='population_update'&gt;31.10.2018&lt;/field&gt;&lt;/record&gt;&lt;function id="function_to_call" model="res.partner" name="_compute_populationthousandsfactor" eval="[ref('itk_initial_data_import.gemeinde10822')]"/&gt;&lt;function id="function_to_call" model="res.partner" name="_compute_communitymagnitude" eval="[ref('itk_initial_data_import.gemeinde10822')]"/&gt;</v>
      </c>
    </row>
    <row r="136" customFormat="false" ht="12.8" hidden="false" customHeight="false" outlineLevel="0" collapsed="false">
      <c r="A136" s="14" t="n">
        <v>10823</v>
      </c>
      <c r="B136" s="15" t="n">
        <v>1820</v>
      </c>
      <c r="D136" s="16" t="s">
        <v>6</v>
      </c>
      <c r="E136" s="3" t="n">
        <f aca="false">A136</f>
        <v>10823</v>
      </c>
      <c r="F136" s="17" t="s">
        <v>7</v>
      </c>
      <c r="G136" s="3" t="n">
        <f aca="false">B136</f>
        <v>1820</v>
      </c>
      <c r="H136" s="18" t="s">
        <v>8</v>
      </c>
      <c r="I136" s="4" t="str">
        <f aca="false">$B$1</f>
        <v>31.10.2018</v>
      </c>
      <c r="J136" s="18" t="s">
        <v>9</v>
      </c>
      <c r="K136" s="19"/>
      <c r="L136" s="20" t="s">
        <v>10</v>
      </c>
      <c r="M136" s="20" t="n">
        <f aca="false">A136</f>
        <v>10823</v>
      </c>
      <c r="N136" s="21" t="s">
        <v>11</v>
      </c>
      <c r="P136" s="22" t="s">
        <v>12</v>
      </c>
      <c r="Q136" s="7" t="n">
        <f aca="false">A136</f>
        <v>10823</v>
      </c>
      <c r="R136" s="22" t="s">
        <v>13</v>
      </c>
      <c r="T136" s="8" t="str">
        <f aca="false">CONCATENATE(D136,E136,F136,G136,H136,$B$1,J136,L136,M136,N136,P136,Q136,R136)</f>
        <v>&lt;record model='res.partner' id="itk_initial_data_import.gemeinde10823"&gt;&lt;field name='population'&gt;1820&lt;/field&gt;&lt;field name='population_update'&gt;31.10.2018&lt;/field&gt;&lt;/record&gt;&lt;function id="function_to_call" model="res.partner" name="_compute_populationthousandsfactor" eval="[ref('itk_initial_data_import.gemeinde10823')]"/&gt;&lt;function id="function_to_call" model="res.partner" name="_compute_communitymagnitude" eval="[ref('itk_initial_data_import.gemeinde10823')]"/&gt;</v>
      </c>
    </row>
    <row r="137" customFormat="false" ht="12.8" hidden="false" customHeight="false" outlineLevel="0" collapsed="false">
      <c r="A137" s="14" t="n">
        <v>10824</v>
      </c>
      <c r="B137" s="15" t="n">
        <v>601</v>
      </c>
      <c r="D137" s="16" t="s">
        <v>6</v>
      </c>
      <c r="E137" s="3" t="n">
        <f aca="false">A137</f>
        <v>10824</v>
      </c>
      <c r="F137" s="17" t="s">
        <v>7</v>
      </c>
      <c r="G137" s="3" t="n">
        <f aca="false">B137</f>
        <v>601</v>
      </c>
      <c r="H137" s="18" t="s">
        <v>8</v>
      </c>
      <c r="I137" s="4" t="str">
        <f aca="false">$B$1</f>
        <v>31.10.2018</v>
      </c>
      <c r="J137" s="18" t="s">
        <v>9</v>
      </c>
      <c r="K137" s="19"/>
      <c r="L137" s="20" t="s">
        <v>10</v>
      </c>
      <c r="M137" s="20" t="n">
        <f aca="false">A137</f>
        <v>10824</v>
      </c>
      <c r="N137" s="21" t="s">
        <v>11</v>
      </c>
      <c r="P137" s="22" t="s">
        <v>12</v>
      </c>
      <c r="Q137" s="7" t="n">
        <f aca="false">A137</f>
        <v>10824</v>
      </c>
      <c r="R137" s="22" t="s">
        <v>13</v>
      </c>
      <c r="T137" s="8" t="str">
        <f aca="false">CONCATENATE(D137,E137,F137,G137,H137,$B$1,J137,L137,M137,N137,P137,Q137,R137)</f>
        <v>&lt;record model='res.partner' id="itk_initial_data_import.gemeinde10824"&gt;&lt;field name='population'&gt;601&lt;/field&gt;&lt;field name='population_update'&gt;31.10.2018&lt;/field&gt;&lt;/record&gt;&lt;function id="function_to_call" model="res.partner" name="_compute_populationthousandsfactor" eval="[ref('itk_initial_data_import.gemeinde10824')]"/&gt;&lt;function id="function_to_call" model="res.partner" name="_compute_communitymagnitude" eval="[ref('itk_initial_data_import.gemeinde10824')]"/&gt;</v>
      </c>
    </row>
    <row r="138" customFormat="false" ht="12.8" hidden="false" customHeight="false" outlineLevel="0" collapsed="false">
      <c r="A138" s="14" t="n">
        <v>10825</v>
      </c>
      <c r="B138" s="15" t="n">
        <v>663</v>
      </c>
      <c r="D138" s="16" t="s">
        <v>6</v>
      </c>
      <c r="E138" s="3" t="n">
        <f aca="false">A138</f>
        <v>10825</v>
      </c>
      <c r="F138" s="17" t="s">
        <v>7</v>
      </c>
      <c r="G138" s="3" t="n">
        <f aca="false">B138</f>
        <v>663</v>
      </c>
      <c r="H138" s="18" t="s">
        <v>8</v>
      </c>
      <c r="I138" s="4" t="str">
        <f aca="false">$B$1</f>
        <v>31.10.2018</v>
      </c>
      <c r="J138" s="18" t="s">
        <v>9</v>
      </c>
      <c r="K138" s="19"/>
      <c r="L138" s="20" t="s">
        <v>10</v>
      </c>
      <c r="M138" s="20" t="n">
        <f aca="false">A138</f>
        <v>10825</v>
      </c>
      <c r="N138" s="21" t="s">
        <v>11</v>
      </c>
      <c r="P138" s="22" t="s">
        <v>12</v>
      </c>
      <c r="Q138" s="7" t="n">
        <f aca="false">A138</f>
        <v>10825</v>
      </c>
      <c r="R138" s="22" t="s">
        <v>13</v>
      </c>
      <c r="T138" s="8" t="str">
        <f aca="false">CONCATENATE(D138,E138,F138,G138,H138,$B$1,J138,L138,M138,N138,P138,Q138,R138)</f>
        <v>&lt;record model='res.partner' id="itk_initial_data_import.gemeinde10825"&gt;&lt;field name='population'&gt;663&lt;/field&gt;&lt;field name='population_update'&gt;31.10.2018&lt;/field&gt;&lt;/record&gt;&lt;function id="function_to_call" model="res.partner" name="_compute_populationthousandsfactor" eval="[ref('itk_initial_data_import.gemeinde10825')]"/&gt;&lt;function id="function_to_call" model="res.partner" name="_compute_communitymagnitude" eval="[ref('itk_initial_data_import.gemeinde10825')]"/&gt;</v>
      </c>
    </row>
    <row r="139" customFormat="false" ht="12.8" hidden="false" customHeight="false" outlineLevel="0" collapsed="false">
      <c r="A139" s="14" t="n">
        <v>10826</v>
      </c>
      <c r="B139" s="15" t="n">
        <v>648</v>
      </c>
      <c r="D139" s="16" t="s">
        <v>6</v>
      </c>
      <c r="E139" s="3" t="n">
        <f aca="false">A139</f>
        <v>10826</v>
      </c>
      <c r="F139" s="17" t="s">
        <v>7</v>
      </c>
      <c r="G139" s="3" t="n">
        <f aca="false">B139</f>
        <v>648</v>
      </c>
      <c r="H139" s="18" t="s">
        <v>8</v>
      </c>
      <c r="I139" s="4" t="str">
        <f aca="false">$B$1</f>
        <v>31.10.2018</v>
      </c>
      <c r="J139" s="18" t="s">
        <v>9</v>
      </c>
      <c r="K139" s="19"/>
      <c r="L139" s="20" t="s">
        <v>10</v>
      </c>
      <c r="M139" s="20" t="n">
        <f aca="false">A139</f>
        <v>10826</v>
      </c>
      <c r="N139" s="21" t="s">
        <v>11</v>
      </c>
      <c r="P139" s="22" t="s">
        <v>12</v>
      </c>
      <c r="Q139" s="7" t="n">
        <f aca="false">A139</f>
        <v>10826</v>
      </c>
      <c r="R139" s="22" t="s">
        <v>13</v>
      </c>
      <c r="T139" s="8" t="str">
        <f aca="false">CONCATENATE(D139,E139,F139,G139,H139,$B$1,J139,L139,M139,N139,P139,Q139,R139)</f>
        <v>&lt;record model='res.partner' id="itk_initial_data_import.gemeinde10826"&gt;&lt;field name='population'&gt;648&lt;/field&gt;&lt;field name='population_update'&gt;31.10.2018&lt;/field&gt;&lt;/record&gt;&lt;function id="function_to_call" model="res.partner" name="_compute_populationthousandsfactor" eval="[ref('itk_initial_data_import.gemeinde10826')]"/&gt;&lt;function id="function_to_call" model="res.partner" name="_compute_communitymagnitude" eval="[ref('itk_initial_data_import.gemeinde10826')]"/&gt;</v>
      </c>
    </row>
    <row r="140" customFormat="false" ht="12.8" hidden="false" customHeight="false" outlineLevel="0" collapsed="false">
      <c r="A140" s="14" t="n">
        <v>10827</v>
      </c>
      <c r="B140" s="15" t="n">
        <v>366</v>
      </c>
      <c r="D140" s="16" t="s">
        <v>6</v>
      </c>
      <c r="E140" s="3" t="n">
        <f aca="false">A140</f>
        <v>10827</v>
      </c>
      <c r="F140" s="17" t="s">
        <v>7</v>
      </c>
      <c r="G140" s="3" t="n">
        <f aca="false">B140</f>
        <v>366</v>
      </c>
      <c r="H140" s="18" t="s">
        <v>8</v>
      </c>
      <c r="I140" s="4" t="str">
        <f aca="false">$B$1</f>
        <v>31.10.2018</v>
      </c>
      <c r="J140" s="18" t="s">
        <v>9</v>
      </c>
      <c r="K140" s="19"/>
      <c r="L140" s="20" t="s">
        <v>10</v>
      </c>
      <c r="M140" s="20" t="n">
        <f aca="false">A140</f>
        <v>10827</v>
      </c>
      <c r="N140" s="21" t="s">
        <v>11</v>
      </c>
      <c r="P140" s="22" t="s">
        <v>12</v>
      </c>
      <c r="Q140" s="7" t="n">
        <f aca="false">A140</f>
        <v>10827</v>
      </c>
      <c r="R140" s="22" t="s">
        <v>13</v>
      </c>
      <c r="T140" s="8" t="str">
        <f aca="false">CONCATENATE(D140,E140,F140,G140,H140,$B$1,J140,L140,M140,N140,P140,Q140,R140)</f>
        <v>&lt;record model='res.partner' id="itk_initial_data_import.gemeinde10827"&gt;&lt;field name='population'&gt;366&lt;/field&gt;&lt;field name='population_update'&gt;31.10.2018&lt;/field&gt;&lt;/record&gt;&lt;function id="function_to_call" model="res.partner" name="_compute_populationthousandsfactor" eval="[ref('itk_initial_data_import.gemeinde10827')]"/&gt;&lt;function id="function_to_call" model="res.partner" name="_compute_communitymagnitude" eval="[ref('itk_initial_data_import.gemeinde10827')]"/&gt;</v>
      </c>
    </row>
    <row r="141" customFormat="false" ht="12.8" hidden="false" customHeight="false" outlineLevel="0" collapsed="false">
      <c r="A141" s="14" t="n">
        <v>10828</v>
      </c>
      <c r="B141" s="15" t="n">
        <v>797</v>
      </c>
      <c r="D141" s="16" t="s">
        <v>6</v>
      </c>
      <c r="E141" s="3" t="n">
        <f aca="false">A141</f>
        <v>10828</v>
      </c>
      <c r="F141" s="17" t="s">
        <v>7</v>
      </c>
      <c r="G141" s="3" t="n">
        <f aca="false">B141</f>
        <v>797</v>
      </c>
      <c r="H141" s="18" t="s">
        <v>8</v>
      </c>
      <c r="I141" s="4" t="str">
        <f aca="false">$B$1</f>
        <v>31.10.2018</v>
      </c>
      <c r="J141" s="18" t="s">
        <v>9</v>
      </c>
      <c r="K141" s="19"/>
      <c r="L141" s="20" t="s">
        <v>10</v>
      </c>
      <c r="M141" s="20" t="n">
        <f aca="false">A141</f>
        <v>10828</v>
      </c>
      <c r="N141" s="21" t="s">
        <v>11</v>
      </c>
      <c r="P141" s="22" t="s">
        <v>12</v>
      </c>
      <c r="Q141" s="7" t="n">
        <f aca="false">A141</f>
        <v>10828</v>
      </c>
      <c r="R141" s="22" t="s">
        <v>13</v>
      </c>
      <c r="T141" s="8" t="str">
        <f aca="false">CONCATENATE(D141,E141,F141,G141,H141,$B$1,J141,L141,M141,N141,P141,Q141,R141)</f>
        <v>&lt;record model='res.partner' id="itk_initial_data_import.gemeinde10828"&gt;&lt;field name='population'&gt;797&lt;/field&gt;&lt;field name='population_update'&gt;31.10.2018&lt;/field&gt;&lt;/record&gt;&lt;function id="function_to_call" model="res.partner" name="_compute_populationthousandsfactor" eval="[ref('itk_initial_data_import.gemeinde10828')]"/&gt;&lt;function id="function_to_call" model="res.partner" name="_compute_communitymagnitude" eval="[ref('itk_initial_data_import.gemeinde10828')]"/&gt;</v>
      </c>
    </row>
    <row r="142" customFormat="false" ht="12.8" hidden="false" customHeight="false" outlineLevel="0" collapsed="false">
      <c r="A142" s="14" t="n">
        <v>10901</v>
      </c>
      <c r="B142" s="15" t="n">
        <v>1574</v>
      </c>
      <c r="D142" s="16" t="s">
        <v>6</v>
      </c>
      <c r="E142" s="3" t="n">
        <f aca="false">A142</f>
        <v>10901</v>
      </c>
      <c r="F142" s="17" t="s">
        <v>7</v>
      </c>
      <c r="G142" s="3" t="n">
        <f aca="false">B142</f>
        <v>1574</v>
      </c>
      <c r="H142" s="18" t="s">
        <v>8</v>
      </c>
      <c r="I142" s="4" t="str">
        <f aca="false">$B$1</f>
        <v>31.10.2018</v>
      </c>
      <c r="J142" s="18" t="s">
        <v>9</v>
      </c>
      <c r="K142" s="19"/>
      <c r="L142" s="20" t="s">
        <v>10</v>
      </c>
      <c r="M142" s="20" t="n">
        <f aca="false">A142</f>
        <v>10901</v>
      </c>
      <c r="N142" s="21" t="s">
        <v>11</v>
      </c>
      <c r="P142" s="22" t="s">
        <v>12</v>
      </c>
      <c r="Q142" s="7" t="n">
        <f aca="false">A142</f>
        <v>10901</v>
      </c>
      <c r="R142" s="22" t="s">
        <v>13</v>
      </c>
      <c r="T142" s="8" t="str">
        <f aca="false">CONCATENATE(D142,E142,F142,G142,H142,$B$1,J142,L142,M142,N142,P142,Q142,R142)</f>
        <v>&lt;record model='res.partner' id="itk_initial_data_import.gemeinde10901"&gt;&lt;field name='population'&gt;1574&lt;/field&gt;&lt;field name='population_update'&gt;31.10.2018&lt;/field&gt;&lt;/record&gt;&lt;function id="function_to_call" model="res.partner" name="_compute_populationthousandsfactor" eval="[ref('itk_initial_data_import.gemeinde10901')]"/&gt;&lt;function id="function_to_call" model="res.partner" name="_compute_communitymagnitude" eval="[ref('itk_initial_data_import.gemeinde10901')]"/&gt;</v>
      </c>
    </row>
    <row r="143" customFormat="false" ht="12.8" hidden="false" customHeight="false" outlineLevel="0" collapsed="false">
      <c r="A143" s="14" t="n">
        <v>10902</v>
      </c>
      <c r="B143" s="15" t="n">
        <v>2121</v>
      </c>
      <c r="D143" s="16" t="s">
        <v>6</v>
      </c>
      <c r="E143" s="3" t="n">
        <f aca="false">A143</f>
        <v>10902</v>
      </c>
      <c r="F143" s="17" t="s">
        <v>7</v>
      </c>
      <c r="G143" s="3" t="n">
        <f aca="false">B143</f>
        <v>2121</v>
      </c>
      <c r="H143" s="18" t="s">
        <v>8</v>
      </c>
      <c r="I143" s="4" t="str">
        <f aca="false">$B$1</f>
        <v>31.10.2018</v>
      </c>
      <c r="J143" s="18" t="s">
        <v>9</v>
      </c>
      <c r="K143" s="19"/>
      <c r="L143" s="20" t="s">
        <v>10</v>
      </c>
      <c r="M143" s="20" t="n">
        <f aca="false">A143</f>
        <v>10902</v>
      </c>
      <c r="N143" s="21" t="s">
        <v>11</v>
      </c>
      <c r="P143" s="22" t="s">
        <v>12</v>
      </c>
      <c r="Q143" s="7" t="n">
        <f aca="false">A143</f>
        <v>10902</v>
      </c>
      <c r="R143" s="22" t="s">
        <v>13</v>
      </c>
      <c r="T143" s="8" t="str">
        <f aca="false">CONCATENATE(D143,E143,F143,G143,H143,$B$1,J143,L143,M143,N143,P143,Q143,R143)</f>
        <v>&lt;record model='res.partner' id="itk_initial_data_import.gemeinde10902"&gt;&lt;field name='population'&gt;2121&lt;/field&gt;&lt;field name='population_update'&gt;31.10.2018&lt;/field&gt;&lt;/record&gt;&lt;function id="function_to_call" model="res.partner" name="_compute_populationthousandsfactor" eval="[ref('itk_initial_data_import.gemeinde10902')]"/&gt;&lt;function id="function_to_call" model="res.partner" name="_compute_communitymagnitude" eval="[ref('itk_initial_data_import.gemeinde10902')]"/&gt;</v>
      </c>
    </row>
    <row r="144" customFormat="false" ht="12.8" hidden="false" customHeight="false" outlineLevel="0" collapsed="false">
      <c r="A144" s="14" t="n">
        <v>10903</v>
      </c>
      <c r="B144" s="15" t="n">
        <v>1120</v>
      </c>
      <c r="D144" s="16" t="s">
        <v>6</v>
      </c>
      <c r="E144" s="3" t="n">
        <f aca="false">A144</f>
        <v>10903</v>
      </c>
      <c r="F144" s="17" t="s">
        <v>7</v>
      </c>
      <c r="G144" s="3" t="n">
        <f aca="false">B144</f>
        <v>1120</v>
      </c>
      <c r="H144" s="18" t="s">
        <v>8</v>
      </c>
      <c r="I144" s="4" t="str">
        <f aca="false">$B$1</f>
        <v>31.10.2018</v>
      </c>
      <c r="J144" s="18" t="s">
        <v>9</v>
      </c>
      <c r="K144" s="19"/>
      <c r="L144" s="20" t="s">
        <v>10</v>
      </c>
      <c r="M144" s="20" t="n">
        <f aca="false">A144</f>
        <v>10903</v>
      </c>
      <c r="N144" s="21" t="s">
        <v>11</v>
      </c>
      <c r="P144" s="22" t="s">
        <v>12</v>
      </c>
      <c r="Q144" s="7" t="n">
        <f aca="false">A144</f>
        <v>10903</v>
      </c>
      <c r="R144" s="22" t="s">
        <v>13</v>
      </c>
      <c r="T144" s="8" t="str">
        <f aca="false">CONCATENATE(D144,E144,F144,G144,H144,$B$1,J144,L144,M144,N144,P144,Q144,R144)</f>
        <v>&lt;record model='res.partner' id="itk_initial_data_import.gemeinde10903"&gt;&lt;field name='population'&gt;1120&lt;/field&gt;&lt;field name='population_update'&gt;31.10.2018&lt;/field&gt;&lt;/record&gt;&lt;function id="function_to_call" model="res.partner" name="_compute_populationthousandsfactor" eval="[ref('itk_initial_data_import.gemeinde10903')]"/&gt;&lt;function id="function_to_call" model="res.partner" name="_compute_communitymagnitude" eval="[ref('itk_initial_data_import.gemeinde10903')]"/&gt;</v>
      </c>
    </row>
    <row r="145" customFormat="false" ht="12.8" hidden="false" customHeight="false" outlineLevel="0" collapsed="false">
      <c r="A145" s="14" t="n">
        <v>10904</v>
      </c>
      <c r="B145" s="15" t="n">
        <v>1238</v>
      </c>
      <c r="D145" s="16" t="s">
        <v>6</v>
      </c>
      <c r="E145" s="3" t="n">
        <f aca="false">A145</f>
        <v>10904</v>
      </c>
      <c r="F145" s="17" t="s">
        <v>7</v>
      </c>
      <c r="G145" s="3" t="n">
        <f aca="false">B145</f>
        <v>1238</v>
      </c>
      <c r="H145" s="18" t="s">
        <v>8</v>
      </c>
      <c r="I145" s="4" t="str">
        <f aca="false">$B$1</f>
        <v>31.10.2018</v>
      </c>
      <c r="J145" s="18" t="s">
        <v>9</v>
      </c>
      <c r="K145" s="19"/>
      <c r="L145" s="20" t="s">
        <v>10</v>
      </c>
      <c r="M145" s="20" t="n">
        <f aca="false">A145</f>
        <v>10904</v>
      </c>
      <c r="N145" s="21" t="s">
        <v>11</v>
      </c>
      <c r="P145" s="22" t="s">
        <v>12</v>
      </c>
      <c r="Q145" s="7" t="n">
        <f aca="false">A145</f>
        <v>10904</v>
      </c>
      <c r="R145" s="22" t="s">
        <v>13</v>
      </c>
      <c r="T145" s="8" t="str">
        <f aca="false">CONCATENATE(D145,E145,F145,G145,H145,$B$1,J145,L145,M145,N145,P145,Q145,R145)</f>
        <v>&lt;record model='res.partner' id="itk_initial_data_import.gemeinde10904"&gt;&lt;field name='population'&gt;1238&lt;/field&gt;&lt;field name='population_update'&gt;31.10.2018&lt;/field&gt;&lt;/record&gt;&lt;function id="function_to_call" model="res.partner" name="_compute_populationthousandsfactor" eval="[ref('itk_initial_data_import.gemeinde10904')]"/&gt;&lt;function id="function_to_call" model="res.partner" name="_compute_communitymagnitude" eval="[ref('itk_initial_data_import.gemeinde10904')]"/&gt;</v>
      </c>
    </row>
    <row r="146" customFormat="false" ht="12.8" hidden="false" customHeight="false" outlineLevel="0" collapsed="false">
      <c r="A146" s="14" t="n">
        <v>10905</v>
      </c>
      <c r="B146" s="15" t="n">
        <v>3544</v>
      </c>
      <c r="D146" s="16" t="s">
        <v>6</v>
      </c>
      <c r="E146" s="3" t="n">
        <f aca="false">A146</f>
        <v>10905</v>
      </c>
      <c r="F146" s="17" t="s">
        <v>7</v>
      </c>
      <c r="G146" s="3" t="n">
        <f aca="false">B146</f>
        <v>3544</v>
      </c>
      <c r="H146" s="18" t="s">
        <v>8</v>
      </c>
      <c r="I146" s="4" t="str">
        <f aca="false">$B$1</f>
        <v>31.10.2018</v>
      </c>
      <c r="J146" s="18" t="s">
        <v>9</v>
      </c>
      <c r="K146" s="19"/>
      <c r="L146" s="20" t="s">
        <v>10</v>
      </c>
      <c r="M146" s="20" t="n">
        <f aca="false">A146</f>
        <v>10905</v>
      </c>
      <c r="N146" s="21" t="s">
        <v>11</v>
      </c>
      <c r="P146" s="22" t="s">
        <v>12</v>
      </c>
      <c r="Q146" s="7" t="n">
        <f aca="false">A146</f>
        <v>10905</v>
      </c>
      <c r="R146" s="22" t="s">
        <v>13</v>
      </c>
      <c r="T146" s="8" t="str">
        <f aca="false">CONCATENATE(D146,E146,F146,G146,H146,$B$1,J146,L146,M146,N146,P146,Q146,R146)</f>
        <v>&lt;record model='res.partner' id="itk_initial_data_import.gemeinde10905"&gt;&lt;field name='population'&gt;3544&lt;/field&gt;&lt;field name='population_update'&gt;31.10.2018&lt;/field&gt;&lt;/record&gt;&lt;function id="function_to_call" model="res.partner" name="_compute_populationthousandsfactor" eval="[ref('itk_initial_data_import.gemeinde10905')]"/&gt;&lt;function id="function_to_call" model="res.partner" name="_compute_communitymagnitude" eval="[ref('itk_initial_data_import.gemeinde10905')]"/&gt;</v>
      </c>
    </row>
    <row r="147" customFormat="false" ht="12.8" hidden="false" customHeight="false" outlineLevel="0" collapsed="false">
      <c r="A147" s="14" t="n">
        <v>10906</v>
      </c>
      <c r="B147" s="15" t="n">
        <v>746</v>
      </c>
      <c r="D147" s="16" t="s">
        <v>6</v>
      </c>
      <c r="E147" s="3" t="n">
        <f aca="false">A147</f>
        <v>10906</v>
      </c>
      <c r="F147" s="17" t="s">
        <v>7</v>
      </c>
      <c r="G147" s="3" t="n">
        <f aca="false">B147</f>
        <v>746</v>
      </c>
      <c r="H147" s="18" t="s">
        <v>8</v>
      </c>
      <c r="I147" s="4" t="str">
        <f aca="false">$B$1</f>
        <v>31.10.2018</v>
      </c>
      <c r="J147" s="18" t="s">
        <v>9</v>
      </c>
      <c r="K147" s="19"/>
      <c r="L147" s="20" t="s">
        <v>10</v>
      </c>
      <c r="M147" s="20" t="n">
        <f aca="false">A147</f>
        <v>10906</v>
      </c>
      <c r="N147" s="21" t="s">
        <v>11</v>
      </c>
      <c r="P147" s="22" t="s">
        <v>12</v>
      </c>
      <c r="Q147" s="7" t="n">
        <f aca="false">A147</f>
        <v>10906</v>
      </c>
      <c r="R147" s="22" t="s">
        <v>13</v>
      </c>
      <c r="T147" s="8" t="str">
        <f aca="false">CONCATENATE(D147,E147,F147,G147,H147,$B$1,J147,L147,M147,N147,P147,Q147,R147)</f>
        <v>&lt;record model='res.partner' id="itk_initial_data_import.gemeinde10906"&gt;&lt;field name='population'&gt;746&lt;/field&gt;&lt;field name='population_update'&gt;31.10.2018&lt;/field&gt;&lt;/record&gt;&lt;function id="function_to_call" model="res.partner" name="_compute_populationthousandsfactor" eval="[ref('itk_initial_data_import.gemeinde10906')]"/&gt;&lt;function id="function_to_call" model="res.partner" name="_compute_communitymagnitude" eval="[ref('itk_initial_data_import.gemeinde10906')]"/&gt;</v>
      </c>
    </row>
    <row r="148" customFormat="false" ht="12.8" hidden="false" customHeight="false" outlineLevel="0" collapsed="false">
      <c r="A148" s="14" t="n">
        <v>10907</v>
      </c>
      <c r="B148" s="15" t="n">
        <v>1511</v>
      </c>
      <c r="D148" s="16" t="s">
        <v>6</v>
      </c>
      <c r="E148" s="3" t="n">
        <f aca="false">A148</f>
        <v>10907</v>
      </c>
      <c r="F148" s="17" t="s">
        <v>7</v>
      </c>
      <c r="G148" s="3" t="n">
        <f aca="false">B148</f>
        <v>1511</v>
      </c>
      <c r="H148" s="18" t="s">
        <v>8</v>
      </c>
      <c r="I148" s="4" t="str">
        <f aca="false">$B$1</f>
        <v>31.10.2018</v>
      </c>
      <c r="J148" s="18" t="s">
        <v>9</v>
      </c>
      <c r="K148" s="19"/>
      <c r="L148" s="20" t="s">
        <v>10</v>
      </c>
      <c r="M148" s="20" t="n">
        <f aca="false">A148</f>
        <v>10907</v>
      </c>
      <c r="N148" s="21" t="s">
        <v>11</v>
      </c>
      <c r="P148" s="22" t="s">
        <v>12</v>
      </c>
      <c r="Q148" s="7" t="n">
        <f aca="false">A148</f>
        <v>10907</v>
      </c>
      <c r="R148" s="22" t="s">
        <v>13</v>
      </c>
      <c r="T148" s="8" t="str">
        <f aca="false">CONCATENATE(D148,E148,F148,G148,H148,$B$1,J148,L148,M148,N148,P148,Q148,R148)</f>
        <v>&lt;record model='res.partner' id="itk_initial_data_import.gemeinde10907"&gt;&lt;field name='population'&gt;1511&lt;/field&gt;&lt;field name='population_update'&gt;31.10.2018&lt;/field&gt;&lt;/record&gt;&lt;function id="function_to_call" model="res.partner" name="_compute_populationthousandsfactor" eval="[ref('itk_initial_data_import.gemeinde10907')]"/&gt;&lt;function id="function_to_call" model="res.partner" name="_compute_communitymagnitude" eval="[ref('itk_initial_data_import.gemeinde10907')]"/&gt;</v>
      </c>
    </row>
    <row r="149" customFormat="false" ht="12.8" hidden="false" customHeight="false" outlineLevel="0" collapsed="false">
      <c r="A149" s="14" t="n">
        <v>10908</v>
      </c>
      <c r="B149" s="15" t="n">
        <v>1430</v>
      </c>
      <c r="D149" s="16" t="s">
        <v>6</v>
      </c>
      <c r="E149" s="3" t="n">
        <f aca="false">A149</f>
        <v>10908</v>
      </c>
      <c r="F149" s="17" t="s">
        <v>7</v>
      </c>
      <c r="G149" s="3" t="n">
        <f aca="false">B149</f>
        <v>1430</v>
      </c>
      <c r="H149" s="18" t="s">
        <v>8</v>
      </c>
      <c r="I149" s="4" t="str">
        <f aca="false">$B$1</f>
        <v>31.10.2018</v>
      </c>
      <c r="J149" s="18" t="s">
        <v>9</v>
      </c>
      <c r="K149" s="19"/>
      <c r="L149" s="20" t="s">
        <v>10</v>
      </c>
      <c r="M149" s="20" t="n">
        <f aca="false">A149</f>
        <v>10908</v>
      </c>
      <c r="N149" s="21" t="s">
        <v>11</v>
      </c>
      <c r="P149" s="22" t="s">
        <v>12</v>
      </c>
      <c r="Q149" s="7" t="n">
        <f aca="false">A149</f>
        <v>10908</v>
      </c>
      <c r="R149" s="22" t="s">
        <v>13</v>
      </c>
      <c r="T149" s="8" t="str">
        <f aca="false">CONCATENATE(D149,E149,F149,G149,H149,$B$1,J149,L149,M149,N149,P149,Q149,R149)</f>
        <v>&lt;record model='res.partner' id="itk_initial_data_import.gemeinde10908"&gt;&lt;field name='population'&gt;1430&lt;/field&gt;&lt;field name='population_update'&gt;31.10.2018&lt;/field&gt;&lt;/record&gt;&lt;function id="function_to_call" model="res.partner" name="_compute_populationthousandsfactor" eval="[ref('itk_initial_data_import.gemeinde10908')]"/&gt;&lt;function id="function_to_call" model="res.partner" name="_compute_communitymagnitude" eval="[ref('itk_initial_data_import.gemeinde10908')]"/&gt;</v>
      </c>
    </row>
    <row r="150" customFormat="false" ht="12.8" hidden="false" customHeight="false" outlineLevel="0" collapsed="false">
      <c r="A150" s="14" t="n">
        <v>10909</v>
      </c>
      <c r="B150" s="15" t="n">
        <v>1177</v>
      </c>
      <c r="D150" s="16" t="s">
        <v>6</v>
      </c>
      <c r="E150" s="3" t="n">
        <f aca="false">A150</f>
        <v>10909</v>
      </c>
      <c r="F150" s="17" t="s">
        <v>7</v>
      </c>
      <c r="G150" s="3" t="n">
        <f aca="false">B150</f>
        <v>1177</v>
      </c>
      <c r="H150" s="18" t="s">
        <v>8</v>
      </c>
      <c r="I150" s="4" t="str">
        <f aca="false">$B$1</f>
        <v>31.10.2018</v>
      </c>
      <c r="J150" s="18" t="s">
        <v>9</v>
      </c>
      <c r="K150" s="19"/>
      <c r="L150" s="20" t="s">
        <v>10</v>
      </c>
      <c r="M150" s="20" t="n">
        <f aca="false">A150</f>
        <v>10909</v>
      </c>
      <c r="N150" s="21" t="s">
        <v>11</v>
      </c>
      <c r="P150" s="22" t="s">
        <v>12</v>
      </c>
      <c r="Q150" s="7" t="n">
        <f aca="false">A150</f>
        <v>10909</v>
      </c>
      <c r="R150" s="22" t="s">
        <v>13</v>
      </c>
      <c r="T150" s="8" t="str">
        <f aca="false">CONCATENATE(D150,E150,F150,G150,H150,$B$1,J150,L150,M150,N150,P150,Q150,R150)</f>
        <v>&lt;record model='res.partner' id="itk_initial_data_import.gemeinde10909"&gt;&lt;field name='population'&gt;1177&lt;/field&gt;&lt;field name='population_update'&gt;31.10.2018&lt;/field&gt;&lt;/record&gt;&lt;function id="function_to_call" model="res.partner" name="_compute_populationthousandsfactor" eval="[ref('itk_initial_data_import.gemeinde10909')]"/&gt;&lt;function id="function_to_call" model="res.partner" name="_compute_communitymagnitude" eval="[ref('itk_initial_data_import.gemeinde10909')]"/&gt;</v>
      </c>
    </row>
    <row r="151" customFormat="false" ht="12.8" hidden="false" customHeight="false" outlineLevel="0" collapsed="false">
      <c r="A151" s="14" t="n">
        <v>10910</v>
      </c>
      <c r="B151" s="15" t="n">
        <v>1312</v>
      </c>
      <c r="D151" s="16" t="s">
        <v>6</v>
      </c>
      <c r="E151" s="3" t="n">
        <f aca="false">A151</f>
        <v>10910</v>
      </c>
      <c r="F151" s="17" t="s">
        <v>7</v>
      </c>
      <c r="G151" s="3" t="n">
        <f aca="false">B151</f>
        <v>1312</v>
      </c>
      <c r="H151" s="18" t="s">
        <v>8</v>
      </c>
      <c r="I151" s="4" t="str">
        <f aca="false">$B$1</f>
        <v>31.10.2018</v>
      </c>
      <c r="J151" s="18" t="s">
        <v>9</v>
      </c>
      <c r="K151" s="19"/>
      <c r="L151" s="20" t="s">
        <v>10</v>
      </c>
      <c r="M151" s="20" t="n">
        <f aca="false">A151</f>
        <v>10910</v>
      </c>
      <c r="N151" s="21" t="s">
        <v>11</v>
      </c>
      <c r="P151" s="22" t="s">
        <v>12</v>
      </c>
      <c r="Q151" s="7" t="n">
        <f aca="false">A151</f>
        <v>10910</v>
      </c>
      <c r="R151" s="22" t="s">
        <v>13</v>
      </c>
      <c r="T151" s="8" t="str">
        <f aca="false">CONCATENATE(D151,E151,F151,G151,H151,$B$1,J151,L151,M151,N151,P151,Q151,R151)</f>
        <v>&lt;record model='res.partner' id="itk_initial_data_import.gemeinde10910"&gt;&lt;field name='population'&gt;1312&lt;/field&gt;&lt;field name='population_update'&gt;31.10.2018&lt;/field&gt;&lt;/record&gt;&lt;function id="function_to_call" model="res.partner" name="_compute_populationthousandsfactor" eval="[ref('itk_initial_data_import.gemeinde10910')]"/&gt;&lt;function id="function_to_call" model="res.partner" name="_compute_communitymagnitude" eval="[ref('itk_initial_data_import.gemeinde10910')]"/&gt;</v>
      </c>
    </row>
    <row r="152" customFormat="false" ht="12.8" hidden="false" customHeight="false" outlineLevel="0" collapsed="false">
      <c r="A152" s="14" t="n">
        <v>10911</v>
      </c>
      <c r="B152" s="15" t="n">
        <v>1152</v>
      </c>
      <c r="D152" s="16" t="s">
        <v>6</v>
      </c>
      <c r="E152" s="3" t="n">
        <f aca="false">A152</f>
        <v>10911</v>
      </c>
      <c r="F152" s="17" t="s">
        <v>7</v>
      </c>
      <c r="G152" s="3" t="n">
        <f aca="false">B152</f>
        <v>1152</v>
      </c>
      <c r="H152" s="18" t="s">
        <v>8</v>
      </c>
      <c r="I152" s="4" t="str">
        <f aca="false">$B$1</f>
        <v>31.10.2018</v>
      </c>
      <c r="J152" s="18" t="s">
        <v>9</v>
      </c>
      <c r="K152" s="19"/>
      <c r="L152" s="20" t="s">
        <v>10</v>
      </c>
      <c r="M152" s="20" t="n">
        <f aca="false">A152</f>
        <v>10911</v>
      </c>
      <c r="N152" s="21" t="s">
        <v>11</v>
      </c>
      <c r="P152" s="22" t="s">
        <v>12</v>
      </c>
      <c r="Q152" s="7" t="n">
        <f aca="false">A152</f>
        <v>10911</v>
      </c>
      <c r="R152" s="22" t="s">
        <v>13</v>
      </c>
      <c r="T152" s="8" t="str">
        <f aca="false">CONCATENATE(D152,E152,F152,G152,H152,$B$1,J152,L152,M152,N152,P152,Q152,R152)</f>
        <v>&lt;record model='res.partner' id="itk_initial_data_import.gemeinde10911"&gt;&lt;field name='population'&gt;1152&lt;/field&gt;&lt;field name='population_update'&gt;31.10.2018&lt;/field&gt;&lt;/record&gt;&lt;function id="function_to_call" model="res.partner" name="_compute_populationthousandsfactor" eval="[ref('itk_initial_data_import.gemeinde10911')]"/&gt;&lt;function id="function_to_call" model="res.partner" name="_compute_communitymagnitude" eval="[ref('itk_initial_data_import.gemeinde10911')]"/&gt;</v>
      </c>
    </row>
    <row r="153" customFormat="false" ht="12.8" hidden="false" customHeight="false" outlineLevel="0" collapsed="false">
      <c r="A153" s="14" t="n">
        <v>10912</v>
      </c>
      <c r="B153" s="15" t="n">
        <v>1836</v>
      </c>
      <c r="D153" s="16" t="s">
        <v>6</v>
      </c>
      <c r="E153" s="3" t="n">
        <f aca="false">A153</f>
        <v>10912</v>
      </c>
      <c r="F153" s="17" t="s">
        <v>7</v>
      </c>
      <c r="G153" s="3" t="n">
        <f aca="false">B153</f>
        <v>1836</v>
      </c>
      <c r="H153" s="18" t="s">
        <v>8</v>
      </c>
      <c r="I153" s="4" t="str">
        <f aca="false">$B$1</f>
        <v>31.10.2018</v>
      </c>
      <c r="J153" s="18" t="s">
        <v>9</v>
      </c>
      <c r="K153" s="19"/>
      <c r="L153" s="20" t="s">
        <v>10</v>
      </c>
      <c r="M153" s="20" t="n">
        <f aca="false">A153</f>
        <v>10912</v>
      </c>
      <c r="N153" s="21" t="s">
        <v>11</v>
      </c>
      <c r="P153" s="22" t="s">
        <v>12</v>
      </c>
      <c r="Q153" s="7" t="n">
        <f aca="false">A153</f>
        <v>10912</v>
      </c>
      <c r="R153" s="22" t="s">
        <v>13</v>
      </c>
      <c r="T153" s="8" t="str">
        <f aca="false">CONCATENATE(D153,E153,F153,G153,H153,$B$1,J153,L153,M153,N153,P153,Q153,R153)</f>
        <v>&lt;record model='res.partner' id="itk_initial_data_import.gemeinde10912"&gt;&lt;field name='population'&gt;1836&lt;/field&gt;&lt;field name='population_update'&gt;31.10.2018&lt;/field&gt;&lt;/record&gt;&lt;function id="function_to_call" model="res.partner" name="_compute_populationthousandsfactor" eval="[ref('itk_initial_data_import.gemeinde10912')]"/&gt;&lt;function id="function_to_call" model="res.partner" name="_compute_communitymagnitude" eval="[ref('itk_initial_data_import.gemeinde10912')]"/&gt;</v>
      </c>
    </row>
    <row r="154" customFormat="false" ht="12.8" hidden="false" customHeight="false" outlineLevel="0" collapsed="false">
      <c r="A154" s="14" t="n">
        <v>10913</v>
      </c>
      <c r="B154" s="15" t="n">
        <v>654</v>
      </c>
      <c r="D154" s="16" t="s">
        <v>6</v>
      </c>
      <c r="E154" s="3" t="n">
        <f aca="false">A154</f>
        <v>10913</v>
      </c>
      <c r="F154" s="17" t="s">
        <v>7</v>
      </c>
      <c r="G154" s="3" t="n">
        <f aca="false">B154</f>
        <v>654</v>
      </c>
      <c r="H154" s="18" t="s">
        <v>8</v>
      </c>
      <c r="I154" s="4" t="str">
        <f aca="false">$B$1</f>
        <v>31.10.2018</v>
      </c>
      <c r="J154" s="18" t="s">
        <v>9</v>
      </c>
      <c r="K154" s="19"/>
      <c r="L154" s="20" t="s">
        <v>10</v>
      </c>
      <c r="M154" s="20" t="n">
        <f aca="false">A154</f>
        <v>10913</v>
      </c>
      <c r="N154" s="21" t="s">
        <v>11</v>
      </c>
      <c r="P154" s="22" t="s">
        <v>12</v>
      </c>
      <c r="Q154" s="7" t="n">
        <f aca="false">A154</f>
        <v>10913</v>
      </c>
      <c r="R154" s="22" t="s">
        <v>13</v>
      </c>
      <c r="T154" s="8" t="str">
        <f aca="false">CONCATENATE(D154,E154,F154,G154,H154,$B$1,J154,L154,M154,N154,P154,Q154,R154)</f>
        <v>&lt;record model='res.partner' id="itk_initial_data_import.gemeinde10913"&gt;&lt;field name='population'&gt;654&lt;/field&gt;&lt;field name='population_update'&gt;31.10.2018&lt;/field&gt;&lt;/record&gt;&lt;function id="function_to_call" model="res.partner" name="_compute_populationthousandsfactor" eval="[ref('itk_initial_data_import.gemeinde10913')]"/&gt;&lt;function id="function_to_call" model="res.partner" name="_compute_communitymagnitude" eval="[ref('itk_initial_data_import.gemeinde10913')]"/&gt;</v>
      </c>
    </row>
    <row r="155" customFormat="false" ht="12.8" hidden="false" customHeight="false" outlineLevel="0" collapsed="false">
      <c r="A155" s="14" t="n">
        <v>10914</v>
      </c>
      <c r="B155" s="15" t="n">
        <v>1585</v>
      </c>
      <c r="D155" s="16" t="s">
        <v>6</v>
      </c>
      <c r="E155" s="3" t="n">
        <f aca="false">A155</f>
        <v>10914</v>
      </c>
      <c r="F155" s="17" t="s">
        <v>7</v>
      </c>
      <c r="G155" s="3" t="n">
        <f aca="false">B155</f>
        <v>1585</v>
      </c>
      <c r="H155" s="18" t="s">
        <v>8</v>
      </c>
      <c r="I155" s="4" t="str">
        <f aca="false">$B$1</f>
        <v>31.10.2018</v>
      </c>
      <c r="J155" s="18" t="s">
        <v>9</v>
      </c>
      <c r="K155" s="19"/>
      <c r="L155" s="20" t="s">
        <v>10</v>
      </c>
      <c r="M155" s="20" t="n">
        <f aca="false">A155</f>
        <v>10914</v>
      </c>
      <c r="N155" s="21" t="s">
        <v>11</v>
      </c>
      <c r="P155" s="22" t="s">
        <v>12</v>
      </c>
      <c r="Q155" s="7" t="n">
        <f aca="false">A155</f>
        <v>10914</v>
      </c>
      <c r="R155" s="22" t="s">
        <v>13</v>
      </c>
      <c r="T155" s="8" t="str">
        <f aca="false">CONCATENATE(D155,E155,F155,G155,H155,$B$1,J155,L155,M155,N155,P155,Q155,R155)</f>
        <v>&lt;record model='res.partner' id="itk_initial_data_import.gemeinde10914"&gt;&lt;field name='population'&gt;1585&lt;/field&gt;&lt;field name='population_update'&gt;31.10.2018&lt;/field&gt;&lt;/record&gt;&lt;function id="function_to_call" model="res.partner" name="_compute_populationthousandsfactor" eval="[ref('itk_initial_data_import.gemeinde10914')]"/&gt;&lt;function id="function_to_call" model="res.partner" name="_compute_communitymagnitude" eval="[ref('itk_initial_data_import.gemeinde10914')]"/&gt;</v>
      </c>
    </row>
    <row r="156" customFormat="false" ht="12.8" hidden="false" customHeight="false" outlineLevel="0" collapsed="false">
      <c r="A156" s="14" t="n">
        <v>10915</v>
      </c>
      <c r="B156" s="15" t="n">
        <v>1000</v>
      </c>
      <c r="D156" s="16" t="s">
        <v>6</v>
      </c>
      <c r="E156" s="3" t="n">
        <f aca="false">A156</f>
        <v>10915</v>
      </c>
      <c r="F156" s="17" t="s">
        <v>7</v>
      </c>
      <c r="G156" s="3" t="n">
        <f aca="false">B156</f>
        <v>1000</v>
      </c>
      <c r="H156" s="18" t="s">
        <v>8</v>
      </c>
      <c r="I156" s="4" t="str">
        <f aca="false">$B$1</f>
        <v>31.10.2018</v>
      </c>
      <c r="J156" s="18" t="s">
        <v>9</v>
      </c>
      <c r="K156" s="19"/>
      <c r="L156" s="20" t="s">
        <v>10</v>
      </c>
      <c r="M156" s="20" t="n">
        <f aca="false">A156</f>
        <v>10915</v>
      </c>
      <c r="N156" s="21" t="s">
        <v>11</v>
      </c>
      <c r="P156" s="22" t="s">
        <v>12</v>
      </c>
      <c r="Q156" s="7" t="n">
        <f aca="false">A156</f>
        <v>10915</v>
      </c>
      <c r="R156" s="22" t="s">
        <v>13</v>
      </c>
      <c r="T156" s="8" t="str">
        <f aca="false">CONCATENATE(D156,E156,F156,G156,H156,$B$1,J156,L156,M156,N156,P156,Q156,R156)</f>
        <v>&lt;record model='res.partner' id="itk_initial_data_import.gemeinde10915"&gt;&lt;field name='population'&gt;1000&lt;/field&gt;&lt;field name='population_update'&gt;31.10.2018&lt;/field&gt;&lt;/record&gt;&lt;function id="function_to_call" model="res.partner" name="_compute_populationthousandsfactor" eval="[ref('itk_initial_data_import.gemeinde10915')]"/&gt;&lt;function id="function_to_call" model="res.partner" name="_compute_communitymagnitude" eval="[ref('itk_initial_data_import.gemeinde10915')]"/&gt;</v>
      </c>
    </row>
    <row r="157" customFormat="false" ht="12.8" hidden="false" customHeight="false" outlineLevel="0" collapsed="false">
      <c r="A157" s="14" t="n">
        <v>10916</v>
      </c>
      <c r="B157" s="15" t="n">
        <v>2409</v>
      </c>
      <c r="D157" s="16" t="s">
        <v>6</v>
      </c>
      <c r="E157" s="3" t="n">
        <f aca="false">A157</f>
        <v>10916</v>
      </c>
      <c r="F157" s="17" t="s">
        <v>7</v>
      </c>
      <c r="G157" s="3" t="n">
        <f aca="false">B157</f>
        <v>2409</v>
      </c>
      <c r="H157" s="18" t="s">
        <v>8</v>
      </c>
      <c r="I157" s="4" t="str">
        <f aca="false">$B$1</f>
        <v>31.10.2018</v>
      </c>
      <c r="J157" s="18" t="s">
        <v>9</v>
      </c>
      <c r="K157" s="19"/>
      <c r="L157" s="20" t="s">
        <v>10</v>
      </c>
      <c r="M157" s="20" t="n">
        <f aca="false">A157</f>
        <v>10916</v>
      </c>
      <c r="N157" s="21" t="s">
        <v>11</v>
      </c>
      <c r="P157" s="22" t="s">
        <v>12</v>
      </c>
      <c r="Q157" s="7" t="n">
        <f aca="false">A157</f>
        <v>10916</v>
      </c>
      <c r="R157" s="22" t="s">
        <v>13</v>
      </c>
      <c r="T157" s="8" t="str">
        <f aca="false">CONCATENATE(D157,E157,F157,G157,H157,$B$1,J157,L157,M157,N157,P157,Q157,R157)</f>
        <v>&lt;record model='res.partner' id="itk_initial_data_import.gemeinde10916"&gt;&lt;field name='population'&gt;2409&lt;/field&gt;&lt;field name='population_update'&gt;31.10.2018&lt;/field&gt;&lt;/record&gt;&lt;function id="function_to_call" model="res.partner" name="_compute_populationthousandsfactor" eval="[ref('itk_initial_data_import.gemeinde10916')]"/&gt;&lt;function id="function_to_call" model="res.partner" name="_compute_communitymagnitude" eval="[ref('itk_initial_data_import.gemeinde10916')]"/&gt;</v>
      </c>
    </row>
    <row r="158" customFormat="false" ht="12.8" hidden="false" customHeight="false" outlineLevel="0" collapsed="false">
      <c r="A158" s="14" t="n">
        <v>10917</v>
      </c>
      <c r="B158" s="15" t="n">
        <v>7614</v>
      </c>
      <c r="D158" s="16" t="s">
        <v>6</v>
      </c>
      <c r="E158" s="3" t="n">
        <f aca="false">A158</f>
        <v>10917</v>
      </c>
      <c r="F158" s="17" t="s">
        <v>7</v>
      </c>
      <c r="G158" s="3" t="n">
        <f aca="false">B158</f>
        <v>7614</v>
      </c>
      <c r="H158" s="18" t="s">
        <v>8</v>
      </c>
      <c r="I158" s="4" t="str">
        <f aca="false">$B$1</f>
        <v>31.10.2018</v>
      </c>
      <c r="J158" s="18" t="s">
        <v>9</v>
      </c>
      <c r="K158" s="19"/>
      <c r="L158" s="20" t="s">
        <v>10</v>
      </c>
      <c r="M158" s="20" t="n">
        <f aca="false">A158</f>
        <v>10917</v>
      </c>
      <c r="N158" s="21" t="s">
        <v>11</v>
      </c>
      <c r="P158" s="22" t="s">
        <v>12</v>
      </c>
      <c r="Q158" s="7" t="n">
        <f aca="false">A158</f>
        <v>10917</v>
      </c>
      <c r="R158" s="22" t="s">
        <v>13</v>
      </c>
      <c r="T158" s="8" t="str">
        <f aca="false">CONCATENATE(D158,E158,F158,G158,H158,$B$1,J158,L158,M158,N158,P158,Q158,R158)</f>
        <v>&lt;record model='res.partner' id="itk_initial_data_import.gemeinde10917"&gt;&lt;field name='population'&gt;7614&lt;/field&gt;&lt;field name='population_update'&gt;31.10.2018&lt;/field&gt;&lt;/record&gt;&lt;function id="function_to_call" model="res.partner" name="_compute_populationthousandsfactor" eval="[ref('itk_initial_data_import.gemeinde10917')]"/&gt;&lt;function id="function_to_call" model="res.partner" name="_compute_communitymagnitude" eval="[ref('itk_initial_data_import.gemeinde10917')]"/&gt;</v>
      </c>
    </row>
    <row r="159" customFormat="false" ht="12.8" hidden="false" customHeight="false" outlineLevel="0" collapsed="false">
      <c r="A159" s="14" t="n">
        <v>10918</v>
      </c>
      <c r="B159" s="15" t="n">
        <v>5817</v>
      </c>
      <c r="D159" s="16" t="s">
        <v>6</v>
      </c>
      <c r="E159" s="3" t="n">
        <f aca="false">A159</f>
        <v>10918</v>
      </c>
      <c r="F159" s="17" t="s">
        <v>7</v>
      </c>
      <c r="G159" s="3" t="n">
        <f aca="false">B159</f>
        <v>5817</v>
      </c>
      <c r="H159" s="18" t="s">
        <v>8</v>
      </c>
      <c r="I159" s="4" t="str">
        <f aca="false">$B$1</f>
        <v>31.10.2018</v>
      </c>
      <c r="J159" s="18" t="s">
        <v>9</v>
      </c>
      <c r="K159" s="19"/>
      <c r="L159" s="20" t="s">
        <v>10</v>
      </c>
      <c r="M159" s="20" t="n">
        <f aca="false">A159</f>
        <v>10918</v>
      </c>
      <c r="N159" s="21" t="s">
        <v>11</v>
      </c>
      <c r="P159" s="22" t="s">
        <v>12</v>
      </c>
      <c r="Q159" s="7" t="n">
        <f aca="false">A159</f>
        <v>10918</v>
      </c>
      <c r="R159" s="22" t="s">
        <v>13</v>
      </c>
      <c r="T159" s="8" t="str">
        <f aca="false">CONCATENATE(D159,E159,F159,G159,H159,$B$1,J159,L159,M159,N159,P159,Q159,R159)</f>
        <v>&lt;record model='res.partner' id="itk_initial_data_import.gemeinde10918"&gt;&lt;field name='population'&gt;5817&lt;/field&gt;&lt;field name='population_update'&gt;31.10.2018&lt;/field&gt;&lt;/record&gt;&lt;function id="function_to_call" model="res.partner" name="_compute_populationthousandsfactor" eval="[ref('itk_initial_data_import.gemeinde10918')]"/&gt;&lt;function id="function_to_call" model="res.partner" name="_compute_communitymagnitude" eval="[ref('itk_initial_data_import.gemeinde10918')]"/&gt;</v>
      </c>
    </row>
    <row r="160" customFormat="false" ht="12.8" hidden="false" customHeight="false" outlineLevel="0" collapsed="false">
      <c r="A160" s="14" t="n">
        <v>10919</v>
      </c>
      <c r="B160" s="15" t="n">
        <v>3029</v>
      </c>
      <c r="D160" s="16" t="s">
        <v>6</v>
      </c>
      <c r="E160" s="3" t="n">
        <f aca="false">A160</f>
        <v>10919</v>
      </c>
      <c r="F160" s="17" t="s">
        <v>7</v>
      </c>
      <c r="G160" s="3" t="n">
        <f aca="false">B160</f>
        <v>3029</v>
      </c>
      <c r="H160" s="18" t="s">
        <v>8</v>
      </c>
      <c r="I160" s="4" t="str">
        <f aca="false">$B$1</f>
        <v>31.10.2018</v>
      </c>
      <c r="J160" s="18" t="s">
        <v>9</v>
      </c>
      <c r="K160" s="19"/>
      <c r="L160" s="20" t="s">
        <v>10</v>
      </c>
      <c r="M160" s="20" t="n">
        <f aca="false">A160</f>
        <v>10919</v>
      </c>
      <c r="N160" s="21" t="s">
        <v>11</v>
      </c>
      <c r="P160" s="22" t="s">
        <v>12</v>
      </c>
      <c r="Q160" s="7" t="n">
        <f aca="false">A160</f>
        <v>10919</v>
      </c>
      <c r="R160" s="22" t="s">
        <v>13</v>
      </c>
      <c r="T160" s="8" t="str">
        <f aca="false">CONCATENATE(D160,E160,F160,G160,H160,$B$1,J160,L160,M160,N160,P160,Q160,R160)</f>
        <v>&lt;record model='res.partner' id="itk_initial_data_import.gemeinde10919"&gt;&lt;field name='population'&gt;3029&lt;/field&gt;&lt;field name='population_update'&gt;31.10.2018&lt;/field&gt;&lt;/record&gt;&lt;function id="function_to_call" model="res.partner" name="_compute_populationthousandsfactor" eval="[ref('itk_initial_data_import.gemeinde10919')]"/&gt;&lt;function id="function_to_call" model="res.partner" name="_compute_communitymagnitude" eval="[ref('itk_initial_data_import.gemeinde10919')]"/&gt;</v>
      </c>
    </row>
    <row r="161" customFormat="false" ht="12.8" hidden="false" customHeight="false" outlineLevel="0" collapsed="false">
      <c r="A161" s="14" t="n">
        <v>10920</v>
      </c>
      <c r="B161" s="15" t="n">
        <v>1634</v>
      </c>
      <c r="D161" s="16" t="s">
        <v>6</v>
      </c>
      <c r="E161" s="3" t="n">
        <f aca="false">A161</f>
        <v>10920</v>
      </c>
      <c r="F161" s="17" t="s">
        <v>7</v>
      </c>
      <c r="G161" s="3" t="n">
        <f aca="false">B161</f>
        <v>1634</v>
      </c>
      <c r="H161" s="18" t="s">
        <v>8</v>
      </c>
      <c r="I161" s="4" t="str">
        <f aca="false">$B$1</f>
        <v>31.10.2018</v>
      </c>
      <c r="J161" s="18" t="s">
        <v>9</v>
      </c>
      <c r="K161" s="19"/>
      <c r="L161" s="20" t="s">
        <v>10</v>
      </c>
      <c r="M161" s="20" t="n">
        <f aca="false">A161</f>
        <v>10920</v>
      </c>
      <c r="N161" s="21" t="s">
        <v>11</v>
      </c>
      <c r="P161" s="22" t="s">
        <v>12</v>
      </c>
      <c r="Q161" s="7" t="n">
        <f aca="false">A161</f>
        <v>10920</v>
      </c>
      <c r="R161" s="22" t="s">
        <v>13</v>
      </c>
      <c r="T161" s="8" t="str">
        <f aca="false">CONCATENATE(D161,E161,F161,G161,H161,$B$1,J161,L161,M161,N161,P161,Q161,R161)</f>
        <v>&lt;record model='res.partner' id="itk_initial_data_import.gemeinde10920"&gt;&lt;field name='population'&gt;1634&lt;/field&gt;&lt;field name='population_update'&gt;31.10.2018&lt;/field&gt;&lt;/record&gt;&lt;function id="function_to_call" model="res.partner" name="_compute_populationthousandsfactor" eval="[ref('itk_initial_data_import.gemeinde10920')]"/&gt;&lt;function id="function_to_call" model="res.partner" name="_compute_communitymagnitude" eval="[ref('itk_initial_data_import.gemeinde10920')]"/&gt;</v>
      </c>
    </row>
    <row r="162" customFormat="false" ht="12.8" hidden="false" customHeight="false" outlineLevel="0" collapsed="false">
      <c r="A162" s="14" t="n">
        <v>10921</v>
      </c>
      <c r="B162" s="15" t="n">
        <v>1427</v>
      </c>
      <c r="D162" s="16" t="s">
        <v>6</v>
      </c>
      <c r="E162" s="3" t="n">
        <f aca="false">A162</f>
        <v>10921</v>
      </c>
      <c r="F162" s="17" t="s">
        <v>7</v>
      </c>
      <c r="G162" s="3" t="n">
        <f aca="false">B162</f>
        <v>1427</v>
      </c>
      <c r="H162" s="18" t="s">
        <v>8</v>
      </c>
      <c r="I162" s="4" t="str">
        <f aca="false">$B$1</f>
        <v>31.10.2018</v>
      </c>
      <c r="J162" s="18" t="s">
        <v>9</v>
      </c>
      <c r="K162" s="19"/>
      <c r="L162" s="20" t="s">
        <v>10</v>
      </c>
      <c r="M162" s="20" t="n">
        <f aca="false">A162</f>
        <v>10921</v>
      </c>
      <c r="N162" s="21" t="s">
        <v>11</v>
      </c>
      <c r="P162" s="22" t="s">
        <v>12</v>
      </c>
      <c r="Q162" s="7" t="n">
        <f aca="false">A162</f>
        <v>10921</v>
      </c>
      <c r="R162" s="22" t="s">
        <v>13</v>
      </c>
      <c r="T162" s="8" t="str">
        <f aca="false">CONCATENATE(D162,E162,F162,G162,H162,$B$1,J162,L162,M162,N162,P162,Q162,R162)</f>
        <v>&lt;record model='res.partner' id="itk_initial_data_import.gemeinde10921"&gt;&lt;field name='population'&gt;1427&lt;/field&gt;&lt;field name='population_update'&gt;31.10.2018&lt;/field&gt;&lt;/record&gt;&lt;function id="function_to_call" model="res.partner" name="_compute_populationthousandsfactor" eval="[ref('itk_initial_data_import.gemeinde10921')]"/&gt;&lt;function id="function_to_call" model="res.partner" name="_compute_communitymagnitude" eval="[ref('itk_initial_data_import.gemeinde10921')]"/&gt;</v>
      </c>
    </row>
    <row r="163" customFormat="false" ht="12.8" hidden="false" customHeight="false" outlineLevel="0" collapsed="false">
      <c r="A163" s="14" t="n">
        <v>10922</v>
      </c>
      <c r="B163" s="15" t="n">
        <v>746</v>
      </c>
      <c r="D163" s="16" t="s">
        <v>6</v>
      </c>
      <c r="E163" s="3" t="n">
        <f aca="false">A163</f>
        <v>10922</v>
      </c>
      <c r="F163" s="17" t="s">
        <v>7</v>
      </c>
      <c r="G163" s="3" t="n">
        <f aca="false">B163</f>
        <v>746</v>
      </c>
      <c r="H163" s="18" t="s">
        <v>8</v>
      </c>
      <c r="I163" s="4" t="str">
        <f aca="false">$B$1</f>
        <v>31.10.2018</v>
      </c>
      <c r="J163" s="18" t="s">
        <v>9</v>
      </c>
      <c r="K163" s="19"/>
      <c r="L163" s="20" t="s">
        <v>10</v>
      </c>
      <c r="M163" s="20" t="n">
        <f aca="false">A163</f>
        <v>10922</v>
      </c>
      <c r="N163" s="21" t="s">
        <v>11</v>
      </c>
      <c r="P163" s="22" t="s">
        <v>12</v>
      </c>
      <c r="Q163" s="7" t="n">
        <f aca="false">A163</f>
        <v>10922</v>
      </c>
      <c r="R163" s="22" t="s">
        <v>13</v>
      </c>
      <c r="T163" s="8" t="str">
        <f aca="false">CONCATENATE(D163,E163,F163,G163,H163,$B$1,J163,L163,M163,N163,P163,Q163,R163)</f>
        <v>&lt;record model='res.partner' id="itk_initial_data_import.gemeinde10922"&gt;&lt;field name='population'&gt;746&lt;/field&gt;&lt;field name='population_update'&gt;31.10.2018&lt;/field&gt;&lt;/record&gt;&lt;function id="function_to_call" model="res.partner" name="_compute_populationthousandsfactor" eval="[ref('itk_initial_data_import.gemeinde10922')]"/&gt;&lt;function id="function_to_call" model="res.partner" name="_compute_communitymagnitude" eval="[ref('itk_initial_data_import.gemeinde10922')]"/&gt;</v>
      </c>
    </row>
    <row r="164" customFormat="false" ht="12.8" hidden="false" customHeight="false" outlineLevel="0" collapsed="false">
      <c r="A164" s="14" t="n">
        <v>10923</v>
      </c>
      <c r="B164" s="15" t="n">
        <v>1983</v>
      </c>
      <c r="D164" s="16" t="s">
        <v>6</v>
      </c>
      <c r="E164" s="3" t="n">
        <f aca="false">A164</f>
        <v>10923</v>
      </c>
      <c r="F164" s="17" t="s">
        <v>7</v>
      </c>
      <c r="G164" s="3" t="n">
        <f aca="false">B164</f>
        <v>1983</v>
      </c>
      <c r="H164" s="18" t="s">
        <v>8</v>
      </c>
      <c r="I164" s="4" t="str">
        <f aca="false">$B$1</f>
        <v>31.10.2018</v>
      </c>
      <c r="J164" s="18" t="s">
        <v>9</v>
      </c>
      <c r="K164" s="19"/>
      <c r="L164" s="20" t="s">
        <v>10</v>
      </c>
      <c r="M164" s="20" t="n">
        <f aca="false">A164</f>
        <v>10923</v>
      </c>
      <c r="N164" s="21" t="s">
        <v>11</v>
      </c>
      <c r="P164" s="22" t="s">
        <v>12</v>
      </c>
      <c r="Q164" s="7" t="n">
        <f aca="false">A164</f>
        <v>10923</v>
      </c>
      <c r="R164" s="22" t="s">
        <v>13</v>
      </c>
      <c r="T164" s="8" t="str">
        <f aca="false">CONCATENATE(D164,E164,F164,G164,H164,$B$1,J164,L164,M164,N164,P164,Q164,R164)</f>
        <v>&lt;record model='res.partner' id="itk_initial_data_import.gemeinde10923"&gt;&lt;field name='population'&gt;1983&lt;/field&gt;&lt;field name='population_update'&gt;31.10.2018&lt;/field&gt;&lt;/record&gt;&lt;function id="function_to_call" model="res.partner" name="_compute_populationthousandsfactor" eval="[ref('itk_initial_data_import.gemeinde10923')]"/&gt;&lt;function id="function_to_call" model="res.partner" name="_compute_communitymagnitude" eval="[ref('itk_initial_data_import.gemeinde10923')]"/&gt;</v>
      </c>
    </row>
    <row r="165" customFormat="false" ht="12.8" hidden="false" customHeight="false" outlineLevel="0" collapsed="false">
      <c r="A165" s="14" t="n">
        <v>10924</v>
      </c>
      <c r="B165" s="15" t="n">
        <v>1010</v>
      </c>
      <c r="D165" s="16" t="s">
        <v>6</v>
      </c>
      <c r="E165" s="3" t="n">
        <f aca="false">A165</f>
        <v>10924</v>
      </c>
      <c r="F165" s="17" t="s">
        <v>7</v>
      </c>
      <c r="G165" s="3" t="n">
        <f aca="false">B165</f>
        <v>1010</v>
      </c>
      <c r="H165" s="18" t="s">
        <v>8</v>
      </c>
      <c r="I165" s="4" t="str">
        <f aca="false">$B$1</f>
        <v>31.10.2018</v>
      </c>
      <c r="J165" s="18" t="s">
        <v>9</v>
      </c>
      <c r="K165" s="19"/>
      <c r="L165" s="20" t="s">
        <v>10</v>
      </c>
      <c r="M165" s="20" t="n">
        <f aca="false">A165</f>
        <v>10924</v>
      </c>
      <c r="N165" s="21" t="s">
        <v>11</v>
      </c>
      <c r="P165" s="22" t="s">
        <v>12</v>
      </c>
      <c r="Q165" s="7" t="n">
        <f aca="false">A165</f>
        <v>10924</v>
      </c>
      <c r="R165" s="22" t="s">
        <v>13</v>
      </c>
      <c r="T165" s="8" t="str">
        <f aca="false">CONCATENATE(D165,E165,F165,G165,H165,$B$1,J165,L165,M165,N165,P165,Q165,R165)</f>
        <v>&lt;record model='res.partner' id="itk_initial_data_import.gemeinde10924"&gt;&lt;field name='population'&gt;1010&lt;/field&gt;&lt;field name='population_update'&gt;31.10.2018&lt;/field&gt;&lt;/record&gt;&lt;function id="function_to_call" model="res.partner" name="_compute_populationthousandsfactor" eval="[ref('itk_initial_data_import.gemeinde10924')]"/&gt;&lt;function id="function_to_call" model="res.partner" name="_compute_communitymagnitude" eval="[ref('itk_initial_data_import.gemeinde10924')]"/&gt;</v>
      </c>
    </row>
    <row r="166" customFormat="false" ht="12.8" hidden="false" customHeight="false" outlineLevel="0" collapsed="false">
      <c r="A166" s="14" t="n">
        <v>10925</v>
      </c>
      <c r="B166" s="15" t="n">
        <v>967</v>
      </c>
      <c r="D166" s="16" t="s">
        <v>6</v>
      </c>
      <c r="E166" s="3" t="n">
        <f aca="false">A166</f>
        <v>10925</v>
      </c>
      <c r="F166" s="17" t="s">
        <v>7</v>
      </c>
      <c r="G166" s="3" t="n">
        <f aca="false">B166</f>
        <v>967</v>
      </c>
      <c r="H166" s="18" t="s">
        <v>8</v>
      </c>
      <c r="I166" s="4" t="str">
        <f aca="false">$B$1</f>
        <v>31.10.2018</v>
      </c>
      <c r="J166" s="18" t="s">
        <v>9</v>
      </c>
      <c r="K166" s="19"/>
      <c r="L166" s="20" t="s">
        <v>10</v>
      </c>
      <c r="M166" s="20" t="n">
        <f aca="false">A166</f>
        <v>10925</v>
      </c>
      <c r="N166" s="21" t="s">
        <v>11</v>
      </c>
      <c r="P166" s="22" t="s">
        <v>12</v>
      </c>
      <c r="Q166" s="7" t="n">
        <f aca="false">A166</f>
        <v>10925</v>
      </c>
      <c r="R166" s="22" t="s">
        <v>13</v>
      </c>
      <c r="T166" s="8" t="str">
        <f aca="false">CONCATENATE(D166,E166,F166,G166,H166,$B$1,J166,L166,M166,N166,P166,Q166,R166)</f>
        <v>&lt;record model='res.partner' id="itk_initial_data_import.gemeinde10925"&gt;&lt;field name='population'&gt;967&lt;/field&gt;&lt;field name='population_update'&gt;31.10.2018&lt;/field&gt;&lt;/record&gt;&lt;function id="function_to_call" model="res.partner" name="_compute_populationthousandsfactor" eval="[ref('itk_initial_data_import.gemeinde10925')]"/&gt;&lt;function id="function_to_call" model="res.partner" name="_compute_communitymagnitude" eval="[ref('itk_initial_data_import.gemeinde10925')]"/&gt;</v>
      </c>
    </row>
    <row r="167" customFormat="false" ht="12.8" hidden="false" customHeight="false" outlineLevel="0" collapsed="false">
      <c r="A167" s="14" t="n">
        <v>10926</v>
      </c>
      <c r="B167" s="15" t="n">
        <v>827</v>
      </c>
      <c r="D167" s="16" t="s">
        <v>6</v>
      </c>
      <c r="E167" s="3" t="n">
        <f aca="false">A167</f>
        <v>10926</v>
      </c>
      <c r="F167" s="17" t="s">
        <v>7</v>
      </c>
      <c r="G167" s="3" t="n">
        <f aca="false">B167</f>
        <v>827</v>
      </c>
      <c r="H167" s="18" t="s">
        <v>8</v>
      </c>
      <c r="I167" s="4" t="str">
        <f aca="false">$B$1</f>
        <v>31.10.2018</v>
      </c>
      <c r="J167" s="18" t="s">
        <v>9</v>
      </c>
      <c r="K167" s="19"/>
      <c r="L167" s="20" t="s">
        <v>10</v>
      </c>
      <c r="M167" s="20" t="n">
        <f aca="false">A167</f>
        <v>10926</v>
      </c>
      <c r="N167" s="21" t="s">
        <v>11</v>
      </c>
      <c r="P167" s="22" t="s">
        <v>12</v>
      </c>
      <c r="Q167" s="7" t="n">
        <f aca="false">A167</f>
        <v>10926</v>
      </c>
      <c r="R167" s="22" t="s">
        <v>13</v>
      </c>
      <c r="T167" s="8" t="str">
        <f aca="false">CONCATENATE(D167,E167,F167,G167,H167,$B$1,J167,L167,M167,N167,P167,Q167,R167)</f>
        <v>&lt;record model='res.partner' id="itk_initial_data_import.gemeinde10926"&gt;&lt;field name='population'&gt;827&lt;/field&gt;&lt;field name='population_update'&gt;31.10.2018&lt;/field&gt;&lt;/record&gt;&lt;function id="function_to_call" model="res.partner" name="_compute_populationthousandsfactor" eval="[ref('itk_initial_data_import.gemeinde10926')]"/&gt;&lt;function id="function_to_call" model="res.partner" name="_compute_communitymagnitude" eval="[ref('itk_initial_data_import.gemeinde10926')]"/&gt;</v>
      </c>
    </row>
    <row r="168" customFormat="false" ht="12.8" hidden="false" customHeight="false" outlineLevel="0" collapsed="false">
      <c r="A168" s="14" t="n">
        <v>10927</v>
      </c>
      <c r="B168" s="15" t="n">
        <v>1150</v>
      </c>
      <c r="D168" s="16" t="s">
        <v>6</v>
      </c>
      <c r="E168" s="3" t="n">
        <f aca="false">A168</f>
        <v>10927</v>
      </c>
      <c r="F168" s="17" t="s">
        <v>7</v>
      </c>
      <c r="G168" s="3" t="n">
        <f aca="false">B168</f>
        <v>1150</v>
      </c>
      <c r="H168" s="18" t="s">
        <v>8</v>
      </c>
      <c r="I168" s="4" t="str">
        <f aca="false">$B$1</f>
        <v>31.10.2018</v>
      </c>
      <c r="J168" s="18" t="s">
        <v>9</v>
      </c>
      <c r="K168" s="19"/>
      <c r="L168" s="20" t="s">
        <v>10</v>
      </c>
      <c r="M168" s="20" t="n">
        <f aca="false">A168</f>
        <v>10927</v>
      </c>
      <c r="N168" s="21" t="s">
        <v>11</v>
      </c>
      <c r="P168" s="22" t="s">
        <v>12</v>
      </c>
      <c r="Q168" s="7" t="n">
        <f aca="false">A168</f>
        <v>10927</v>
      </c>
      <c r="R168" s="22" t="s">
        <v>13</v>
      </c>
      <c r="T168" s="8" t="str">
        <f aca="false">CONCATENATE(D168,E168,F168,G168,H168,$B$1,J168,L168,M168,N168,P168,Q168,R168)</f>
        <v>&lt;record model='res.partner' id="itk_initial_data_import.gemeinde10927"&gt;&lt;field name='population'&gt;1150&lt;/field&gt;&lt;field name='population_update'&gt;31.10.2018&lt;/field&gt;&lt;/record&gt;&lt;function id="function_to_call" model="res.partner" name="_compute_populationthousandsfactor" eval="[ref('itk_initial_data_import.gemeinde10927')]"/&gt;&lt;function id="function_to_call" model="res.partner" name="_compute_communitymagnitude" eval="[ref('itk_initial_data_import.gemeinde10927')]"/&gt;</v>
      </c>
    </row>
    <row r="169" customFormat="false" ht="12.8" hidden="false" customHeight="false" outlineLevel="0" collapsed="false">
      <c r="A169" s="14" t="n">
        <v>10928</v>
      </c>
      <c r="B169" s="15" t="n">
        <v>1434</v>
      </c>
      <c r="D169" s="16" t="s">
        <v>6</v>
      </c>
      <c r="E169" s="3" t="n">
        <f aca="false">A169</f>
        <v>10928</v>
      </c>
      <c r="F169" s="17" t="s">
        <v>7</v>
      </c>
      <c r="G169" s="3" t="n">
        <f aca="false">B169</f>
        <v>1434</v>
      </c>
      <c r="H169" s="18" t="s">
        <v>8</v>
      </c>
      <c r="I169" s="4" t="str">
        <f aca="false">$B$1</f>
        <v>31.10.2018</v>
      </c>
      <c r="J169" s="18" t="s">
        <v>9</v>
      </c>
      <c r="K169" s="19"/>
      <c r="L169" s="20" t="s">
        <v>10</v>
      </c>
      <c r="M169" s="20" t="n">
        <f aca="false">A169</f>
        <v>10928</v>
      </c>
      <c r="N169" s="21" t="s">
        <v>11</v>
      </c>
      <c r="P169" s="22" t="s">
        <v>12</v>
      </c>
      <c r="Q169" s="7" t="n">
        <f aca="false">A169</f>
        <v>10928</v>
      </c>
      <c r="R169" s="22" t="s">
        <v>13</v>
      </c>
      <c r="T169" s="8" t="str">
        <f aca="false">CONCATENATE(D169,E169,F169,G169,H169,$B$1,J169,L169,M169,N169,P169,Q169,R169)</f>
        <v>&lt;record model='res.partner' id="itk_initial_data_import.gemeinde10928"&gt;&lt;field name='population'&gt;1434&lt;/field&gt;&lt;field name='population_update'&gt;31.10.2018&lt;/field&gt;&lt;/record&gt;&lt;function id="function_to_call" model="res.partner" name="_compute_populationthousandsfactor" eval="[ref('itk_initial_data_import.gemeinde10928')]"/&gt;&lt;function id="function_to_call" model="res.partner" name="_compute_communitymagnitude" eval="[ref('itk_initial_data_import.gemeinde10928')]"/&gt;</v>
      </c>
    </row>
    <row r="170" customFormat="false" ht="12.8" hidden="false" customHeight="false" outlineLevel="0" collapsed="false">
      <c r="A170" s="14" t="n">
        <v>10929</v>
      </c>
      <c r="B170" s="15" t="n">
        <v>790</v>
      </c>
      <c r="D170" s="16" t="s">
        <v>6</v>
      </c>
      <c r="E170" s="3" t="n">
        <f aca="false">A170</f>
        <v>10929</v>
      </c>
      <c r="F170" s="17" t="s">
        <v>7</v>
      </c>
      <c r="G170" s="3" t="n">
        <f aca="false">B170</f>
        <v>790</v>
      </c>
      <c r="H170" s="18" t="s">
        <v>8</v>
      </c>
      <c r="I170" s="4" t="str">
        <f aca="false">$B$1</f>
        <v>31.10.2018</v>
      </c>
      <c r="J170" s="18" t="s">
        <v>9</v>
      </c>
      <c r="K170" s="19"/>
      <c r="L170" s="20" t="s">
        <v>10</v>
      </c>
      <c r="M170" s="20" t="n">
        <f aca="false">A170</f>
        <v>10929</v>
      </c>
      <c r="N170" s="21" t="s">
        <v>11</v>
      </c>
      <c r="P170" s="22" t="s">
        <v>12</v>
      </c>
      <c r="Q170" s="7" t="n">
        <f aca="false">A170</f>
        <v>10929</v>
      </c>
      <c r="R170" s="22" t="s">
        <v>13</v>
      </c>
      <c r="T170" s="8" t="str">
        <f aca="false">CONCATENATE(D170,E170,F170,G170,H170,$B$1,J170,L170,M170,N170,P170,Q170,R170)</f>
        <v>&lt;record model='res.partner' id="itk_initial_data_import.gemeinde10929"&gt;&lt;field name='population'&gt;790&lt;/field&gt;&lt;field name='population_update'&gt;31.10.2018&lt;/field&gt;&lt;/record&gt;&lt;function id="function_to_call" model="res.partner" name="_compute_populationthousandsfactor" eval="[ref('itk_initial_data_import.gemeinde10929')]"/&gt;&lt;function id="function_to_call" model="res.partner" name="_compute_communitymagnitude" eval="[ref('itk_initial_data_import.gemeinde10929')]"/&gt;</v>
      </c>
    </row>
    <row r="171" customFormat="false" ht="12.8" hidden="false" customHeight="false" outlineLevel="0" collapsed="false">
      <c r="A171" s="14" t="n">
        <v>10930</v>
      </c>
      <c r="B171" s="15" t="n">
        <v>736</v>
      </c>
      <c r="D171" s="16" t="s">
        <v>6</v>
      </c>
      <c r="E171" s="3" t="n">
        <f aca="false">A171</f>
        <v>10930</v>
      </c>
      <c r="F171" s="17" t="s">
        <v>7</v>
      </c>
      <c r="G171" s="3" t="n">
        <f aca="false">B171</f>
        <v>736</v>
      </c>
      <c r="H171" s="18" t="s">
        <v>8</v>
      </c>
      <c r="I171" s="4" t="str">
        <f aca="false">$B$1</f>
        <v>31.10.2018</v>
      </c>
      <c r="J171" s="18" t="s">
        <v>9</v>
      </c>
      <c r="K171" s="19"/>
      <c r="L171" s="20" t="s">
        <v>10</v>
      </c>
      <c r="M171" s="20" t="n">
        <f aca="false">A171</f>
        <v>10930</v>
      </c>
      <c r="N171" s="21" t="s">
        <v>11</v>
      </c>
      <c r="P171" s="22" t="s">
        <v>12</v>
      </c>
      <c r="Q171" s="7" t="n">
        <f aca="false">A171</f>
        <v>10930</v>
      </c>
      <c r="R171" s="22" t="s">
        <v>13</v>
      </c>
      <c r="T171" s="8" t="str">
        <f aca="false">CONCATENATE(D171,E171,F171,G171,H171,$B$1,J171,L171,M171,N171,P171,Q171,R171)</f>
        <v>&lt;record model='res.partner' id="itk_initial_data_import.gemeinde10930"&gt;&lt;field name='population'&gt;736&lt;/field&gt;&lt;field name='population_update'&gt;31.10.2018&lt;/field&gt;&lt;/record&gt;&lt;function id="function_to_call" model="res.partner" name="_compute_populationthousandsfactor" eval="[ref('itk_initial_data_import.gemeinde10930')]"/&gt;&lt;function id="function_to_call" model="res.partner" name="_compute_communitymagnitude" eval="[ref('itk_initial_data_import.gemeinde10930')]"/&gt;</v>
      </c>
    </row>
    <row r="172" customFormat="false" ht="12.8" hidden="false" customHeight="false" outlineLevel="0" collapsed="false">
      <c r="A172" s="14" t="n">
        <v>10931</v>
      </c>
      <c r="B172" s="15" t="n">
        <v>289</v>
      </c>
      <c r="D172" s="16" t="s">
        <v>6</v>
      </c>
      <c r="E172" s="3" t="n">
        <f aca="false">A172</f>
        <v>10931</v>
      </c>
      <c r="F172" s="17" t="s">
        <v>7</v>
      </c>
      <c r="G172" s="3" t="n">
        <f aca="false">B172</f>
        <v>289</v>
      </c>
      <c r="H172" s="18" t="s">
        <v>8</v>
      </c>
      <c r="I172" s="4" t="str">
        <f aca="false">$B$1</f>
        <v>31.10.2018</v>
      </c>
      <c r="J172" s="18" t="s">
        <v>9</v>
      </c>
      <c r="K172" s="19"/>
      <c r="L172" s="20" t="s">
        <v>10</v>
      </c>
      <c r="M172" s="20" t="n">
        <f aca="false">A172</f>
        <v>10931</v>
      </c>
      <c r="N172" s="21" t="s">
        <v>11</v>
      </c>
      <c r="P172" s="22" t="s">
        <v>12</v>
      </c>
      <c r="Q172" s="7" t="n">
        <f aca="false">A172</f>
        <v>10931</v>
      </c>
      <c r="R172" s="22" t="s">
        <v>13</v>
      </c>
      <c r="T172" s="8" t="str">
        <f aca="false">CONCATENATE(D172,E172,F172,G172,H172,$B$1,J172,L172,M172,N172,P172,Q172,R172)</f>
        <v>&lt;record model='res.partner' id="itk_initial_data_import.gemeinde10931"&gt;&lt;field name='population'&gt;289&lt;/field&gt;&lt;field name='population_update'&gt;31.10.2018&lt;/field&gt;&lt;/record&gt;&lt;function id="function_to_call" model="res.partner" name="_compute_populationthousandsfactor" eval="[ref('itk_initial_data_import.gemeinde10931')]"/&gt;&lt;function id="function_to_call" model="res.partner" name="_compute_communitymagnitude" eval="[ref('itk_initial_data_import.gemeinde10931')]"/&gt;</v>
      </c>
    </row>
    <row r="173" customFormat="false" ht="12.8" hidden="false" customHeight="false" outlineLevel="0" collapsed="false">
      <c r="A173" s="14" t="n">
        <v>10932</v>
      </c>
      <c r="B173" s="15" t="n">
        <v>273</v>
      </c>
      <c r="D173" s="16" t="s">
        <v>6</v>
      </c>
      <c r="E173" s="3" t="n">
        <f aca="false">A173</f>
        <v>10932</v>
      </c>
      <c r="F173" s="17" t="s">
        <v>7</v>
      </c>
      <c r="G173" s="3" t="n">
        <f aca="false">B173</f>
        <v>273</v>
      </c>
      <c r="H173" s="18" t="s">
        <v>8</v>
      </c>
      <c r="I173" s="4" t="str">
        <f aca="false">$B$1</f>
        <v>31.10.2018</v>
      </c>
      <c r="J173" s="18" t="s">
        <v>9</v>
      </c>
      <c r="K173" s="19"/>
      <c r="L173" s="20" t="s">
        <v>10</v>
      </c>
      <c r="M173" s="20" t="n">
        <f aca="false">A173</f>
        <v>10932</v>
      </c>
      <c r="N173" s="21" t="s">
        <v>11</v>
      </c>
      <c r="P173" s="22" t="s">
        <v>12</v>
      </c>
      <c r="Q173" s="7" t="n">
        <f aca="false">A173</f>
        <v>10932</v>
      </c>
      <c r="R173" s="22" t="s">
        <v>13</v>
      </c>
      <c r="T173" s="8" t="str">
        <f aca="false">CONCATENATE(D173,E173,F173,G173,H173,$B$1,J173,L173,M173,N173,P173,Q173,R173)</f>
        <v>&lt;record model='res.partner' id="itk_initial_data_import.gemeinde10932"&gt;&lt;field name='population'&gt;273&lt;/field&gt;&lt;field name='population_update'&gt;31.10.2018&lt;/field&gt;&lt;/record&gt;&lt;function id="function_to_call" model="res.partner" name="_compute_populationthousandsfactor" eval="[ref('itk_initial_data_import.gemeinde10932')]"/&gt;&lt;function id="function_to_call" model="res.partner" name="_compute_communitymagnitude" eval="[ref('itk_initial_data_import.gemeinde10932')]"/&gt;</v>
      </c>
    </row>
    <row r="174" customFormat="false" ht="12.8" hidden="false" customHeight="false" outlineLevel="0" collapsed="false">
      <c r="A174" s="14" t="n">
        <v>20101</v>
      </c>
      <c r="B174" s="15" t="n">
        <v>100851</v>
      </c>
      <c r="D174" s="16" t="s">
        <v>6</v>
      </c>
      <c r="E174" s="3" t="n">
        <f aca="false">A174</f>
        <v>20101</v>
      </c>
      <c r="F174" s="17" t="s">
        <v>7</v>
      </c>
      <c r="G174" s="3" t="n">
        <f aca="false">B174</f>
        <v>100851</v>
      </c>
      <c r="H174" s="18" t="s">
        <v>8</v>
      </c>
      <c r="I174" s="4" t="str">
        <f aca="false">$B$1</f>
        <v>31.10.2018</v>
      </c>
      <c r="J174" s="18" t="s">
        <v>9</v>
      </c>
      <c r="K174" s="19"/>
      <c r="L174" s="20" t="s">
        <v>10</v>
      </c>
      <c r="M174" s="20" t="n">
        <f aca="false">A174</f>
        <v>20101</v>
      </c>
      <c r="N174" s="21" t="s">
        <v>11</v>
      </c>
      <c r="P174" s="22" t="s">
        <v>12</v>
      </c>
      <c r="Q174" s="7" t="n">
        <f aca="false">A174</f>
        <v>20101</v>
      </c>
      <c r="R174" s="22" t="s">
        <v>13</v>
      </c>
      <c r="T174" s="8" t="str">
        <f aca="false">CONCATENATE(D174,E174,F174,G174,H174,$B$1,J174,L174,M174,N174,P174,Q174,R174)</f>
        <v>&lt;record model='res.partner' id="itk_initial_data_import.gemeinde20101"&gt;&lt;field name='population'&gt;100851&lt;/field&gt;&lt;field name='population_update'&gt;31.10.2018&lt;/field&gt;&lt;/record&gt;&lt;function id="function_to_call" model="res.partner" name="_compute_populationthousandsfactor" eval="[ref('itk_initial_data_import.gemeinde20101')]"/&gt;&lt;function id="function_to_call" model="res.partner" name="_compute_communitymagnitude" eval="[ref('itk_initial_data_import.gemeinde20101')]"/&gt;</v>
      </c>
    </row>
    <row r="175" customFormat="false" ht="12.8" hidden="false" customHeight="false" outlineLevel="0" collapsed="false">
      <c r="A175" s="14" t="n">
        <v>20201</v>
      </c>
      <c r="B175" s="15" t="n">
        <v>62148</v>
      </c>
      <c r="D175" s="16" t="s">
        <v>6</v>
      </c>
      <c r="E175" s="3" t="n">
        <f aca="false">A175</f>
        <v>20201</v>
      </c>
      <c r="F175" s="17" t="s">
        <v>7</v>
      </c>
      <c r="G175" s="3" t="n">
        <f aca="false">B175</f>
        <v>62148</v>
      </c>
      <c r="H175" s="18" t="s">
        <v>8</v>
      </c>
      <c r="I175" s="4" t="str">
        <f aca="false">$B$1</f>
        <v>31.10.2018</v>
      </c>
      <c r="J175" s="18" t="s">
        <v>9</v>
      </c>
      <c r="K175" s="19"/>
      <c r="L175" s="20" t="s">
        <v>10</v>
      </c>
      <c r="M175" s="20" t="n">
        <f aca="false">A175</f>
        <v>20201</v>
      </c>
      <c r="N175" s="21" t="s">
        <v>11</v>
      </c>
      <c r="P175" s="22" t="s">
        <v>12</v>
      </c>
      <c r="Q175" s="7" t="n">
        <f aca="false">A175</f>
        <v>20201</v>
      </c>
      <c r="R175" s="22" t="s">
        <v>13</v>
      </c>
      <c r="T175" s="8" t="str">
        <f aca="false">CONCATENATE(D175,E175,F175,G175,H175,$B$1,J175,L175,M175,N175,P175,Q175,R175)</f>
        <v>&lt;record model='res.partner' id="itk_initial_data_import.gemeinde20201"&gt;&lt;field name='population'&gt;62148&lt;/field&gt;&lt;field name='population_update'&gt;31.10.2018&lt;/field&gt;&lt;/record&gt;&lt;function id="function_to_call" model="res.partner" name="_compute_populationthousandsfactor" eval="[ref('itk_initial_data_import.gemeinde20201')]"/&gt;&lt;function id="function_to_call" model="res.partner" name="_compute_communitymagnitude" eval="[ref('itk_initial_data_import.gemeinde20201')]"/&gt;</v>
      </c>
    </row>
    <row r="176" customFormat="false" ht="12.8" hidden="false" customHeight="false" outlineLevel="0" collapsed="false">
      <c r="A176" s="14" t="n">
        <v>20302</v>
      </c>
      <c r="B176" s="15" t="n">
        <v>1234</v>
      </c>
      <c r="D176" s="16" t="s">
        <v>6</v>
      </c>
      <c r="E176" s="3" t="n">
        <f aca="false">A176</f>
        <v>20302</v>
      </c>
      <c r="F176" s="17" t="s">
        <v>7</v>
      </c>
      <c r="G176" s="3" t="n">
        <f aca="false">B176</f>
        <v>1234</v>
      </c>
      <c r="H176" s="18" t="s">
        <v>8</v>
      </c>
      <c r="I176" s="4" t="str">
        <f aca="false">$B$1</f>
        <v>31.10.2018</v>
      </c>
      <c r="J176" s="18" t="s">
        <v>9</v>
      </c>
      <c r="K176" s="19"/>
      <c r="L176" s="20" t="s">
        <v>10</v>
      </c>
      <c r="M176" s="20" t="n">
        <f aca="false">A176</f>
        <v>20302</v>
      </c>
      <c r="N176" s="21" t="s">
        <v>11</v>
      </c>
      <c r="P176" s="22" t="s">
        <v>12</v>
      </c>
      <c r="Q176" s="7" t="n">
        <f aca="false">A176</f>
        <v>20302</v>
      </c>
      <c r="R176" s="22" t="s">
        <v>13</v>
      </c>
      <c r="T176" s="8" t="str">
        <f aca="false">CONCATENATE(D176,E176,F176,G176,H176,$B$1,J176,L176,M176,N176,P176,Q176,R176)</f>
        <v>&lt;record model='res.partner' id="itk_initial_data_import.gemeinde20302"&gt;&lt;field name='population'&gt;1234&lt;/field&gt;&lt;field name='population_update'&gt;31.10.2018&lt;/field&gt;&lt;/record&gt;&lt;function id="function_to_call" model="res.partner" name="_compute_populationthousandsfactor" eval="[ref('itk_initial_data_import.gemeinde20302')]"/&gt;&lt;function id="function_to_call" model="res.partner" name="_compute_communitymagnitude" eval="[ref('itk_initial_data_import.gemeinde20302')]"/&gt;</v>
      </c>
    </row>
    <row r="177" customFormat="false" ht="12.8" hidden="false" customHeight="false" outlineLevel="0" collapsed="false">
      <c r="A177" s="14" t="n">
        <v>20305</v>
      </c>
      <c r="B177" s="15" t="n">
        <v>6891</v>
      </c>
      <c r="D177" s="16" t="s">
        <v>6</v>
      </c>
      <c r="E177" s="3" t="n">
        <f aca="false">A177</f>
        <v>20305</v>
      </c>
      <c r="F177" s="17" t="s">
        <v>7</v>
      </c>
      <c r="G177" s="3" t="n">
        <f aca="false">B177</f>
        <v>6891</v>
      </c>
      <c r="H177" s="18" t="s">
        <v>8</v>
      </c>
      <c r="I177" s="4" t="str">
        <f aca="false">$B$1</f>
        <v>31.10.2018</v>
      </c>
      <c r="J177" s="18" t="s">
        <v>9</v>
      </c>
      <c r="K177" s="19"/>
      <c r="L177" s="20" t="s">
        <v>10</v>
      </c>
      <c r="M177" s="20" t="n">
        <f aca="false">A177</f>
        <v>20305</v>
      </c>
      <c r="N177" s="21" t="s">
        <v>11</v>
      </c>
      <c r="P177" s="22" t="s">
        <v>12</v>
      </c>
      <c r="Q177" s="7" t="n">
        <f aca="false">A177</f>
        <v>20305</v>
      </c>
      <c r="R177" s="22" t="s">
        <v>13</v>
      </c>
      <c r="T177" s="8" t="str">
        <f aca="false">CONCATENATE(D177,E177,F177,G177,H177,$B$1,J177,L177,M177,N177,P177,Q177,R177)</f>
        <v>&lt;record model='res.partner' id="itk_initial_data_import.gemeinde20305"&gt;&lt;field name='population'&gt;6891&lt;/field&gt;&lt;field name='population_update'&gt;31.10.2018&lt;/field&gt;&lt;/record&gt;&lt;function id="function_to_call" model="res.partner" name="_compute_populationthousandsfactor" eval="[ref('itk_initial_data_import.gemeinde20305')]"/&gt;&lt;function id="function_to_call" model="res.partner" name="_compute_communitymagnitude" eval="[ref('itk_initial_data_import.gemeinde20305')]"/&gt;</v>
      </c>
    </row>
    <row r="178" customFormat="false" ht="12.8" hidden="false" customHeight="false" outlineLevel="0" collapsed="false">
      <c r="A178" s="14" t="n">
        <v>20306</v>
      </c>
      <c r="B178" s="15" t="n">
        <v>2578</v>
      </c>
      <c r="D178" s="16" t="s">
        <v>6</v>
      </c>
      <c r="E178" s="3" t="n">
        <f aca="false">A178</f>
        <v>20306</v>
      </c>
      <c r="F178" s="17" t="s">
        <v>7</v>
      </c>
      <c r="G178" s="3" t="n">
        <f aca="false">B178</f>
        <v>2578</v>
      </c>
      <c r="H178" s="18" t="s">
        <v>8</v>
      </c>
      <c r="I178" s="4" t="str">
        <f aca="false">$B$1</f>
        <v>31.10.2018</v>
      </c>
      <c r="J178" s="18" t="s">
        <v>9</v>
      </c>
      <c r="K178" s="19"/>
      <c r="L178" s="20" t="s">
        <v>10</v>
      </c>
      <c r="M178" s="20" t="n">
        <f aca="false">A178</f>
        <v>20306</v>
      </c>
      <c r="N178" s="21" t="s">
        <v>11</v>
      </c>
      <c r="P178" s="22" t="s">
        <v>12</v>
      </c>
      <c r="Q178" s="7" t="n">
        <f aca="false">A178</f>
        <v>20306</v>
      </c>
      <c r="R178" s="22" t="s">
        <v>13</v>
      </c>
      <c r="T178" s="8" t="str">
        <f aca="false">CONCATENATE(D178,E178,F178,G178,H178,$B$1,J178,L178,M178,N178,P178,Q178,R178)</f>
        <v>&lt;record model='res.partner' id="itk_initial_data_import.gemeinde20306"&gt;&lt;field name='population'&gt;2578&lt;/field&gt;&lt;field name='population_update'&gt;31.10.2018&lt;/field&gt;&lt;/record&gt;&lt;function id="function_to_call" model="res.partner" name="_compute_populationthousandsfactor" eval="[ref('itk_initial_data_import.gemeinde20306')]"/&gt;&lt;function id="function_to_call" model="res.partner" name="_compute_communitymagnitude" eval="[ref('itk_initial_data_import.gemeinde20306')]"/&gt;</v>
      </c>
    </row>
    <row r="179" customFormat="false" ht="12.8" hidden="false" customHeight="false" outlineLevel="0" collapsed="false">
      <c r="A179" s="14" t="n">
        <v>20307</v>
      </c>
      <c r="B179" s="15" t="n">
        <v>3354</v>
      </c>
      <c r="D179" s="16" t="s">
        <v>6</v>
      </c>
      <c r="E179" s="3" t="n">
        <f aca="false">A179</f>
        <v>20307</v>
      </c>
      <c r="F179" s="17" t="s">
        <v>7</v>
      </c>
      <c r="G179" s="3" t="n">
        <f aca="false">B179</f>
        <v>3354</v>
      </c>
      <c r="H179" s="18" t="s">
        <v>8</v>
      </c>
      <c r="I179" s="4" t="str">
        <f aca="false">$B$1</f>
        <v>31.10.2018</v>
      </c>
      <c r="J179" s="18" t="s">
        <v>9</v>
      </c>
      <c r="K179" s="19"/>
      <c r="L179" s="20" t="s">
        <v>10</v>
      </c>
      <c r="M179" s="20" t="n">
        <f aca="false">A179</f>
        <v>20307</v>
      </c>
      <c r="N179" s="21" t="s">
        <v>11</v>
      </c>
      <c r="P179" s="22" t="s">
        <v>12</v>
      </c>
      <c r="Q179" s="7" t="n">
        <f aca="false">A179</f>
        <v>20307</v>
      </c>
      <c r="R179" s="22" t="s">
        <v>13</v>
      </c>
      <c r="T179" s="8" t="str">
        <f aca="false">CONCATENATE(D179,E179,F179,G179,H179,$B$1,J179,L179,M179,N179,P179,Q179,R179)</f>
        <v>&lt;record model='res.partner' id="itk_initial_data_import.gemeinde20307"&gt;&lt;field name='population'&gt;3354&lt;/field&gt;&lt;field name='population_update'&gt;31.10.2018&lt;/field&gt;&lt;/record&gt;&lt;function id="function_to_call" model="res.partner" name="_compute_populationthousandsfactor" eval="[ref('itk_initial_data_import.gemeinde20307')]"/&gt;&lt;function id="function_to_call" model="res.partner" name="_compute_communitymagnitude" eval="[ref('itk_initial_data_import.gemeinde20307')]"/&gt;</v>
      </c>
    </row>
    <row r="180" customFormat="false" ht="12.8" hidden="false" customHeight="false" outlineLevel="0" collapsed="false">
      <c r="A180" s="14" t="n">
        <v>20316</v>
      </c>
      <c r="B180" s="15" t="n">
        <v>1594</v>
      </c>
      <c r="D180" s="16" t="s">
        <v>6</v>
      </c>
      <c r="E180" s="3" t="n">
        <f aca="false">A180</f>
        <v>20316</v>
      </c>
      <c r="F180" s="17" t="s">
        <v>7</v>
      </c>
      <c r="G180" s="3" t="n">
        <f aca="false">B180</f>
        <v>1594</v>
      </c>
      <c r="H180" s="18" t="s">
        <v>8</v>
      </c>
      <c r="I180" s="4" t="str">
        <f aca="false">$B$1</f>
        <v>31.10.2018</v>
      </c>
      <c r="J180" s="18" t="s">
        <v>9</v>
      </c>
      <c r="K180" s="19"/>
      <c r="L180" s="20" t="s">
        <v>10</v>
      </c>
      <c r="M180" s="20" t="n">
        <f aca="false">A180</f>
        <v>20316</v>
      </c>
      <c r="N180" s="21" t="s">
        <v>11</v>
      </c>
      <c r="P180" s="22" t="s">
        <v>12</v>
      </c>
      <c r="Q180" s="7" t="n">
        <f aca="false">A180</f>
        <v>20316</v>
      </c>
      <c r="R180" s="22" t="s">
        <v>13</v>
      </c>
      <c r="T180" s="8" t="str">
        <f aca="false">CONCATENATE(D180,E180,F180,G180,H180,$B$1,J180,L180,M180,N180,P180,Q180,R180)</f>
        <v>&lt;record model='res.partner' id="itk_initial_data_import.gemeinde20316"&gt;&lt;field name='population'&gt;1594&lt;/field&gt;&lt;field name='population_update'&gt;31.10.2018&lt;/field&gt;&lt;/record&gt;&lt;function id="function_to_call" model="res.partner" name="_compute_populationthousandsfactor" eval="[ref('itk_initial_data_import.gemeinde20316')]"/&gt;&lt;function id="function_to_call" model="res.partner" name="_compute_communitymagnitude" eval="[ref('itk_initial_data_import.gemeinde20316')]"/&gt;</v>
      </c>
    </row>
    <row r="181" customFormat="false" ht="12.8" hidden="false" customHeight="false" outlineLevel="0" collapsed="false">
      <c r="A181" s="14" t="n">
        <v>20320</v>
      </c>
      <c r="B181" s="15" t="n">
        <v>1244</v>
      </c>
      <c r="D181" s="16" t="s">
        <v>6</v>
      </c>
      <c r="E181" s="3" t="n">
        <f aca="false">A181</f>
        <v>20320</v>
      </c>
      <c r="F181" s="17" t="s">
        <v>7</v>
      </c>
      <c r="G181" s="3" t="n">
        <f aca="false">B181</f>
        <v>1244</v>
      </c>
      <c r="H181" s="18" t="s">
        <v>8</v>
      </c>
      <c r="I181" s="4" t="str">
        <f aca="false">$B$1</f>
        <v>31.10.2018</v>
      </c>
      <c r="J181" s="18" t="s">
        <v>9</v>
      </c>
      <c r="K181" s="19"/>
      <c r="L181" s="20" t="s">
        <v>10</v>
      </c>
      <c r="M181" s="20" t="n">
        <f aca="false">A181</f>
        <v>20320</v>
      </c>
      <c r="N181" s="21" t="s">
        <v>11</v>
      </c>
      <c r="P181" s="22" t="s">
        <v>12</v>
      </c>
      <c r="Q181" s="7" t="n">
        <f aca="false">A181</f>
        <v>20320</v>
      </c>
      <c r="R181" s="22" t="s">
        <v>13</v>
      </c>
      <c r="T181" s="8" t="str">
        <f aca="false">CONCATENATE(D181,E181,F181,G181,H181,$B$1,J181,L181,M181,N181,P181,Q181,R181)</f>
        <v>&lt;record model='res.partner' id="itk_initial_data_import.gemeinde20320"&gt;&lt;field name='population'&gt;1244&lt;/field&gt;&lt;field name='population_update'&gt;31.10.2018&lt;/field&gt;&lt;/record&gt;&lt;function id="function_to_call" model="res.partner" name="_compute_populationthousandsfactor" eval="[ref('itk_initial_data_import.gemeinde20320')]"/&gt;&lt;function id="function_to_call" model="res.partner" name="_compute_communitymagnitude" eval="[ref('itk_initial_data_import.gemeinde20320')]"/&gt;</v>
      </c>
    </row>
    <row r="182" customFormat="false" ht="12.8" hidden="false" customHeight="false" outlineLevel="0" collapsed="false">
      <c r="A182" s="14" t="n">
        <v>20321</v>
      </c>
      <c r="B182" s="15" t="n">
        <v>1316</v>
      </c>
      <c r="D182" s="16" t="s">
        <v>6</v>
      </c>
      <c r="E182" s="3" t="n">
        <f aca="false">A182</f>
        <v>20321</v>
      </c>
      <c r="F182" s="17" t="s">
        <v>7</v>
      </c>
      <c r="G182" s="3" t="n">
        <f aca="false">B182</f>
        <v>1316</v>
      </c>
      <c r="H182" s="18" t="s">
        <v>8</v>
      </c>
      <c r="I182" s="4" t="str">
        <f aca="false">$B$1</f>
        <v>31.10.2018</v>
      </c>
      <c r="J182" s="18" t="s">
        <v>9</v>
      </c>
      <c r="K182" s="19"/>
      <c r="L182" s="20" t="s">
        <v>10</v>
      </c>
      <c r="M182" s="20" t="n">
        <f aca="false">A182</f>
        <v>20321</v>
      </c>
      <c r="N182" s="21" t="s">
        <v>11</v>
      </c>
      <c r="P182" s="22" t="s">
        <v>12</v>
      </c>
      <c r="Q182" s="7" t="n">
        <f aca="false">A182</f>
        <v>20321</v>
      </c>
      <c r="R182" s="22" t="s">
        <v>13</v>
      </c>
      <c r="T182" s="8" t="str">
        <f aca="false">CONCATENATE(D182,E182,F182,G182,H182,$B$1,J182,L182,M182,N182,P182,Q182,R182)</f>
        <v>&lt;record model='res.partner' id="itk_initial_data_import.gemeinde20321"&gt;&lt;field name='population'&gt;1316&lt;/field&gt;&lt;field name='population_update'&gt;31.10.2018&lt;/field&gt;&lt;/record&gt;&lt;function id="function_to_call" model="res.partner" name="_compute_populationthousandsfactor" eval="[ref('itk_initial_data_import.gemeinde20321')]"/&gt;&lt;function id="function_to_call" model="res.partner" name="_compute_communitymagnitude" eval="[ref('itk_initial_data_import.gemeinde20321')]"/&gt;</v>
      </c>
    </row>
    <row r="183" customFormat="false" ht="12.8" hidden="false" customHeight="false" outlineLevel="0" collapsed="false">
      <c r="A183" s="14" t="n">
        <v>20402</v>
      </c>
      <c r="B183" s="15" t="n">
        <v>7991</v>
      </c>
      <c r="D183" s="16" t="s">
        <v>6</v>
      </c>
      <c r="E183" s="3" t="n">
        <f aca="false">A183</f>
        <v>20402</v>
      </c>
      <c r="F183" s="17" t="s">
        <v>7</v>
      </c>
      <c r="G183" s="3" t="n">
        <f aca="false">B183</f>
        <v>7991</v>
      </c>
      <c r="H183" s="18" t="s">
        <v>8</v>
      </c>
      <c r="I183" s="4" t="str">
        <f aca="false">$B$1</f>
        <v>31.10.2018</v>
      </c>
      <c r="J183" s="18" t="s">
        <v>9</v>
      </c>
      <c r="K183" s="19"/>
      <c r="L183" s="20" t="s">
        <v>10</v>
      </c>
      <c r="M183" s="20" t="n">
        <f aca="false">A183</f>
        <v>20402</v>
      </c>
      <c r="N183" s="21" t="s">
        <v>11</v>
      </c>
      <c r="P183" s="22" t="s">
        <v>12</v>
      </c>
      <c r="Q183" s="7" t="n">
        <f aca="false">A183</f>
        <v>20402</v>
      </c>
      <c r="R183" s="22" t="s">
        <v>13</v>
      </c>
      <c r="T183" s="8" t="str">
        <f aca="false">CONCATENATE(D183,E183,F183,G183,H183,$B$1,J183,L183,M183,N183,P183,Q183,R183)</f>
        <v>&lt;record model='res.partner' id="itk_initial_data_import.gemeinde20402"&gt;&lt;field name='population'&gt;7991&lt;/field&gt;&lt;field name='population_update'&gt;31.10.2018&lt;/field&gt;&lt;/record&gt;&lt;function id="function_to_call" model="res.partner" name="_compute_populationthousandsfactor" eval="[ref('itk_initial_data_import.gemeinde20402')]"/&gt;&lt;function id="function_to_call" model="res.partner" name="_compute_communitymagnitude" eval="[ref('itk_initial_data_import.gemeinde20402')]"/&gt;</v>
      </c>
    </row>
    <row r="184" customFormat="false" ht="12.8" hidden="false" customHeight="false" outlineLevel="0" collapsed="false">
      <c r="A184" s="14" t="n">
        <v>20403</v>
      </c>
      <c r="B184" s="15" t="n">
        <v>2497</v>
      </c>
      <c r="D184" s="16" t="s">
        <v>6</v>
      </c>
      <c r="E184" s="3" t="n">
        <f aca="false">A184</f>
        <v>20403</v>
      </c>
      <c r="F184" s="17" t="s">
        <v>7</v>
      </c>
      <c r="G184" s="3" t="n">
        <f aca="false">B184</f>
        <v>2497</v>
      </c>
      <c r="H184" s="18" t="s">
        <v>8</v>
      </c>
      <c r="I184" s="4" t="str">
        <f aca="false">$B$1</f>
        <v>31.10.2018</v>
      </c>
      <c r="J184" s="18" t="s">
        <v>9</v>
      </c>
      <c r="K184" s="19"/>
      <c r="L184" s="20" t="s">
        <v>10</v>
      </c>
      <c r="M184" s="20" t="n">
        <f aca="false">A184</f>
        <v>20403</v>
      </c>
      <c r="N184" s="21" t="s">
        <v>11</v>
      </c>
      <c r="P184" s="22" t="s">
        <v>12</v>
      </c>
      <c r="Q184" s="7" t="n">
        <f aca="false">A184</f>
        <v>20403</v>
      </c>
      <c r="R184" s="22" t="s">
        <v>13</v>
      </c>
      <c r="T184" s="8" t="str">
        <f aca="false">CONCATENATE(D184,E184,F184,G184,H184,$B$1,J184,L184,M184,N184,P184,Q184,R184)</f>
        <v>&lt;record model='res.partner' id="itk_initial_data_import.gemeinde20403"&gt;&lt;field name='population'&gt;2497&lt;/field&gt;&lt;field name='population_update'&gt;31.10.2018&lt;/field&gt;&lt;/record&gt;&lt;function id="function_to_call" model="res.partner" name="_compute_populationthousandsfactor" eval="[ref('itk_initial_data_import.gemeinde20403')]"/&gt;&lt;function id="function_to_call" model="res.partner" name="_compute_communitymagnitude" eval="[ref('itk_initial_data_import.gemeinde20403')]"/&gt;</v>
      </c>
    </row>
    <row r="185" customFormat="false" ht="12.8" hidden="false" customHeight="false" outlineLevel="0" collapsed="false">
      <c r="A185" s="14" t="n">
        <v>20405</v>
      </c>
      <c r="B185" s="15" t="n">
        <v>7086</v>
      </c>
      <c r="D185" s="16" t="s">
        <v>6</v>
      </c>
      <c r="E185" s="3" t="n">
        <f aca="false">A185</f>
        <v>20405</v>
      </c>
      <c r="F185" s="17" t="s">
        <v>7</v>
      </c>
      <c r="G185" s="3" t="n">
        <f aca="false">B185</f>
        <v>7086</v>
      </c>
      <c r="H185" s="18" t="s">
        <v>8</v>
      </c>
      <c r="I185" s="4" t="str">
        <f aca="false">$B$1</f>
        <v>31.10.2018</v>
      </c>
      <c r="J185" s="18" t="s">
        <v>9</v>
      </c>
      <c r="K185" s="19"/>
      <c r="L185" s="20" t="s">
        <v>10</v>
      </c>
      <c r="M185" s="20" t="n">
        <f aca="false">A185</f>
        <v>20405</v>
      </c>
      <c r="N185" s="21" t="s">
        <v>11</v>
      </c>
      <c r="P185" s="22" t="s">
        <v>12</v>
      </c>
      <c r="Q185" s="7" t="n">
        <f aca="false">A185</f>
        <v>20405</v>
      </c>
      <c r="R185" s="22" t="s">
        <v>13</v>
      </c>
      <c r="T185" s="8" t="str">
        <f aca="false">CONCATENATE(D185,E185,F185,G185,H185,$B$1,J185,L185,M185,N185,P185,Q185,R185)</f>
        <v>&lt;record model='res.partner' id="itk_initial_data_import.gemeinde20405"&gt;&lt;field name='population'&gt;7086&lt;/field&gt;&lt;field name='population_update'&gt;31.10.2018&lt;/field&gt;&lt;/record&gt;&lt;function id="function_to_call" model="res.partner" name="_compute_populationthousandsfactor" eval="[ref('itk_initial_data_import.gemeinde20405')]"/&gt;&lt;function id="function_to_call" model="res.partner" name="_compute_communitymagnitude" eval="[ref('itk_initial_data_import.gemeinde20405')]"/&gt;</v>
      </c>
    </row>
    <row r="186" customFormat="false" ht="12.8" hidden="false" customHeight="false" outlineLevel="0" collapsed="false">
      <c r="A186" s="14" t="n">
        <v>20409</v>
      </c>
      <c r="B186" s="15" t="n">
        <v>2914</v>
      </c>
      <c r="D186" s="16" t="s">
        <v>6</v>
      </c>
      <c r="E186" s="3" t="n">
        <f aca="false">A186</f>
        <v>20409</v>
      </c>
      <c r="F186" s="17" t="s">
        <v>7</v>
      </c>
      <c r="G186" s="3" t="n">
        <f aca="false">B186</f>
        <v>2914</v>
      </c>
      <c r="H186" s="18" t="s">
        <v>8</v>
      </c>
      <c r="I186" s="4" t="str">
        <f aca="false">$B$1</f>
        <v>31.10.2018</v>
      </c>
      <c r="J186" s="18" t="s">
        <v>9</v>
      </c>
      <c r="K186" s="19"/>
      <c r="L186" s="20" t="s">
        <v>10</v>
      </c>
      <c r="M186" s="20" t="n">
        <f aca="false">A186</f>
        <v>20409</v>
      </c>
      <c r="N186" s="21" t="s">
        <v>11</v>
      </c>
      <c r="P186" s="22" t="s">
        <v>12</v>
      </c>
      <c r="Q186" s="7" t="n">
        <f aca="false">A186</f>
        <v>20409</v>
      </c>
      <c r="R186" s="22" t="s">
        <v>13</v>
      </c>
      <c r="T186" s="8" t="str">
        <f aca="false">CONCATENATE(D186,E186,F186,G186,H186,$B$1,J186,L186,M186,N186,P186,Q186,R186)</f>
        <v>&lt;record model='res.partner' id="itk_initial_data_import.gemeinde20409"&gt;&lt;field name='population'&gt;2914&lt;/field&gt;&lt;field name='population_update'&gt;31.10.2018&lt;/field&gt;&lt;/record&gt;&lt;function id="function_to_call" model="res.partner" name="_compute_populationthousandsfactor" eval="[ref('itk_initial_data_import.gemeinde20409')]"/&gt;&lt;function id="function_to_call" model="res.partner" name="_compute_communitymagnitude" eval="[ref('itk_initial_data_import.gemeinde20409')]"/&gt;</v>
      </c>
    </row>
    <row r="187" customFormat="false" ht="12.8" hidden="false" customHeight="false" outlineLevel="0" collapsed="false">
      <c r="A187" s="14" t="n">
        <v>20412</v>
      </c>
      <c r="B187" s="15" t="n">
        <v>2445</v>
      </c>
      <c r="D187" s="16" t="s">
        <v>6</v>
      </c>
      <c r="E187" s="3" t="n">
        <f aca="false">A187</f>
        <v>20412</v>
      </c>
      <c r="F187" s="17" t="s">
        <v>7</v>
      </c>
      <c r="G187" s="3" t="n">
        <f aca="false">B187</f>
        <v>2445</v>
      </c>
      <c r="H187" s="18" t="s">
        <v>8</v>
      </c>
      <c r="I187" s="4" t="str">
        <f aca="false">$B$1</f>
        <v>31.10.2018</v>
      </c>
      <c r="J187" s="18" t="s">
        <v>9</v>
      </c>
      <c r="K187" s="19"/>
      <c r="L187" s="20" t="s">
        <v>10</v>
      </c>
      <c r="M187" s="20" t="n">
        <f aca="false">A187</f>
        <v>20412</v>
      </c>
      <c r="N187" s="21" t="s">
        <v>11</v>
      </c>
      <c r="P187" s="22" t="s">
        <v>12</v>
      </c>
      <c r="Q187" s="7" t="n">
        <f aca="false">A187</f>
        <v>20412</v>
      </c>
      <c r="R187" s="22" t="s">
        <v>13</v>
      </c>
      <c r="T187" s="8" t="str">
        <f aca="false">CONCATENATE(D187,E187,F187,G187,H187,$B$1,J187,L187,M187,N187,P187,Q187,R187)</f>
        <v>&lt;record model='res.partner' id="itk_initial_data_import.gemeinde20412"&gt;&lt;field name='population'&gt;2445&lt;/field&gt;&lt;field name='population_update'&gt;31.10.2018&lt;/field&gt;&lt;/record&gt;&lt;function id="function_to_call" model="res.partner" name="_compute_populationthousandsfactor" eval="[ref('itk_initial_data_import.gemeinde20412')]"/&gt;&lt;function id="function_to_call" model="res.partner" name="_compute_communitymagnitude" eval="[ref('itk_initial_data_import.gemeinde20412')]"/&gt;</v>
      </c>
    </row>
    <row r="188" customFormat="false" ht="12.8" hidden="false" customHeight="false" outlineLevel="0" collapsed="false">
      <c r="A188" s="14" t="n">
        <v>20414</v>
      </c>
      <c r="B188" s="15" t="n">
        <v>3028</v>
      </c>
      <c r="D188" s="16" t="s">
        <v>6</v>
      </c>
      <c r="E188" s="3" t="n">
        <f aca="false">A188</f>
        <v>20414</v>
      </c>
      <c r="F188" s="17" t="s">
        <v>7</v>
      </c>
      <c r="G188" s="3" t="n">
        <f aca="false">B188</f>
        <v>3028</v>
      </c>
      <c r="H188" s="18" t="s">
        <v>8</v>
      </c>
      <c r="I188" s="4" t="str">
        <f aca="false">$B$1</f>
        <v>31.10.2018</v>
      </c>
      <c r="J188" s="18" t="s">
        <v>9</v>
      </c>
      <c r="K188" s="19"/>
      <c r="L188" s="20" t="s">
        <v>10</v>
      </c>
      <c r="M188" s="20" t="n">
        <f aca="false">A188</f>
        <v>20414</v>
      </c>
      <c r="N188" s="21" t="s">
        <v>11</v>
      </c>
      <c r="P188" s="22" t="s">
        <v>12</v>
      </c>
      <c r="Q188" s="7" t="n">
        <f aca="false">A188</f>
        <v>20414</v>
      </c>
      <c r="R188" s="22" t="s">
        <v>13</v>
      </c>
      <c r="T188" s="8" t="str">
        <f aca="false">CONCATENATE(D188,E188,F188,G188,H188,$B$1,J188,L188,M188,N188,P188,Q188,R188)</f>
        <v>&lt;record model='res.partner' id="itk_initial_data_import.gemeinde20414"&gt;&lt;field name='population'&gt;3028&lt;/field&gt;&lt;field name='population_update'&gt;31.10.2018&lt;/field&gt;&lt;/record&gt;&lt;function id="function_to_call" model="res.partner" name="_compute_populationthousandsfactor" eval="[ref('itk_initial_data_import.gemeinde20414')]"/&gt;&lt;function id="function_to_call" model="res.partner" name="_compute_communitymagnitude" eval="[ref('itk_initial_data_import.gemeinde20414')]"/&gt;</v>
      </c>
    </row>
    <row r="189" customFormat="false" ht="12.8" hidden="false" customHeight="false" outlineLevel="0" collapsed="false">
      <c r="A189" s="14" t="n">
        <v>20415</v>
      </c>
      <c r="B189" s="15" t="n">
        <v>3410</v>
      </c>
      <c r="D189" s="16" t="s">
        <v>6</v>
      </c>
      <c r="E189" s="3" t="n">
        <f aca="false">A189</f>
        <v>20415</v>
      </c>
      <c r="F189" s="17" t="s">
        <v>7</v>
      </c>
      <c r="G189" s="3" t="n">
        <f aca="false">B189</f>
        <v>3410</v>
      </c>
      <c r="H189" s="18" t="s">
        <v>8</v>
      </c>
      <c r="I189" s="4" t="str">
        <f aca="false">$B$1</f>
        <v>31.10.2018</v>
      </c>
      <c r="J189" s="18" t="s">
        <v>9</v>
      </c>
      <c r="K189" s="19"/>
      <c r="L189" s="20" t="s">
        <v>10</v>
      </c>
      <c r="M189" s="20" t="n">
        <f aca="false">A189</f>
        <v>20415</v>
      </c>
      <c r="N189" s="21" t="s">
        <v>11</v>
      </c>
      <c r="P189" s="22" t="s">
        <v>12</v>
      </c>
      <c r="Q189" s="7" t="n">
        <f aca="false">A189</f>
        <v>20415</v>
      </c>
      <c r="R189" s="22" t="s">
        <v>13</v>
      </c>
      <c r="T189" s="8" t="str">
        <f aca="false">CONCATENATE(D189,E189,F189,G189,H189,$B$1,J189,L189,M189,N189,P189,Q189,R189)</f>
        <v>&lt;record model='res.partner' id="itk_initial_data_import.gemeinde20415"&gt;&lt;field name='population'&gt;3410&lt;/field&gt;&lt;field name='population_update'&gt;31.10.2018&lt;/field&gt;&lt;/record&gt;&lt;function id="function_to_call" model="res.partner" name="_compute_populationthousandsfactor" eval="[ref('itk_initial_data_import.gemeinde20415')]"/&gt;&lt;function id="function_to_call" model="res.partner" name="_compute_communitymagnitude" eval="[ref('itk_initial_data_import.gemeinde20415')]"/&gt;</v>
      </c>
    </row>
    <row r="190" customFormat="false" ht="12.8" hidden="false" customHeight="false" outlineLevel="0" collapsed="false">
      <c r="A190" s="14" t="n">
        <v>20416</v>
      </c>
      <c r="B190" s="15" t="n">
        <v>1793</v>
      </c>
      <c r="D190" s="16" t="s">
        <v>6</v>
      </c>
      <c r="E190" s="3" t="n">
        <f aca="false">A190</f>
        <v>20416</v>
      </c>
      <c r="F190" s="17" t="s">
        <v>7</v>
      </c>
      <c r="G190" s="3" t="n">
        <f aca="false">B190</f>
        <v>1793</v>
      </c>
      <c r="H190" s="18" t="s">
        <v>8</v>
      </c>
      <c r="I190" s="4" t="str">
        <f aca="false">$B$1</f>
        <v>31.10.2018</v>
      </c>
      <c r="J190" s="18" t="s">
        <v>9</v>
      </c>
      <c r="K190" s="19"/>
      <c r="L190" s="20" t="s">
        <v>10</v>
      </c>
      <c r="M190" s="20" t="n">
        <f aca="false">A190</f>
        <v>20416</v>
      </c>
      <c r="N190" s="21" t="s">
        <v>11</v>
      </c>
      <c r="P190" s="22" t="s">
        <v>12</v>
      </c>
      <c r="Q190" s="7" t="n">
        <f aca="false">A190</f>
        <v>20416</v>
      </c>
      <c r="R190" s="22" t="s">
        <v>13</v>
      </c>
      <c r="T190" s="8" t="str">
        <f aca="false">CONCATENATE(D190,E190,F190,G190,H190,$B$1,J190,L190,M190,N190,P190,Q190,R190)</f>
        <v>&lt;record model='res.partner' id="itk_initial_data_import.gemeinde20416"&gt;&lt;field name='population'&gt;1793&lt;/field&gt;&lt;field name='population_update'&gt;31.10.2018&lt;/field&gt;&lt;/record&gt;&lt;function id="function_to_call" model="res.partner" name="_compute_populationthousandsfactor" eval="[ref('itk_initial_data_import.gemeinde20416')]"/&gt;&lt;function id="function_to_call" model="res.partner" name="_compute_communitymagnitude" eval="[ref('itk_initial_data_import.gemeinde20416')]"/&gt;</v>
      </c>
    </row>
    <row r="191" customFormat="false" ht="12.8" hidden="false" customHeight="false" outlineLevel="0" collapsed="false">
      <c r="A191" s="14" t="n">
        <v>20417</v>
      </c>
      <c r="B191" s="15" t="n">
        <v>2591</v>
      </c>
      <c r="D191" s="16" t="s">
        <v>6</v>
      </c>
      <c r="E191" s="3" t="n">
        <f aca="false">A191</f>
        <v>20417</v>
      </c>
      <c r="F191" s="17" t="s">
        <v>7</v>
      </c>
      <c r="G191" s="3" t="n">
        <f aca="false">B191</f>
        <v>2591</v>
      </c>
      <c r="H191" s="18" t="s">
        <v>8</v>
      </c>
      <c r="I191" s="4" t="str">
        <f aca="false">$B$1</f>
        <v>31.10.2018</v>
      </c>
      <c r="J191" s="18" t="s">
        <v>9</v>
      </c>
      <c r="K191" s="19"/>
      <c r="L191" s="20" t="s">
        <v>10</v>
      </c>
      <c r="M191" s="20" t="n">
        <f aca="false">A191</f>
        <v>20417</v>
      </c>
      <c r="N191" s="21" t="s">
        <v>11</v>
      </c>
      <c r="P191" s="22" t="s">
        <v>12</v>
      </c>
      <c r="Q191" s="7" t="n">
        <f aca="false">A191</f>
        <v>20417</v>
      </c>
      <c r="R191" s="22" t="s">
        <v>13</v>
      </c>
      <c r="T191" s="8" t="str">
        <f aca="false">CONCATENATE(D191,E191,F191,G191,H191,$B$1,J191,L191,M191,N191,P191,Q191,R191)</f>
        <v>&lt;record model='res.partner' id="itk_initial_data_import.gemeinde20417"&gt;&lt;field name='population'&gt;2591&lt;/field&gt;&lt;field name='population_update'&gt;31.10.2018&lt;/field&gt;&lt;/record&gt;&lt;function id="function_to_call" model="res.partner" name="_compute_populationthousandsfactor" eval="[ref('itk_initial_data_import.gemeinde20417')]"/&gt;&lt;function id="function_to_call" model="res.partner" name="_compute_communitymagnitude" eval="[ref('itk_initial_data_import.gemeinde20417')]"/&gt;</v>
      </c>
    </row>
    <row r="192" customFormat="false" ht="12.8" hidden="false" customHeight="false" outlineLevel="0" collapsed="false">
      <c r="A192" s="14" t="n">
        <v>20418</v>
      </c>
      <c r="B192" s="15" t="n">
        <v>3843</v>
      </c>
      <c r="D192" s="16" t="s">
        <v>6</v>
      </c>
      <c r="E192" s="3" t="n">
        <f aca="false">A192</f>
        <v>20418</v>
      </c>
      <c r="F192" s="17" t="s">
        <v>7</v>
      </c>
      <c r="G192" s="3" t="n">
        <f aca="false">B192</f>
        <v>3843</v>
      </c>
      <c r="H192" s="18" t="s">
        <v>8</v>
      </c>
      <c r="I192" s="4" t="str">
        <f aca="false">$B$1</f>
        <v>31.10.2018</v>
      </c>
      <c r="J192" s="18" t="s">
        <v>9</v>
      </c>
      <c r="K192" s="19"/>
      <c r="L192" s="20" t="s">
        <v>10</v>
      </c>
      <c r="M192" s="20" t="n">
        <f aca="false">A192</f>
        <v>20418</v>
      </c>
      <c r="N192" s="21" t="s">
        <v>11</v>
      </c>
      <c r="P192" s="22" t="s">
        <v>12</v>
      </c>
      <c r="Q192" s="7" t="n">
        <f aca="false">A192</f>
        <v>20418</v>
      </c>
      <c r="R192" s="22" t="s">
        <v>13</v>
      </c>
      <c r="T192" s="8" t="str">
        <f aca="false">CONCATENATE(D192,E192,F192,G192,H192,$B$1,J192,L192,M192,N192,P192,Q192,R192)</f>
        <v>&lt;record model='res.partner' id="itk_initial_data_import.gemeinde20418"&gt;&lt;field name='population'&gt;3843&lt;/field&gt;&lt;field name='population_update'&gt;31.10.2018&lt;/field&gt;&lt;/record&gt;&lt;function id="function_to_call" model="res.partner" name="_compute_populationthousandsfactor" eval="[ref('itk_initial_data_import.gemeinde20418')]"/&gt;&lt;function id="function_to_call" model="res.partner" name="_compute_communitymagnitude" eval="[ref('itk_initial_data_import.gemeinde20418')]"/&gt;</v>
      </c>
    </row>
    <row r="193" customFormat="false" ht="12.8" hidden="false" customHeight="false" outlineLevel="0" collapsed="false">
      <c r="A193" s="14" t="n">
        <v>20419</v>
      </c>
      <c r="B193" s="15" t="n">
        <v>1601</v>
      </c>
      <c r="D193" s="16" t="s">
        <v>6</v>
      </c>
      <c r="E193" s="3" t="n">
        <f aca="false">A193</f>
        <v>20419</v>
      </c>
      <c r="F193" s="17" t="s">
        <v>7</v>
      </c>
      <c r="G193" s="3" t="n">
        <f aca="false">B193</f>
        <v>1601</v>
      </c>
      <c r="H193" s="18" t="s">
        <v>8</v>
      </c>
      <c r="I193" s="4" t="str">
        <f aca="false">$B$1</f>
        <v>31.10.2018</v>
      </c>
      <c r="J193" s="18" t="s">
        <v>9</v>
      </c>
      <c r="K193" s="19"/>
      <c r="L193" s="20" t="s">
        <v>10</v>
      </c>
      <c r="M193" s="20" t="n">
        <f aca="false">A193</f>
        <v>20419</v>
      </c>
      <c r="N193" s="21" t="s">
        <v>11</v>
      </c>
      <c r="P193" s="22" t="s">
        <v>12</v>
      </c>
      <c r="Q193" s="7" t="n">
        <f aca="false">A193</f>
        <v>20419</v>
      </c>
      <c r="R193" s="22" t="s">
        <v>13</v>
      </c>
      <c r="T193" s="8" t="str">
        <f aca="false">CONCATENATE(D193,E193,F193,G193,H193,$B$1,J193,L193,M193,N193,P193,Q193,R193)</f>
        <v>&lt;record model='res.partner' id="itk_initial_data_import.gemeinde20419"&gt;&lt;field name='population'&gt;1601&lt;/field&gt;&lt;field name='population_update'&gt;31.10.2018&lt;/field&gt;&lt;/record&gt;&lt;function id="function_to_call" model="res.partner" name="_compute_populationthousandsfactor" eval="[ref('itk_initial_data_import.gemeinde20419')]"/&gt;&lt;function id="function_to_call" model="res.partner" name="_compute_communitymagnitude" eval="[ref('itk_initial_data_import.gemeinde20419')]"/&gt;</v>
      </c>
    </row>
    <row r="194" customFormat="false" ht="12.8" hidden="false" customHeight="false" outlineLevel="0" collapsed="false">
      <c r="A194" s="14" t="n">
        <v>20421</v>
      </c>
      <c r="B194" s="15" t="n">
        <v>4470</v>
      </c>
      <c r="D194" s="16" t="s">
        <v>6</v>
      </c>
      <c r="E194" s="3" t="n">
        <f aca="false">A194</f>
        <v>20421</v>
      </c>
      <c r="F194" s="17" t="s">
        <v>7</v>
      </c>
      <c r="G194" s="3" t="n">
        <f aca="false">B194</f>
        <v>4470</v>
      </c>
      <c r="H194" s="18" t="s">
        <v>8</v>
      </c>
      <c r="I194" s="4" t="str">
        <f aca="false">$B$1</f>
        <v>31.10.2018</v>
      </c>
      <c r="J194" s="18" t="s">
        <v>9</v>
      </c>
      <c r="K194" s="19"/>
      <c r="L194" s="20" t="s">
        <v>10</v>
      </c>
      <c r="M194" s="20" t="n">
        <f aca="false">A194</f>
        <v>20421</v>
      </c>
      <c r="N194" s="21" t="s">
        <v>11</v>
      </c>
      <c r="P194" s="22" t="s">
        <v>12</v>
      </c>
      <c r="Q194" s="7" t="n">
        <f aca="false">A194</f>
        <v>20421</v>
      </c>
      <c r="R194" s="22" t="s">
        <v>13</v>
      </c>
      <c r="T194" s="8" t="str">
        <f aca="false">CONCATENATE(D194,E194,F194,G194,H194,$B$1,J194,L194,M194,N194,P194,Q194,R194)</f>
        <v>&lt;record model='res.partner' id="itk_initial_data_import.gemeinde20421"&gt;&lt;field name='population'&gt;4470&lt;/field&gt;&lt;field name='population_update'&gt;31.10.2018&lt;/field&gt;&lt;/record&gt;&lt;function id="function_to_call" model="res.partner" name="_compute_populationthousandsfactor" eval="[ref('itk_initial_data_import.gemeinde20421')]"/&gt;&lt;function id="function_to_call" model="res.partner" name="_compute_communitymagnitude" eval="[ref('itk_initial_data_import.gemeinde20421')]"/&gt;</v>
      </c>
    </row>
    <row r="195" customFormat="false" ht="12.8" hidden="false" customHeight="false" outlineLevel="0" collapsed="false">
      <c r="A195" s="14" t="n">
        <v>20424</v>
      </c>
      <c r="B195" s="15" t="n">
        <v>2788</v>
      </c>
      <c r="D195" s="16" t="s">
        <v>6</v>
      </c>
      <c r="E195" s="3" t="n">
        <f aca="false">A195</f>
        <v>20424</v>
      </c>
      <c r="F195" s="17" t="s">
        <v>7</v>
      </c>
      <c r="G195" s="3" t="n">
        <f aca="false">B195</f>
        <v>2788</v>
      </c>
      <c r="H195" s="18" t="s">
        <v>8</v>
      </c>
      <c r="I195" s="4" t="str">
        <f aca="false">$B$1</f>
        <v>31.10.2018</v>
      </c>
      <c r="J195" s="18" t="s">
        <v>9</v>
      </c>
      <c r="K195" s="19"/>
      <c r="L195" s="20" t="s">
        <v>10</v>
      </c>
      <c r="M195" s="20" t="n">
        <f aca="false">A195</f>
        <v>20424</v>
      </c>
      <c r="N195" s="21" t="s">
        <v>11</v>
      </c>
      <c r="P195" s="22" t="s">
        <v>12</v>
      </c>
      <c r="Q195" s="7" t="n">
        <f aca="false">A195</f>
        <v>20424</v>
      </c>
      <c r="R195" s="22" t="s">
        <v>13</v>
      </c>
      <c r="T195" s="8" t="str">
        <f aca="false">CONCATENATE(D195,E195,F195,G195,H195,$B$1,J195,L195,M195,N195,P195,Q195,R195)</f>
        <v>&lt;record model='res.partner' id="itk_initial_data_import.gemeinde20424"&gt;&lt;field name='population'&gt;2788&lt;/field&gt;&lt;field name='population_update'&gt;31.10.2018&lt;/field&gt;&lt;/record&gt;&lt;function id="function_to_call" model="res.partner" name="_compute_populationthousandsfactor" eval="[ref('itk_initial_data_import.gemeinde20424')]"/&gt;&lt;function id="function_to_call" model="res.partner" name="_compute_communitymagnitude" eval="[ref('itk_initial_data_import.gemeinde20424')]"/&gt;</v>
      </c>
    </row>
    <row r="196" customFormat="false" ht="12.8" hidden="false" customHeight="false" outlineLevel="0" collapsed="false">
      <c r="A196" s="14" t="n">
        <v>20425</v>
      </c>
      <c r="B196" s="15" t="n">
        <v>3211</v>
      </c>
      <c r="D196" s="16" t="s">
        <v>6</v>
      </c>
      <c r="E196" s="3" t="n">
        <f aca="false">A196</f>
        <v>20425</v>
      </c>
      <c r="F196" s="17" t="s">
        <v>7</v>
      </c>
      <c r="G196" s="3" t="n">
        <f aca="false">B196</f>
        <v>3211</v>
      </c>
      <c r="H196" s="18" t="s">
        <v>8</v>
      </c>
      <c r="I196" s="4" t="str">
        <f aca="false">$B$1</f>
        <v>31.10.2018</v>
      </c>
      <c r="J196" s="18" t="s">
        <v>9</v>
      </c>
      <c r="K196" s="19"/>
      <c r="L196" s="20" t="s">
        <v>10</v>
      </c>
      <c r="M196" s="20" t="n">
        <f aca="false">A196</f>
        <v>20425</v>
      </c>
      <c r="N196" s="21" t="s">
        <v>11</v>
      </c>
      <c r="P196" s="22" t="s">
        <v>12</v>
      </c>
      <c r="Q196" s="7" t="n">
        <f aca="false">A196</f>
        <v>20425</v>
      </c>
      <c r="R196" s="22" t="s">
        <v>13</v>
      </c>
      <c r="T196" s="8" t="str">
        <f aca="false">CONCATENATE(D196,E196,F196,G196,H196,$B$1,J196,L196,M196,N196,P196,Q196,R196)</f>
        <v>&lt;record model='res.partner' id="itk_initial_data_import.gemeinde20425"&gt;&lt;field name='population'&gt;3211&lt;/field&gt;&lt;field name='population_update'&gt;31.10.2018&lt;/field&gt;&lt;/record&gt;&lt;function id="function_to_call" model="res.partner" name="_compute_populationthousandsfactor" eval="[ref('itk_initial_data_import.gemeinde20425')]"/&gt;&lt;function id="function_to_call" model="res.partner" name="_compute_communitymagnitude" eval="[ref('itk_initial_data_import.gemeinde20425')]"/&gt;</v>
      </c>
    </row>
    <row r="197" customFormat="false" ht="12.8" hidden="false" customHeight="false" outlineLevel="0" collapsed="false">
      <c r="A197" s="14" t="n">
        <v>20428</v>
      </c>
      <c r="B197" s="15" t="n">
        <v>1107</v>
      </c>
      <c r="D197" s="16" t="s">
        <v>6</v>
      </c>
      <c r="E197" s="3" t="n">
        <f aca="false">A197</f>
        <v>20428</v>
      </c>
      <c r="F197" s="17" t="s">
        <v>7</v>
      </c>
      <c r="G197" s="3" t="n">
        <f aca="false">B197</f>
        <v>1107</v>
      </c>
      <c r="H197" s="18" t="s">
        <v>8</v>
      </c>
      <c r="I197" s="4" t="str">
        <f aca="false">$B$1</f>
        <v>31.10.2018</v>
      </c>
      <c r="J197" s="18" t="s">
        <v>9</v>
      </c>
      <c r="K197" s="19"/>
      <c r="L197" s="20" t="s">
        <v>10</v>
      </c>
      <c r="M197" s="20" t="n">
        <f aca="false">A197</f>
        <v>20428</v>
      </c>
      <c r="N197" s="21" t="s">
        <v>11</v>
      </c>
      <c r="P197" s="22" t="s">
        <v>12</v>
      </c>
      <c r="Q197" s="7" t="n">
        <f aca="false">A197</f>
        <v>20428</v>
      </c>
      <c r="R197" s="22" t="s">
        <v>13</v>
      </c>
      <c r="T197" s="8" t="str">
        <f aca="false">CONCATENATE(D197,E197,F197,G197,H197,$B$1,J197,L197,M197,N197,P197,Q197,R197)</f>
        <v>&lt;record model='res.partner' id="itk_initial_data_import.gemeinde20428"&gt;&lt;field name='population'&gt;1107&lt;/field&gt;&lt;field name='population_update'&gt;31.10.2018&lt;/field&gt;&lt;/record&gt;&lt;function id="function_to_call" model="res.partner" name="_compute_populationthousandsfactor" eval="[ref('itk_initial_data_import.gemeinde20428')]"/&gt;&lt;function id="function_to_call" model="res.partner" name="_compute_communitymagnitude" eval="[ref('itk_initial_data_import.gemeinde20428')]"/&gt;</v>
      </c>
    </row>
    <row r="198" customFormat="false" ht="12.8" hidden="false" customHeight="false" outlineLevel="0" collapsed="false">
      <c r="A198" s="14" t="n">
        <v>20432</v>
      </c>
      <c r="B198" s="15" t="n">
        <v>2672</v>
      </c>
      <c r="D198" s="16" t="s">
        <v>6</v>
      </c>
      <c r="E198" s="3" t="n">
        <f aca="false">A198</f>
        <v>20432</v>
      </c>
      <c r="F198" s="17" t="s">
        <v>7</v>
      </c>
      <c r="G198" s="3" t="n">
        <f aca="false">B198</f>
        <v>2672</v>
      </c>
      <c r="H198" s="18" t="s">
        <v>8</v>
      </c>
      <c r="I198" s="4" t="str">
        <f aca="false">$B$1</f>
        <v>31.10.2018</v>
      </c>
      <c r="J198" s="18" t="s">
        <v>9</v>
      </c>
      <c r="K198" s="19"/>
      <c r="L198" s="20" t="s">
        <v>10</v>
      </c>
      <c r="M198" s="20" t="n">
        <f aca="false">A198</f>
        <v>20432</v>
      </c>
      <c r="N198" s="21" t="s">
        <v>11</v>
      </c>
      <c r="P198" s="22" t="s">
        <v>12</v>
      </c>
      <c r="Q198" s="7" t="n">
        <f aca="false">A198</f>
        <v>20432</v>
      </c>
      <c r="R198" s="22" t="s">
        <v>13</v>
      </c>
      <c r="T198" s="8" t="str">
        <f aca="false">CONCATENATE(D198,E198,F198,G198,H198,$B$1,J198,L198,M198,N198,P198,Q198,R198)</f>
        <v>&lt;record model='res.partner' id="itk_initial_data_import.gemeinde20432"&gt;&lt;field name='population'&gt;2672&lt;/field&gt;&lt;field name='population_update'&gt;31.10.2018&lt;/field&gt;&lt;/record&gt;&lt;function id="function_to_call" model="res.partner" name="_compute_populationthousandsfactor" eval="[ref('itk_initial_data_import.gemeinde20432')]"/&gt;&lt;function id="function_to_call" model="res.partner" name="_compute_communitymagnitude" eval="[ref('itk_initial_data_import.gemeinde20432')]"/&gt;</v>
      </c>
    </row>
    <row r="199" customFormat="false" ht="12.8" hidden="false" customHeight="false" outlineLevel="0" collapsed="false">
      <c r="A199" s="14" t="n">
        <v>20435</v>
      </c>
      <c r="B199" s="15" t="n">
        <v>2188</v>
      </c>
      <c r="D199" s="16" t="s">
        <v>6</v>
      </c>
      <c r="E199" s="3" t="n">
        <f aca="false">A199</f>
        <v>20435</v>
      </c>
      <c r="F199" s="17" t="s">
        <v>7</v>
      </c>
      <c r="G199" s="3" t="n">
        <f aca="false">B199</f>
        <v>2188</v>
      </c>
      <c r="H199" s="18" t="s">
        <v>8</v>
      </c>
      <c r="I199" s="4" t="str">
        <f aca="false">$B$1</f>
        <v>31.10.2018</v>
      </c>
      <c r="J199" s="18" t="s">
        <v>9</v>
      </c>
      <c r="K199" s="19"/>
      <c r="L199" s="20" t="s">
        <v>10</v>
      </c>
      <c r="M199" s="20" t="n">
        <f aca="false">A199</f>
        <v>20435</v>
      </c>
      <c r="N199" s="21" t="s">
        <v>11</v>
      </c>
      <c r="P199" s="22" t="s">
        <v>12</v>
      </c>
      <c r="Q199" s="7" t="n">
        <f aca="false">A199</f>
        <v>20435</v>
      </c>
      <c r="R199" s="22" t="s">
        <v>13</v>
      </c>
      <c r="T199" s="8" t="str">
        <f aca="false">CONCATENATE(D199,E199,F199,G199,H199,$B$1,J199,L199,M199,N199,P199,Q199,R199)</f>
        <v>&lt;record model='res.partner' id="itk_initial_data_import.gemeinde20435"&gt;&lt;field name='population'&gt;2188&lt;/field&gt;&lt;field name='population_update'&gt;31.10.2018&lt;/field&gt;&lt;/record&gt;&lt;function id="function_to_call" model="res.partner" name="_compute_populationthousandsfactor" eval="[ref('itk_initial_data_import.gemeinde20435')]"/&gt;&lt;function id="function_to_call" model="res.partner" name="_compute_communitymagnitude" eval="[ref('itk_initial_data_import.gemeinde20435')]"/&gt;</v>
      </c>
    </row>
    <row r="200" customFormat="false" ht="12.8" hidden="false" customHeight="false" outlineLevel="0" collapsed="false">
      <c r="A200" s="14" t="n">
        <v>20441</v>
      </c>
      <c r="B200" s="15" t="n">
        <v>607</v>
      </c>
      <c r="D200" s="16" t="s">
        <v>6</v>
      </c>
      <c r="E200" s="3" t="n">
        <f aca="false">A200</f>
        <v>20441</v>
      </c>
      <c r="F200" s="17" t="s">
        <v>7</v>
      </c>
      <c r="G200" s="3" t="n">
        <f aca="false">B200</f>
        <v>607</v>
      </c>
      <c r="H200" s="18" t="s">
        <v>8</v>
      </c>
      <c r="I200" s="4" t="str">
        <f aca="false">$B$1</f>
        <v>31.10.2018</v>
      </c>
      <c r="J200" s="18" t="s">
        <v>9</v>
      </c>
      <c r="K200" s="19"/>
      <c r="L200" s="20" t="s">
        <v>10</v>
      </c>
      <c r="M200" s="20" t="n">
        <f aca="false">A200</f>
        <v>20441</v>
      </c>
      <c r="N200" s="21" t="s">
        <v>11</v>
      </c>
      <c r="P200" s="22" t="s">
        <v>12</v>
      </c>
      <c r="Q200" s="7" t="n">
        <f aca="false">A200</f>
        <v>20441</v>
      </c>
      <c r="R200" s="22" t="s">
        <v>13</v>
      </c>
      <c r="T200" s="8" t="str">
        <f aca="false">CONCATENATE(D200,E200,F200,G200,H200,$B$1,J200,L200,M200,N200,P200,Q200,R200)</f>
        <v>&lt;record model='res.partner' id="itk_initial_data_import.gemeinde20441"&gt;&lt;field name='population'&gt;607&lt;/field&gt;&lt;field name='population_update'&gt;31.10.2018&lt;/field&gt;&lt;/record&gt;&lt;function id="function_to_call" model="res.partner" name="_compute_populationthousandsfactor" eval="[ref('itk_initial_data_import.gemeinde20441')]"/&gt;&lt;function id="function_to_call" model="res.partner" name="_compute_communitymagnitude" eval="[ref('itk_initial_data_import.gemeinde20441')]"/&gt;</v>
      </c>
    </row>
    <row r="201" customFormat="false" ht="12.8" hidden="false" customHeight="false" outlineLevel="0" collapsed="false">
      <c r="A201" s="14" t="n">
        <v>20442</v>
      </c>
      <c r="B201" s="15" t="n">
        <v>3481</v>
      </c>
      <c r="D201" s="16" t="s">
        <v>6</v>
      </c>
      <c r="E201" s="3" t="n">
        <f aca="false">A201</f>
        <v>20442</v>
      </c>
      <c r="F201" s="17" t="s">
        <v>7</v>
      </c>
      <c r="G201" s="3" t="n">
        <f aca="false">B201</f>
        <v>3481</v>
      </c>
      <c r="H201" s="18" t="s">
        <v>8</v>
      </c>
      <c r="I201" s="4" t="str">
        <f aca="false">$B$1</f>
        <v>31.10.2018</v>
      </c>
      <c r="J201" s="18" t="s">
        <v>9</v>
      </c>
      <c r="K201" s="19"/>
      <c r="L201" s="20" t="s">
        <v>10</v>
      </c>
      <c r="M201" s="20" t="n">
        <f aca="false">A201</f>
        <v>20442</v>
      </c>
      <c r="N201" s="21" t="s">
        <v>11</v>
      </c>
      <c r="P201" s="22" t="s">
        <v>12</v>
      </c>
      <c r="Q201" s="7" t="n">
        <f aca="false">A201</f>
        <v>20442</v>
      </c>
      <c r="R201" s="22" t="s">
        <v>13</v>
      </c>
      <c r="T201" s="8" t="str">
        <f aca="false">CONCATENATE(D201,E201,F201,G201,H201,$B$1,J201,L201,M201,N201,P201,Q201,R201)</f>
        <v>&lt;record model='res.partner' id="itk_initial_data_import.gemeinde20442"&gt;&lt;field name='population'&gt;3481&lt;/field&gt;&lt;field name='population_update'&gt;31.10.2018&lt;/field&gt;&lt;/record&gt;&lt;function id="function_to_call" model="res.partner" name="_compute_populationthousandsfactor" eval="[ref('itk_initial_data_import.gemeinde20442')]"/&gt;&lt;function id="function_to_call" model="res.partner" name="_compute_communitymagnitude" eval="[ref('itk_initial_data_import.gemeinde20442')]"/&gt;</v>
      </c>
    </row>
    <row r="202" customFormat="false" ht="12.8" hidden="false" customHeight="false" outlineLevel="0" collapsed="false">
      <c r="A202" s="14" t="n">
        <v>20501</v>
      </c>
      <c r="B202" s="15" t="n">
        <v>4694</v>
      </c>
      <c r="D202" s="16" t="s">
        <v>6</v>
      </c>
      <c r="E202" s="3" t="n">
        <f aca="false">A202</f>
        <v>20501</v>
      </c>
      <c r="F202" s="17" t="s">
        <v>7</v>
      </c>
      <c r="G202" s="3" t="n">
        <f aca="false">B202</f>
        <v>4694</v>
      </c>
      <c r="H202" s="18" t="s">
        <v>8</v>
      </c>
      <c r="I202" s="4" t="str">
        <f aca="false">$B$1</f>
        <v>31.10.2018</v>
      </c>
      <c r="J202" s="18" t="s">
        <v>9</v>
      </c>
      <c r="K202" s="19"/>
      <c r="L202" s="20" t="s">
        <v>10</v>
      </c>
      <c r="M202" s="20" t="n">
        <f aca="false">A202</f>
        <v>20501</v>
      </c>
      <c r="N202" s="21" t="s">
        <v>11</v>
      </c>
      <c r="P202" s="22" t="s">
        <v>12</v>
      </c>
      <c r="Q202" s="7" t="n">
        <f aca="false">A202</f>
        <v>20501</v>
      </c>
      <c r="R202" s="22" t="s">
        <v>13</v>
      </c>
      <c r="T202" s="8" t="str">
        <f aca="false">CONCATENATE(D202,E202,F202,G202,H202,$B$1,J202,L202,M202,N202,P202,Q202,R202)</f>
        <v>&lt;record model='res.partner' id="itk_initial_data_import.gemeinde20501"&gt;&lt;field name='population'&gt;4694&lt;/field&gt;&lt;field name='population_update'&gt;31.10.2018&lt;/field&gt;&lt;/record&gt;&lt;function id="function_to_call" model="res.partner" name="_compute_populationthousandsfactor" eval="[ref('itk_initial_data_import.gemeinde20501')]"/&gt;&lt;function id="function_to_call" model="res.partner" name="_compute_communitymagnitude" eval="[ref('itk_initial_data_import.gemeinde20501')]"/&gt;</v>
      </c>
    </row>
    <row r="203" customFormat="false" ht="12.8" hidden="false" customHeight="false" outlineLevel="0" collapsed="false">
      <c r="A203" s="14" t="n">
        <v>20502</v>
      </c>
      <c r="B203" s="15" t="n">
        <v>2729</v>
      </c>
      <c r="D203" s="16" t="s">
        <v>6</v>
      </c>
      <c r="E203" s="3" t="n">
        <f aca="false">A203</f>
        <v>20502</v>
      </c>
      <c r="F203" s="17" t="s">
        <v>7</v>
      </c>
      <c r="G203" s="3" t="n">
        <f aca="false">B203</f>
        <v>2729</v>
      </c>
      <c r="H203" s="18" t="s">
        <v>8</v>
      </c>
      <c r="I203" s="4" t="str">
        <f aca="false">$B$1</f>
        <v>31.10.2018</v>
      </c>
      <c r="J203" s="18" t="s">
        <v>9</v>
      </c>
      <c r="K203" s="19"/>
      <c r="L203" s="20" t="s">
        <v>10</v>
      </c>
      <c r="M203" s="20" t="n">
        <f aca="false">A203</f>
        <v>20502</v>
      </c>
      <c r="N203" s="21" t="s">
        <v>11</v>
      </c>
      <c r="P203" s="22" t="s">
        <v>12</v>
      </c>
      <c r="Q203" s="7" t="n">
        <f aca="false">A203</f>
        <v>20502</v>
      </c>
      <c r="R203" s="22" t="s">
        <v>13</v>
      </c>
      <c r="T203" s="8" t="str">
        <f aca="false">CONCATENATE(D203,E203,F203,G203,H203,$B$1,J203,L203,M203,N203,P203,Q203,R203)</f>
        <v>&lt;record model='res.partner' id="itk_initial_data_import.gemeinde20502"&gt;&lt;field name='population'&gt;2729&lt;/field&gt;&lt;field name='population_update'&gt;31.10.2018&lt;/field&gt;&lt;/record&gt;&lt;function id="function_to_call" model="res.partner" name="_compute_populationthousandsfactor" eval="[ref('itk_initial_data_import.gemeinde20502')]"/&gt;&lt;function id="function_to_call" model="res.partner" name="_compute_communitymagnitude" eval="[ref('itk_initial_data_import.gemeinde20502')]"/&gt;</v>
      </c>
    </row>
    <row r="204" customFormat="false" ht="12.8" hidden="false" customHeight="false" outlineLevel="0" collapsed="false">
      <c r="A204" s="14" t="n">
        <v>20503</v>
      </c>
      <c r="B204" s="15" t="n">
        <v>894</v>
      </c>
      <c r="D204" s="16" t="s">
        <v>6</v>
      </c>
      <c r="E204" s="3" t="n">
        <f aca="false">A204</f>
        <v>20503</v>
      </c>
      <c r="F204" s="17" t="s">
        <v>7</v>
      </c>
      <c r="G204" s="3" t="n">
        <f aca="false">B204</f>
        <v>894</v>
      </c>
      <c r="H204" s="18" t="s">
        <v>8</v>
      </c>
      <c r="I204" s="4" t="str">
        <f aca="false">$B$1</f>
        <v>31.10.2018</v>
      </c>
      <c r="J204" s="18" t="s">
        <v>9</v>
      </c>
      <c r="K204" s="19"/>
      <c r="L204" s="20" t="s">
        <v>10</v>
      </c>
      <c r="M204" s="20" t="n">
        <f aca="false">A204</f>
        <v>20503</v>
      </c>
      <c r="N204" s="21" t="s">
        <v>11</v>
      </c>
      <c r="P204" s="22" t="s">
        <v>12</v>
      </c>
      <c r="Q204" s="7" t="n">
        <f aca="false">A204</f>
        <v>20503</v>
      </c>
      <c r="R204" s="22" t="s">
        <v>13</v>
      </c>
      <c r="T204" s="8" t="str">
        <f aca="false">CONCATENATE(D204,E204,F204,G204,H204,$B$1,J204,L204,M204,N204,P204,Q204,R204)</f>
        <v>&lt;record model='res.partner' id="itk_initial_data_import.gemeinde20503"&gt;&lt;field name='population'&gt;894&lt;/field&gt;&lt;field name='population_update'&gt;31.10.2018&lt;/field&gt;&lt;/record&gt;&lt;function id="function_to_call" model="res.partner" name="_compute_populationthousandsfactor" eval="[ref('itk_initial_data_import.gemeinde20503')]"/&gt;&lt;function id="function_to_call" model="res.partner" name="_compute_communitymagnitude" eval="[ref('itk_initial_data_import.gemeinde20503')]"/&gt;</v>
      </c>
    </row>
    <row r="205" customFormat="false" ht="12.8" hidden="false" customHeight="false" outlineLevel="0" collapsed="false">
      <c r="A205" s="14" t="n">
        <v>20504</v>
      </c>
      <c r="B205" s="15" t="n">
        <v>1250</v>
      </c>
      <c r="D205" s="16" t="s">
        <v>6</v>
      </c>
      <c r="E205" s="3" t="n">
        <f aca="false">A205</f>
        <v>20504</v>
      </c>
      <c r="F205" s="17" t="s">
        <v>7</v>
      </c>
      <c r="G205" s="3" t="n">
        <f aca="false">B205</f>
        <v>1250</v>
      </c>
      <c r="H205" s="18" t="s">
        <v>8</v>
      </c>
      <c r="I205" s="4" t="str">
        <f aca="false">$B$1</f>
        <v>31.10.2018</v>
      </c>
      <c r="J205" s="18" t="s">
        <v>9</v>
      </c>
      <c r="K205" s="19"/>
      <c r="L205" s="20" t="s">
        <v>10</v>
      </c>
      <c r="M205" s="20" t="n">
        <f aca="false">A205</f>
        <v>20504</v>
      </c>
      <c r="N205" s="21" t="s">
        <v>11</v>
      </c>
      <c r="P205" s="22" t="s">
        <v>12</v>
      </c>
      <c r="Q205" s="7" t="n">
        <f aca="false">A205</f>
        <v>20504</v>
      </c>
      <c r="R205" s="22" t="s">
        <v>13</v>
      </c>
      <c r="T205" s="8" t="str">
        <f aca="false">CONCATENATE(D205,E205,F205,G205,H205,$B$1,J205,L205,M205,N205,P205,Q205,R205)</f>
        <v>&lt;record model='res.partner' id="itk_initial_data_import.gemeinde20504"&gt;&lt;field name='population'&gt;1250&lt;/field&gt;&lt;field name='population_update'&gt;31.10.2018&lt;/field&gt;&lt;/record&gt;&lt;function id="function_to_call" model="res.partner" name="_compute_populationthousandsfactor" eval="[ref('itk_initial_data_import.gemeinde20504')]"/&gt;&lt;function id="function_to_call" model="res.partner" name="_compute_communitymagnitude" eval="[ref('itk_initial_data_import.gemeinde20504')]"/&gt;</v>
      </c>
    </row>
    <row r="206" customFormat="false" ht="12.8" hidden="false" customHeight="false" outlineLevel="0" collapsed="false">
      <c r="A206" s="14" t="n">
        <v>20505</v>
      </c>
      <c r="B206" s="15" t="n">
        <v>4946</v>
      </c>
      <c r="D206" s="16" t="s">
        <v>6</v>
      </c>
      <c r="E206" s="3" t="n">
        <f aca="false">A206</f>
        <v>20505</v>
      </c>
      <c r="F206" s="17" t="s">
        <v>7</v>
      </c>
      <c r="G206" s="3" t="n">
        <f aca="false">B206</f>
        <v>4946</v>
      </c>
      <c r="H206" s="18" t="s">
        <v>8</v>
      </c>
      <c r="I206" s="4" t="str">
        <f aca="false">$B$1</f>
        <v>31.10.2018</v>
      </c>
      <c r="J206" s="18" t="s">
        <v>9</v>
      </c>
      <c r="K206" s="19"/>
      <c r="L206" s="20" t="s">
        <v>10</v>
      </c>
      <c r="M206" s="20" t="n">
        <f aca="false">A206</f>
        <v>20505</v>
      </c>
      <c r="N206" s="21" t="s">
        <v>11</v>
      </c>
      <c r="P206" s="22" t="s">
        <v>12</v>
      </c>
      <c r="Q206" s="7" t="n">
        <f aca="false">A206</f>
        <v>20505</v>
      </c>
      <c r="R206" s="22" t="s">
        <v>13</v>
      </c>
      <c r="T206" s="8" t="str">
        <f aca="false">CONCATENATE(D206,E206,F206,G206,H206,$B$1,J206,L206,M206,N206,P206,Q206,R206)</f>
        <v>&lt;record model='res.partner' id="itk_initial_data_import.gemeinde20505"&gt;&lt;field name='population'&gt;4946&lt;/field&gt;&lt;field name='population_update'&gt;31.10.2018&lt;/field&gt;&lt;/record&gt;&lt;function id="function_to_call" model="res.partner" name="_compute_populationthousandsfactor" eval="[ref('itk_initial_data_import.gemeinde20505')]"/&gt;&lt;function id="function_to_call" model="res.partner" name="_compute_communitymagnitude" eval="[ref('itk_initial_data_import.gemeinde20505')]"/&gt;</v>
      </c>
    </row>
    <row r="207" customFormat="false" ht="12.8" hidden="false" customHeight="false" outlineLevel="0" collapsed="false">
      <c r="A207" s="14" t="n">
        <v>20506</v>
      </c>
      <c r="B207" s="15" t="n">
        <v>789</v>
      </c>
      <c r="D207" s="16" t="s">
        <v>6</v>
      </c>
      <c r="E207" s="3" t="n">
        <f aca="false">A207</f>
        <v>20506</v>
      </c>
      <c r="F207" s="17" t="s">
        <v>7</v>
      </c>
      <c r="G207" s="3" t="n">
        <f aca="false">B207</f>
        <v>789</v>
      </c>
      <c r="H207" s="18" t="s">
        <v>8</v>
      </c>
      <c r="I207" s="4" t="str">
        <f aca="false">$B$1</f>
        <v>31.10.2018</v>
      </c>
      <c r="J207" s="18" t="s">
        <v>9</v>
      </c>
      <c r="K207" s="19"/>
      <c r="L207" s="20" t="s">
        <v>10</v>
      </c>
      <c r="M207" s="20" t="n">
        <f aca="false">A207</f>
        <v>20506</v>
      </c>
      <c r="N207" s="21" t="s">
        <v>11</v>
      </c>
      <c r="P207" s="22" t="s">
        <v>12</v>
      </c>
      <c r="Q207" s="7" t="n">
        <f aca="false">A207</f>
        <v>20506</v>
      </c>
      <c r="R207" s="22" t="s">
        <v>13</v>
      </c>
      <c r="T207" s="8" t="str">
        <f aca="false">CONCATENATE(D207,E207,F207,G207,H207,$B$1,J207,L207,M207,N207,P207,Q207,R207)</f>
        <v>&lt;record model='res.partner' id="itk_initial_data_import.gemeinde20506"&gt;&lt;field name='population'&gt;789&lt;/field&gt;&lt;field name='population_update'&gt;31.10.2018&lt;/field&gt;&lt;/record&gt;&lt;function id="function_to_call" model="res.partner" name="_compute_populationthousandsfactor" eval="[ref('itk_initial_data_import.gemeinde20506')]"/&gt;&lt;function id="function_to_call" model="res.partner" name="_compute_communitymagnitude" eval="[ref('itk_initial_data_import.gemeinde20506')]"/&gt;</v>
      </c>
    </row>
    <row r="208" customFormat="false" ht="12.8" hidden="false" customHeight="false" outlineLevel="0" collapsed="false">
      <c r="A208" s="14" t="n">
        <v>20508</v>
      </c>
      <c r="B208" s="15" t="n">
        <v>1210</v>
      </c>
      <c r="D208" s="16" t="s">
        <v>6</v>
      </c>
      <c r="E208" s="3" t="n">
        <f aca="false">A208</f>
        <v>20508</v>
      </c>
      <c r="F208" s="17" t="s">
        <v>7</v>
      </c>
      <c r="G208" s="3" t="n">
        <f aca="false">B208</f>
        <v>1210</v>
      </c>
      <c r="H208" s="18" t="s">
        <v>8</v>
      </c>
      <c r="I208" s="4" t="str">
        <f aca="false">$B$1</f>
        <v>31.10.2018</v>
      </c>
      <c r="J208" s="18" t="s">
        <v>9</v>
      </c>
      <c r="K208" s="19"/>
      <c r="L208" s="20" t="s">
        <v>10</v>
      </c>
      <c r="M208" s="20" t="n">
        <f aca="false">A208</f>
        <v>20508</v>
      </c>
      <c r="N208" s="21" t="s">
        <v>11</v>
      </c>
      <c r="P208" s="22" t="s">
        <v>12</v>
      </c>
      <c r="Q208" s="7" t="n">
        <f aca="false">A208</f>
        <v>20508</v>
      </c>
      <c r="R208" s="22" t="s">
        <v>13</v>
      </c>
      <c r="T208" s="8" t="str">
        <f aca="false">CONCATENATE(D208,E208,F208,G208,H208,$B$1,J208,L208,M208,N208,P208,Q208,R208)</f>
        <v>&lt;record model='res.partner' id="itk_initial_data_import.gemeinde20508"&gt;&lt;field name='population'&gt;1210&lt;/field&gt;&lt;field name='population_update'&gt;31.10.2018&lt;/field&gt;&lt;/record&gt;&lt;function id="function_to_call" model="res.partner" name="_compute_populationthousandsfactor" eval="[ref('itk_initial_data_import.gemeinde20508')]"/&gt;&lt;function id="function_to_call" model="res.partner" name="_compute_communitymagnitude" eval="[ref('itk_initial_data_import.gemeinde20508')]"/&gt;</v>
      </c>
    </row>
    <row r="209" customFormat="false" ht="12.8" hidden="false" customHeight="false" outlineLevel="0" collapsed="false">
      <c r="A209" s="14" t="n">
        <v>20509</v>
      </c>
      <c r="B209" s="15" t="n">
        <v>1487</v>
      </c>
      <c r="D209" s="16" t="s">
        <v>6</v>
      </c>
      <c r="E209" s="3" t="n">
        <f aca="false">A209</f>
        <v>20509</v>
      </c>
      <c r="F209" s="17" t="s">
        <v>7</v>
      </c>
      <c r="G209" s="3" t="n">
        <f aca="false">B209</f>
        <v>1487</v>
      </c>
      <c r="H209" s="18" t="s">
        <v>8</v>
      </c>
      <c r="I209" s="4" t="str">
        <f aca="false">$B$1</f>
        <v>31.10.2018</v>
      </c>
      <c r="J209" s="18" t="s">
        <v>9</v>
      </c>
      <c r="K209" s="19"/>
      <c r="L209" s="20" t="s">
        <v>10</v>
      </c>
      <c r="M209" s="20" t="n">
        <f aca="false">A209</f>
        <v>20509</v>
      </c>
      <c r="N209" s="21" t="s">
        <v>11</v>
      </c>
      <c r="P209" s="22" t="s">
        <v>12</v>
      </c>
      <c r="Q209" s="7" t="n">
        <f aca="false">A209</f>
        <v>20509</v>
      </c>
      <c r="R209" s="22" t="s">
        <v>13</v>
      </c>
      <c r="T209" s="8" t="str">
        <f aca="false">CONCATENATE(D209,E209,F209,G209,H209,$B$1,J209,L209,M209,N209,P209,Q209,R209)</f>
        <v>&lt;record model='res.partner' id="itk_initial_data_import.gemeinde20509"&gt;&lt;field name='population'&gt;1487&lt;/field&gt;&lt;field name='population_update'&gt;31.10.2018&lt;/field&gt;&lt;/record&gt;&lt;function id="function_to_call" model="res.partner" name="_compute_populationthousandsfactor" eval="[ref('itk_initial_data_import.gemeinde20509')]"/&gt;&lt;function id="function_to_call" model="res.partner" name="_compute_communitymagnitude" eval="[ref('itk_initial_data_import.gemeinde20509')]"/&gt;</v>
      </c>
    </row>
    <row r="210" customFormat="false" ht="12.8" hidden="false" customHeight="false" outlineLevel="0" collapsed="false">
      <c r="A210" s="14" t="n">
        <v>20511</v>
      </c>
      <c r="B210" s="15" t="n">
        <v>1394</v>
      </c>
      <c r="D210" s="16" t="s">
        <v>6</v>
      </c>
      <c r="E210" s="3" t="n">
        <f aca="false">A210</f>
        <v>20511</v>
      </c>
      <c r="F210" s="17" t="s">
        <v>7</v>
      </c>
      <c r="G210" s="3" t="n">
        <f aca="false">B210</f>
        <v>1394</v>
      </c>
      <c r="H210" s="18" t="s">
        <v>8</v>
      </c>
      <c r="I210" s="4" t="str">
        <f aca="false">$B$1</f>
        <v>31.10.2018</v>
      </c>
      <c r="J210" s="18" t="s">
        <v>9</v>
      </c>
      <c r="K210" s="19"/>
      <c r="L210" s="20" t="s">
        <v>10</v>
      </c>
      <c r="M210" s="20" t="n">
        <f aca="false">A210</f>
        <v>20511</v>
      </c>
      <c r="N210" s="21" t="s">
        <v>11</v>
      </c>
      <c r="P210" s="22" t="s">
        <v>12</v>
      </c>
      <c r="Q210" s="7" t="n">
        <f aca="false">A210</f>
        <v>20511</v>
      </c>
      <c r="R210" s="22" t="s">
        <v>13</v>
      </c>
      <c r="T210" s="8" t="str">
        <f aca="false">CONCATENATE(D210,E210,F210,G210,H210,$B$1,J210,L210,M210,N210,P210,Q210,R210)</f>
        <v>&lt;record model='res.partner' id="itk_initial_data_import.gemeinde20511"&gt;&lt;field name='population'&gt;1394&lt;/field&gt;&lt;field name='population_update'&gt;31.10.2018&lt;/field&gt;&lt;/record&gt;&lt;function id="function_to_call" model="res.partner" name="_compute_populationthousandsfactor" eval="[ref('itk_initial_data_import.gemeinde20511')]"/&gt;&lt;function id="function_to_call" model="res.partner" name="_compute_communitymagnitude" eval="[ref('itk_initial_data_import.gemeinde20511')]"/&gt;</v>
      </c>
    </row>
    <row r="211" customFormat="false" ht="12.8" hidden="false" customHeight="false" outlineLevel="0" collapsed="false">
      <c r="A211" s="14" t="n">
        <v>20512</v>
      </c>
      <c r="B211" s="15" t="n">
        <v>1950</v>
      </c>
      <c r="D211" s="16" t="s">
        <v>6</v>
      </c>
      <c r="E211" s="3" t="n">
        <f aca="false">A211</f>
        <v>20512</v>
      </c>
      <c r="F211" s="17" t="s">
        <v>7</v>
      </c>
      <c r="G211" s="3" t="n">
        <f aca="false">B211</f>
        <v>1950</v>
      </c>
      <c r="H211" s="18" t="s">
        <v>8</v>
      </c>
      <c r="I211" s="4" t="str">
        <f aca="false">$B$1</f>
        <v>31.10.2018</v>
      </c>
      <c r="J211" s="18" t="s">
        <v>9</v>
      </c>
      <c r="K211" s="19"/>
      <c r="L211" s="20" t="s">
        <v>10</v>
      </c>
      <c r="M211" s="20" t="n">
        <f aca="false">A211</f>
        <v>20512</v>
      </c>
      <c r="N211" s="21" t="s">
        <v>11</v>
      </c>
      <c r="P211" s="22" t="s">
        <v>12</v>
      </c>
      <c r="Q211" s="7" t="n">
        <f aca="false">A211</f>
        <v>20512</v>
      </c>
      <c r="R211" s="22" t="s">
        <v>13</v>
      </c>
      <c r="T211" s="8" t="str">
        <f aca="false">CONCATENATE(D211,E211,F211,G211,H211,$B$1,J211,L211,M211,N211,P211,Q211,R211)</f>
        <v>&lt;record model='res.partner' id="itk_initial_data_import.gemeinde20512"&gt;&lt;field name='population'&gt;1950&lt;/field&gt;&lt;field name='population_update'&gt;31.10.2018&lt;/field&gt;&lt;/record&gt;&lt;function id="function_to_call" model="res.partner" name="_compute_populationthousandsfactor" eval="[ref('itk_initial_data_import.gemeinde20512')]"/&gt;&lt;function id="function_to_call" model="res.partner" name="_compute_communitymagnitude" eval="[ref('itk_initial_data_import.gemeinde20512')]"/&gt;</v>
      </c>
    </row>
    <row r="212" customFormat="false" ht="12.8" hidden="false" customHeight="false" outlineLevel="0" collapsed="false">
      <c r="A212" s="14" t="n">
        <v>20513</v>
      </c>
      <c r="B212" s="15" t="n">
        <v>1772</v>
      </c>
      <c r="D212" s="16" t="s">
        <v>6</v>
      </c>
      <c r="E212" s="3" t="n">
        <f aca="false">A212</f>
        <v>20513</v>
      </c>
      <c r="F212" s="17" t="s">
        <v>7</v>
      </c>
      <c r="G212" s="3" t="n">
        <f aca="false">B212</f>
        <v>1772</v>
      </c>
      <c r="H212" s="18" t="s">
        <v>8</v>
      </c>
      <c r="I212" s="4" t="str">
        <f aca="false">$B$1</f>
        <v>31.10.2018</v>
      </c>
      <c r="J212" s="18" t="s">
        <v>9</v>
      </c>
      <c r="K212" s="19"/>
      <c r="L212" s="20" t="s">
        <v>10</v>
      </c>
      <c r="M212" s="20" t="n">
        <f aca="false">A212</f>
        <v>20513</v>
      </c>
      <c r="N212" s="21" t="s">
        <v>11</v>
      </c>
      <c r="P212" s="22" t="s">
        <v>12</v>
      </c>
      <c r="Q212" s="7" t="n">
        <f aca="false">A212</f>
        <v>20513</v>
      </c>
      <c r="R212" s="22" t="s">
        <v>13</v>
      </c>
      <c r="T212" s="8" t="str">
        <f aca="false">CONCATENATE(D212,E212,F212,G212,H212,$B$1,J212,L212,M212,N212,P212,Q212,R212)</f>
        <v>&lt;record model='res.partner' id="itk_initial_data_import.gemeinde20513"&gt;&lt;field name='population'&gt;1772&lt;/field&gt;&lt;field name='population_update'&gt;31.10.2018&lt;/field&gt;&lt;/record&gt;&lt;function id="function_to_call" model="res.partner" name="_compute_populationthousandsfactor" eval="[ref('itk_initial_data_import.gemeinde20513')]"/&gt;&lt;function id="function_to_call" model="res.partner" name="_compute_communitymagnitude" eval="[ref('itk_initial_data_import.gemeinde20513')]"/&gt;</v>
      </c>
    </row>
    <row r="213" customFormat="false" ht="12.8" hidden="false" customHeight="false" outlineLevel="0" collapsed="false">
      <c r="A213" s="14" t="n">
        <v>20515</v>
      </c>
      <c r="B213" s="15" t="n">
        <v>3323</v>
      </c>
      <c r="D213" s="16" t="s">
        <v>6</v>
      </c>
      <c r="E213" s="3" t="n">
        <f aca="false">A213</f>
        <v>20515</v>
      </c>
      <c r="F213" s="17" t="s">
        <v>7</v>
      </c>
      <c r="G213" s="3" t="n">
        <f aca="false">B213</f>
        <v>3323</v>
      </c>
      <c r="H213" s="18" t="s">
        <v>8</v>
      </c>
      <c r="I213" s="4" t="str">
        <f aca="false">$B$1</f>
        <v>31.10.2018</v>
      </c>
      <c r="J213" s="18" t="s">
        <v>9</v>
      </c>
      <c r="K213" s="19"/>
      <c r="L213" s="20" t="s">
        <v>10</v>
      </c>
      <c r="M213" s="20" t="n">
        <f aca="false">A213</f>
        <v>20515</v>
      </c>
      <c r="N213" s="21" t="s">
        <v>11</v>
      </c>
      <c r="P213" s="22" t="s">
        <v>12</v>
      </c>
      <c r="Q213" s="7" t="n">
        <f aca="false">A213</f>
        <v>20515</v>
      </c>
      <c r="R213" s="22" t="s">
        <v>13</v>
      </c>
      <c r="T213" s="8" t="str">
        <f aca="false">CONCATENATE(D213,E213,F213,G213,H213,$B$1,J213,L213,M213,N213,P213,Q213,R213)</f>
        <v>&lt;record model='res.partner' id="itk_initial_data_import.gemeinde20515"&gt;&lt;field name='population'&gt;3323&lt;/field&gt;&lt;field name='population_update'&gt;31.10.2018&lt;/field&gt;&lt;/record&gt;&lt;function id="function_to_call" model="res.partner" name="_compute_populationthousandsfactor" eval="[ref('itk_initial_data_import.gemeinde20515')]"/&gt;&lt;function id="function_to_call" model="res.partner" name="_compute_communitymagnitude" eval="[ref('itk_initial_data_import.gemeinde20515')]"/&gt;</v>
      </c>
    </row>
    <row r="214" customFormat="false" ht="12.8" hidden="false" customHeight="false" outlineLevel="0" collapsed="false">
      <c r="A214" s="14" t="n">
        <v>20518</v>
      </c>
      <c r="B214" s="15" t="n">
        <v>1978</v>
      </c>
      <c r="D214" s="16" t="s">
        <v>6</v>
      </c>
      <c r="E214" s="3" t="n">
        <f aca="false">A214</f>
        <v>20518</v>
      </c>
      <c r="F214" s="17" t="s">
        <v>7</v>
      </c>
      <c r="G214" s="3" t="n">
        <f aca="false">B214</f>
        <v>1978</v>
      </c>
      <c r="H214" s="18" t="s">
        <v>8</v>
      </c>
      <c r="I214" s="4" t="str">
        <f aca="false">$B$1</f>
        <v>31.10.2018</v>
      </c>
      <c r="J214" s="18" t="s">
        <v>9</v>
      </c>
      <c r="K214" s="19"/>
      <c r="L214" s="20" t="s">
        <v>10</v>
      </c>
      <c r="M214" s="20" t="n">
        <f aca="false">A214</f>
        <v>20518</v>
      </c>
      <c r="N214" s="21" t="s">
        <v>11</v>
      </c>
      <c r="P214" s="22" t="s">
        <v>12</v>
      </c>
      <c r="Q214" s="7" t="n">
        <f aca="false">A214</f>
        <v>20518</v>
      </c>
      <c r="R214" s="22" t="s">
        <v>13</v>
      </c>
      <c r="T214" s="8" t="str">
        <f aca="false">CONCATENATE(D214,E214,F214,G214,H214,$B$1,J214,L214,M214,N214,P214,Q214,R214)</f>
        <v>&lt;record model='res.partner' id="itk_initial_data_import.gemeinde20518"&gt;&lt;field name='population'&gt;1978&lt;/field&gt;&lt;field name='population_update'&gt;31.10.2018&lt;/field&gt;&lt;/record&gt;&lt;function id="function_to_call" model="res.partner" name="_compute_populationthousandsfactor" eval="[ref('itk_initial_data_import.gemeinde20518')]"/&gt;&lt;function id="function_to_call" model="res.partner" name="_compute_communitymagnitude" eval="[ref('itk_initial_data_import.gemeinde20518')]"/&gt;</v>
      </c>
    </row>
    <row r="215" customFormat="false" ht="12.8" hidden="false" customHeight="false" outlineLevel="0" collapsed="false">
      <c r="A215" s="14" t="n">
        <v>20519</v>
      </c>
      <c r="B215" s="15" t="n">
        <v>1006</v>
      </c>
      <c r="D215" s="16" t="s">
        <v>6</v>
      </c>
      <c r="E215" s="3" t="n">
        <f aca="false">A215</f>
        <v>20519</v>
      </c>
      <c r="F215" s="17" t="s">
        <v>7</v>
      </c>
      <c r="G215" s="3" t="n">
        <f aca="false">B215</f>
        <v>1006</v>
      </c>
      <c r="H215" s="18" t="s">
        <v>8</v>
      </c>
      <c r="I215" s="4" t="str">
        <f aca="false">$B$1</f>
        <v>31.10.2018</v>
      </c>
      <c r="J215" s="18" t="s">
        <v>9</v>
      </c>
      <c r="K215" s="19"/>
      <c r="L215" s="20" t="s">
        <v>10</v>
      </c>
      <c r="M215" s="20" t="n">
        <f aca="false">A215</f>
        <v>20519</v>
      </c>
      <c r="N215" s="21" t="s">
        <v>11</v>
      </c>
      <c r="P215" s="22" t="s">
        <v>12</v>
      </c>
      <c r="Q215" s="7" t="n">
        <f aca="false">A215</f>
        <v>20519</v>
      </c>
      <c r="R215" s="22" t="s">
        <v>13</v>
      </c>
      <c r="T215" s="8" t="str">
        <f aca="false">CONCATENATE(D215,E215,F215,G215,H215,$B$1,J215,L215,M215,N215,P215,Q215,R215)</f>
        <v>&lt;record model='res.partner' id="itk_initial_data_import.gemeinde20519"&gt;&lt;field name='population'&gt;1006&lt;/field&gt;&lt;field name='population_update'&gt;31.10.2018&lt;/field&gt;&lt;/record&gt;&lt;function id="function_to_call" model="res.partner" name="_compute_populationthousandsfactor" eval="[ref('itk_initial_data_import.gemeinde20519')]"/&gt;&lt;function id="function_to_call" model="res.partner" name="_compute_communitymagnitude" eval="[ref('itk_initial_data_import.gemeinde20519')]"/&gt;</v>
      </c>
    </row>
    <row r="216" customFormat="false" ht="12.8" hidden="false" customHeight="false" outlineLevel="0" collapsed="false">
      <c r="A216" s="14" t="n">
        <v>20520</v>
      </c>
      <c r="B216" s="15" t="n">
        <v>1318</v>
      </c>
      <c r="D216" s="16" t="s">
        <v>6</v>
      </c>
      <c r="E216" s="3" t="n">
        <f aca="false">A216</f>
        <v>20520</v>
      </c>
      <c r="F216" s="17" t="s">
        <v>7</v>
      </c>
      <c r="G216" s="3" t="n">
        <f aca="false">B216</f>
        <v>1318</v>
      </c>
      <c r="H216" s="18" t="s">
        <v>8</v>
      </c>
      <c r="I216" s="4" t="str">
        <f aca="false">$B$1</f>
        <v>31.10.2018</v>
      </c>
      <c r="J216" s="18" t="s">
        <v>9</v>
      </c>
      <c r="K216" s="19"/>
      <c r="L216" s="20" t="s">
        <v>10</v>
      </c>
      <c r="M216" s="20" t="n">
        <f aca="false">A216</f>
        <v>20520</v>
      </c>
      <c r="N216" s="21" t="s">
        <v>11</v>
      </c>
      <c r="P216" s="22" t="s">
        <v>12</v>
      </c>
      <c r="Q216" s="7" t="n">
        <f aca="false">A216</f>
        <v>20520</v>
      </c>
      <c r="R216" s="22" t="s">
        <v>13</v>
      </c>
      <c r="T216" s="8" t="str">
        <f aca="false">CONCATENATE(D216,E216,F216,G216,H216,$B$1,J216,L216,M216,N216,P216,Q216,R216)</f>
        <v>&lt;record model='res.partner' id="itk_initial_data_import.gemeinde20520"&gt;&lt;field name='population'&gt;1318&lt;/field&gt;&lt;field name='population_update'&gt;31.10.2018&lt;/field&gt;&lt;/record&gt;&lt;function id="function_to_call" model="res.partner" name="_compute_populationthousandsfactor" eval="[ref('itk_initial_data_import.gemeinde20520')]"/&gt;&lt;function id="function_to_call" model="res.partner" name="_compute_communitymagnitude" eval="[ref('itk_initial_data_import.gemeinde20520')]"/&gt;</v>
      </c>
    </row>
    <row r="217" customFormat="false" ht="12.8" hidden="false" customHeight="false" outlineLevel="0" collapsed="false">
      <c r="A217" s="14" t="n">
        <v>20523</v>
      </c>
      <c r="B217" s="15" t="n">
        <v>3621</v>
      </c>
      <c r="D217" s="16" t="s">
        <v>6</v>
      </c>
      <c r="E217" s="3" t="n">
        <f aca="false">A217</f>
        <v>20523</v>
      </c>
      <c r="F217" s="17" t="s">
        <v>7</v>
      </c>
      <c r="G217" s="3" t="n">
        <f aca="false">B217</f>
        <v>3621</v>
      </c>
      <c r="H217" s="18" t="s">
        <v>8</v>
      </c>
      <c r="I217" s="4" t="str">
        <f aca="false">$B$1</f>
        <v>31.10.2018</v>
      </c>
      <c r="J217" s="18" t="s">
        <v>9</v>
      </c>
      <c r="K217" s="19"/>
      <c r="L217" s="20" t="s">
        <v>10</v>
      </c>
      <c r="M217" s="20" t="n">
        <f aca="false">A217</f>
        <v>20523</v>
      </c>
      <c r="N217" s="21" t="s">
        <v>11</v>
      </c>
      <c r="P217" s="22" t="s">
        <v>12</v>
      </c>
      <c r="Q217" s="7" t="n">
        <f aca="false">A217</f>
        <v>20523</v>
      </c>
      <c r="R217" s="22" t="s">
        <v>13</v>
      </c>
      <c r="T217" s="8" t="str">
        <f aca="false">CONCATENATE(D217,E217,F217,G217,H217,$B$1,J217,L217,M217,N217,P217,Q217,R217)</f>
        <v>&lt;record model='res.partner' id="itk_initial_data_import.gemeinde20523"&gt;&lt;field name='population'&gt;3621&lt;/field&gt;&lt;field name='population_update'&gt;31.10.2018&lt;/field&gt;&lt;/record&gt;&lt;function id="function_to_call" model="res.partner" name="_compute_populationthousandsfactor" eval="[ref('itk_initial_data_import.gemeinde20523')]"/&gt;&lt;function id="function_to_call" model="res.partner" name="_compute_communitymagnitude" eval="[ref('itk_initial_data_import.gemeinde20523')]"/&gt;</v>
      </c>
    </row>
    <row r="218" customFormat="false" ht="12.8" hidden="false" customHeight="false" outlineLevel="0" collapsed="false">
      <c r="A218" s="14" t="n">
        <v>20527</v>
      </c>
      <c r="B218" s="15" t="n">
        <v>12570</v>
      </c>
      <c r="D218" s="16" t="s">
        <v>6</v>
      </c>
      <c r="E218" s="3" t="n">
        <f aca="false">A218</f>
        <v>20527</v>
      </c>
      <c r="F218" s="17" t="s">
        <v>7</v>
      </c>
      <c r="G218" s="3" t="n">
        <f aca="false">B218</f>
        <v>12570</v>
      </c>
      <c r="H218" s="18" t="s">
        <v>8</v>
      </c>
      <c r="I218" s="4" t="str">
        <f aca="false">$B$1</f>
        <v>31.10.2018</v>
      </c>
      <c r="J218" s="18" t="s">
        <v>9</v>
      </c>
      <c r="K218" s="19"/>
      <c r="L218" s="20" t="s">
        <v>10</v>
      </c>
      <c r="M218" s="20" t="n">
        <f aca="false">A218</f>
        <v>20527</v>
      </c>
      <c r="N218" s="21" t="s">
        <v>11</v>
      </c>
      <c r="P218" s="22" t="s">
        <v>12</v>
      </c>
      <c r="Q218" s="7" t="n">
        <f aca="false">A218</f>
        <v>20527</v>
      </c>
      <c r="R218" s="22" t="s">
        <v>13</v>
      </c>
      <c r="T218" s="8" t="str">
        <f aca="false">CONCATENATE(D218,E218,F218,G218,H218,$B$1,J218,L218,M218,N218,P218,Q218,R218)</f>
        <v>&lt;record model='res.partner' id="itk_initial_data_import.gemeinde20527"&gt;&lt;field name='population'&gt;12570&lt;/field&gt;&lt;field name='population_update'&gt;31.10.2018&lt;/field&gt;&lt;/record&gt;&lt;function id="function_to_call" model="res.partner" name="_compute_populationthousandsfactor" eval="[ref('itk_initial_data_import.gemeinde20527')]"/&gt;&lt;function id="function_to_call" model="res.partner" name="_compute_communitymagnitude" eval="[ref('itk_initial_data_import.gemeinde20527')]"/&gt;</v>
      </c>
    </row>
    <row r="219" customFormat="false" ht="12.8" hidden="false" customHeight="false" outlineLevel="0" collapsed="false">
      <c r="A219" s="14" t="n">
        <v>20530</v>
      </c>
      <c r="B219" s="15" t="n">
        <v>2054</v>
      </c>
      <c r="D219" s="16" t="s">
        <v>6</v>
      </c>
      <c r="E219" s="3" t="n">
        <f aca="false">A219</f>
        <v>20530</v>
      </c>
      <c r="F219" s="17" t="s">
        <v>7</v>
      </c>
      <c r="G219" s="3" t="n">
        <f aca="false">B219</f>
        <v>2054</v>
      </c>
      <c r="H219" s="18" t="s">
        <v>8</v>
      </c>
      <c r="I219" s="4" t="str">
        <f aca="false">$B$1</f>
        <v>31.10.2018</v>
      </c>
      <c r="J219" s="18" t="s">
        <v>9</v>
      </c>
      <c r="K219" s="19"/>
      <c r="L219" s="20" t="s">
        <v>10</v>
      </c>
      <c r="M219" s="20" t="n">
        <f aca="false">A219</f>
        <v>20530</v>
      </c>
      <c r="N219" s="21" t="s">
        <v>11</v>
      </c>
      <c r="P219" s="22" t="s">
        <v>12</v>
      </c>
      <c r="Q219" s="7" t="n">
        <f aca="false">A219</f>
        <v>20530</v>
      </c>
      <c r="R219" s="22" t="s">
        <v>13</v>
      </c>
      <c r="T219" s="8" t="str">
        <f aca="false">CONCATENATE(D219,E219,F219,G219,H219,$B$1,J219,L219,M219,N219,P219,Q219,R219)</f>
        <v>&lt;record model='res.partner' id="itk_initial_data_import.gemeinde20530"&gt;&lt;field name='population'&gt;2054&lt;/field&gt;&lt;field name='population_update'&gt;31.10.2018&lt;/field&gt;&lt;/record&gt;&lt;function id="function_to_call" model="res.partner" name="_compute_populationthousandsfactor" eval="[ref('itk_initial_data_import.gemeinde20530')]"/&gt;&lt;function id="function_to_call" model="res.partner" name="_compute_communitymagnitude" eval="[ref('itk_initial_data_import.gemeinde20530')]"/&gt;</v>
      </c>
    </row>
    <row r="220" customFormat="false" ht="12.8" hidden="false" customHeight="false" outlineLevel="0" collapsed="false">
      <c r="A220" s="14" t="n">
        <v>20531</v>
      </c>
      <c r="B220" s="15" t="n">
        <v>2067</v>
      </c>
      <c r="D220" s="16" t="s">
        <v>6</v>
      </c>
      <c r="E220" s="3" t="n">
        <f aca="false">A220</f>
        <v>20531</v>
      </c>
      <c r="F220" s="17" t="s">
        <v>7</v>
      </c>
      <c r="G220" s="3" t="n">
        <f aca="false">B220</f>
        <v>2067</v>
      </c>
      <c r="H220" s="18" t="s">
        <v>8</v>
      </c>
      <c r="I220" s="4" t="str">
        <f aca="false">$B$1</f>
        <v>31.10.2018</v>
      </c>
      <c r="J220" s="18" t="s">
        <v>9</v>
      </c>
      <c r="K220" s="19"/>
      <c r="L220" s="20" t="s">
        <v>10</v>
      </c>
      <c r="M220" s="20" t="n">
        <f aca="false">A220</f>
        <v>20531</v>
      </c>
      <c r="N220" s="21" t="s">
        <v>11</v>
      </c>
      <c r="P220" s="22" t="s">
        <v>12</v>
      </c>
      <c r="Q220" s="7" t="n">
        <f aca="false">A220</f>
        <v>20531</v>
      </c>
      <c r="R220" s="22" t="s">
        <v>13</v>
      </c>
      <c r="T220" s="8" t="str">
        <f aca="false">CONCATENATE(D220,E220,F220,G220,H220,$B$1,J220,L220,M220,N220,P220,Q220,R220)</f>
        <v>&lt;record model='res.partner' id="itk_initial_data_import.gemeinde20531"&gt;&lt;field name='population'&gt;2067&lt;/field&gt;&lt;field name='population_update'&gt;31.10.2018&lt;/field&gt;&lt;/record&gt;&lt;function id="function_to_call" model="res.partner" name="_compute_populationthousandsfactor" eval="[ref('itk_initial_data_import.gemeinde20531')]"/&gt;&lt;function id="function_to_call" model="res.partner" name="_compute_communitymagnitude" eval="[ref('itk_initial_data_import.gemeinde20531')]"/&gt;</v>
      </c>
    </row>
    <row r="221" customFormat="false" ht="12.8" hidden="false" customHeight="false" outlineLevel="0" collapsed="false">
      <c r="A221" s="14" t="n">
        <v>20534</v>
      </c>
      <c r="B221" s="15" t="n">
        <v>3565</v>
      </c>
      <c r="D221" s="16" t="s">
        <v>6</v>
      </c>
      <c r="E221" s="3" t="n">
        <f aca="false">A221</f>
        <v>20534</v>
      </c>
      <c r="F221" s="17" t="s">
        <v>7</v>
      </c>
      <c r="G221" s="3" t="n">
        <f aca="false">B221</f>
        <v>3565</v>
      </c>
      <c r="H221" s="18" t="s">
        <v>8</v>
      </c>
      <c r="I221" s="4" t="str">
        <f aca="false">$B$1</f>
        <v>31.10.2018</v>
      </c>
      <c r="J221" s="18" t="s">
        <v>9</v>
      </c>
      <c r="K221" s="19"/>
      <c r="L221" s="20" t="s">
        <v>10</v>
      </c>
      <c r="M221" s="20" t="n">
        <f aca="false">A221</f>
        <v>20534</v>
      </c>
      <c r="N221" s="21" t="s">
        <v>11</v>
      </c>
      <c r="P221" s="22" t="s">
        <v>12</v>
      </c>
      <c r="Q221" s="7" t="n">
        <f aca="false">A221</f>
        <v>20534</v>
      </c>
      <c r="R221" s="22" t="s">
        <v>13</v>
      </c>
      <c r="T221" s="8" t="str">
        <f aca="false">CONCATENATE(D221,E221,F221,G221,H221,$B$1,J221,L221,M221,N221,P221,Q221,R221)</f>
        <v>&lt;record model='res.partner' id="itk_initial_data_import.gemeinde20534"&gt;&lt;field name='population'&gt;3565&lt;/field&gt;&lt;field name='population_update'&gt;31.10.2018&lt;/field&gt;&lt;/record&gt;&lt;function id="function_to_call" model="res.partner" name="_compute_populationthousandsfactor" eval="[ref('itk_initial_data_import.gemeinde20534')]"/&gt;&lt;function id="function_to_call" model="res.partner" name="_compute_communitymagnitude" eval="[ref('itk_initial_data_import.gemeinde20534')]"/&gt;</v>
      </c>
    </row>
    <row r="222" customFormat="false" ht="12.8" hidden="false" customHeight="false" outlineLevel="0" collapsed="false">
      <c r="A222" s="14" t="n">
        <v>20601</v>
      </c>
      <c r="B222" s="15" t="n">
        <v>1719</v>
      </c>
      <c r="D222" s="16" t="s">
        <v>6</v>
      </c>
      <c r="E222" s="3" t="n">
        <f aca="false">A222</f>
        <v>20601</v>
      </c>
      <c r="F222" s="17" t="s">
        <v>7</v>
      </c>
      <c r="G222" s="3" t="n">
        <f aca="false">B222</f>
        <v>1719</v>
      </c>
      <c r="H222" s="18" t="s">
        <v>8</v>
      </c>
      <c r="I222" s="4" t="str">
        <f aca="false">$B$1</f>
        <v>31.10.2018</v>
      </c>
      <c r="J222" s="18" t="s">
        <v>9</v>
      </c>
      <c r="K222" s="19"/>
      <c r="L222" s="20" t="s">
        <v>10</v>
      </c>
      <c r="M222" s="20" t="n">
        <f aca="false">A222</f>
        <v>20601</v>
      </c>
      <c r="N222" s="21" t="s">
        <v>11</v>
      </c>
      <c r="P222" s="22" t="s">
        <v>12</v>
      </c>
      <c r="Q222" s="7" t="n">
        <f aca="false">A222</f>
        <v>20601</v>
      </c>
      <c r="R222" s="22" t="s">
        <v>13</v>
      </c>
      <c r="T222" s="8" t="str">
        <f aca="false">CONCATENATE(D222,E222,F222,G222,H222,$B$1,J222,L222,M222,N222,P222,Q222,R222)</f>
        <v>&lt;record model='res.partner' id="itk_initial_data_import.gemeinde20601"&gt;&lt;field name='population'&gt;1719&lt;/field&gt;&lt;field name='population_update'&gt;31.10.2018&lt;/field&gt;&lt;/record&gt;&lt;function id="function_to_call" model="res.partner" name="_compute_populationthousandsfactor" eval="[ref('itk_initial_data_import.gemeinde20601')]"/&gt;&lt;function id="function_to_call" model="res.partner" name="_compute_communitymagnitude" eval="[ref('itk_initial_data_import.gemeinde20601')]"/&gt;</v>
      </c>
    </row>
    <row r="223" customFormat="false" ht="12.8" hidden="false" customHeight="false" outlineLevel="0" collapsed="false">
      <c r="A223" s="14" t="n">
        <v>20602</v>
      </c>
      <c r="B223" s="15" t="n">
        <v>1888</v>
      </c>
      <c r="D223" s="16" t="s">
        <v>6</v>
      </c>
      <c r="E223" s="3" t="n">
        <f aca="false">A223</f>
        <v>20602</v>
      </c>
      <c r="F223" s="17" t="s">
        <v>7</v>
      </c>
      <c r="G223" s="3" t="n">
        <f aca="false">B223</f>
        <v>1888</v>
      </c>
      <c r="H223" s="18" t="s">
        <v>8</v>
      </c>
      <c r="I223" s="4" t="str">
        <f aca="false">$B$1</f>
        <v>31.10.2018</v>
      </c>
      <c r="J223" s="18" t="s">
        <v>9</v>
      </c>
      <c r="K223" s="19"/>
      <c r="L223" s="20" t="s">
        <v>10</v>
      </c>
      <c r="M223" s="20" t="n">
        <f aca="false">A223</f>
        <v>20602</v>
      </c>
      <c r="N223" s="21" t="s">
        <v>11</v>
      </c>
      <c r="P223" s="22" t="s">
        <v>12</v>
      </c>
      <c r="Q223" s="7" t="n">
        <f aca="false">A223</f>
        <v>20602</v>
      </c>
      <c r="R223" s="22" t="s">
        <v>13</v>
      </c>
      <c r="T223" s="8" t="str">
        <f aca="false">CONCATENATE(D223,E223,F223,G223,H223,$B$1,J223,L223,M223,N223,P223,Q223,R223)</f>
        <v>&lt;record model='res.partner' id="itk_initial_data_import.gemeinde20602"&gt;&lt;field name='population'&gt;1888&lt;/field&gt;&lt;field name='population_update'&gt;31.10.2018&lt;/field&gt;&lt;/record&gt;&lt;function id="function_to_call" model="res.partner" name="_compute_populationthousandsfactor" eval="[ref('itk_initial_data_import.gemeinde20602')]"/&gt;&lt;function id="function_to_call" model="res.partner" name="_compute_communitymagnitude" eval="[ref('itk_initial_data_import.gemeinde20602')]"/&gt;</v>
      </c>
    </row>
    <row r="224" customFormat="false" ht="12.8" hidden="false" customHeight="false" outlineLevel="0" collapsed="false">
      <c r="A224" s="14" t="n">
        <v>20603</v>
      </c>
      <c r="B224" s="15" t="n">
        <v>1278</v>
      </c>
      <c r="D224" s="16" t="s">
        <v>6</v>
      </c>
      <c r="E224" s="3" t="n">
        <f aca="false">A224</f>
        <v>20603</v>
      </c>
      <c r="F224" s="17" t="s">
        <v>7</v>
      </c>
      <c r="G224" s="3" t="n">
        <f aca="false">B224</f>
        <v>1278</v>
      </c>
      <c r="H224" s="18" t="s">
        <v>8</v>
      </c>
      <c r="I224" s="4" t="str">
        <f aca="false">$B$1</f>
        <v>31.10.2018</v>
      </c>
      <c r="J224" s="18" t="s">
        <v>9</v>
      </c>
      <c r="K224" s="19"/>
      <c r="L224" s="20" t="s">
        <v>10</v>
      </c>
      <c r="M224" s="20" t="n">
        <f aca="false">A224</f>
        <v>20603</v>
      </c>
      <c r="N224" s="21" t="s">
        <v>11</v>
      </c>
      <c r="P224" s="22" t="s">
        <v>12</v>
      </c>
      <c r="Q224" s="7" t="n">
        <f aca="false">A224</f>
        <v>20603</v>
      </c>
      <c r="R224" s="22" t="s">
        <v>13</v>
      </c>
      <c r="T224" s="8" t="str">
        <f aca="false">CONCATENATE(D224,E224,F224,G224,H224,$B$1,J224,L224,M224,N224,P224,Q224,R224)</f>
        <v>&lt;record model='res.partner' id="itk_initial_data_import.gemeinde20603"&gt;&lt;field name='population'&gt;1278&lt;/field&gt;&lt;field name='population_update'&gt;31.10.2018&lt;/field&gt;&lt;/record&gt;&lt;function id="function_to_call" model="res.partner" name="_compute_populationthousandsfactor" eval="[ref('itk_initial_data_import.gemeinde20603')]"/&gt;&lt;function id="function_to_call" model="res.partner" name="_compute_communitymagnitude" eval="[ref('itk_initial_data_import.gemeinde20603')]"/&gt;</v>
      </c>
    </row>
    <row r="225" customFormat="false" ht="12.8" hidden="false" customHeight="false" outlineLevel="0" collapsed="false">
      <c r="A225" s="14" t="n">
        <v>20604</v>
      </c>
      <c r="B225" s="15" t="n">
        <v>1604</v>
      </c>
      <c r="D225" s="16" t="s">
        <v>6</v>
      </c>
      <c r="E225" s="3" t="n">
        <f aca="false">A225</f>
        <v>20604</v>
      </c>
      <c r="F225" s="17" t="s">
        <v>7</v>
      </c>
      <c r="G225" s="3" t="n">
        <f aca="false">B225</f>
        <v>1604</v>
      </c>
      <c r="H225" s="18" t="s">
        <v>8</v>
      </c>
      <c r="I225" s="4" t="str">
        <f aca="false">$B$1</f>
        <v>31.10.2018</v>
      </c>
      <c r="J225" s="18" t="s">
        <v>9</v>
      </c>
      <c r="K225" s="19"/>
      <c r="L225" s="20" t="s">
        <v>10</v>
      </c>
      <c r="M225" s="20" t="n">
        <f aca="false">A225</f>
        <v>20604</v>
      </c>
      <c r="N225" s="21" t="s">
        <v>11</v>
      </c>
      <c r="P225" s="22" t="s">
        <v>12</v>
      </c>
      <c r="Q225" s="7" t="n">
        <f aca="false">A225</f>
        <v>20604</v>
      </c>
      <c r="R225" s="22" t="s">
        <v>13</v>
      </c>
      <c r="T225" s="8" t="str">
        <f aca="false">CONCATENATE(D225,E225,F225,G225,H225,$B$1,J225,L225,M225,N225,P225,Q225,R225)</f>
        <v>&lt;record model='res.partner' id="itk_initial_data_import.gemeinde20604"&gt;&lt;field name='population'&gt;1604&lt;/field&gt;&lt;field name='population_update'&gt;31.10.2018&lt;/field&gt;&lt;/record&gt;&lt;function id="function_to_call" model="res.partner" name="_compute_populationthousandsfactor" eval="[ref('itk_initial_data_import.gemeinde20604')]"/&gt;&lt;function id="function_to_call" model="res.partner" name="_compute_communitymagnitude" eval="[ref('itk_initial_data_import.gemeinde20604')]"/&gt;</v>
      </c>
    </row>
    <row r="226" customFormat="false" ht="12.8" hidden="false" customHeight="false" outlineLevel="0" collapsed="false">
      <c r="A226" s="14" t="n">
        <v>20605</v>
      </c>
      <c r="B226" s="15" t="n">
        <v>1337</v>
      </c>
      <c r="D226" s="16" t="s">
        <v>6</v>
      </c>
      <c r="E226" s="3" t="n">
        <f aca="false">A226</f>
        <v>20605</v>
      </c>
      <c r="F226" s="17" t="s">
        <v>7</v>
      </c>
      <c r="G226" s="3" t="n">
        <f aca="false">B226</f>
        <v>1337</v>
      </c>
      <c r="H226" s="18" t="s">
        <v>8</v>
      </c>
      <c r="I226" s="4" t="str">
        <f aca="false">$B$1</f>
        <v>31.10.2018</v>
      </c>
      <c r="J226" s="18" t="s">
        <v>9</v>
      </c>
      <c r="K226" s="19"/>
      <c r="L226" s="20" t="s">
        <v>10</v>
      </c>
      <c r="M226" s="20" t="n">
        <f aca="false">A226</f>
        <v>20605</v>
      </c>
      <c r="N226" s="21" t="s">
        <v>11</v>
      </c>
      <c r="P226" s="22" t="s">
        <v>12</v>
      </c>
      <c r="Q226" s="7" t="n">
        <f aca="false">A226</f>
        <v>20605</v>
      </c>
      <c r="R226" s="22" t="s">
        <v>13</v>
      </c>
      <c r="T226" s="8" t="str">
        <f aca="false">CONCATENATE(D226,E226,F226,G226,H226,$B$1,J226,L226,M226,N226,P226,Q226,R226)</f>
        <v>&lt;record model='res.partner' id="itk_initial_data_import.gemeinde20605"&gt;&lt;field name='population'&gt;1337&lt;/field&gt;&lt;field name='population_update'&gt;31.10.2018&lt;/field&gt;&lt;/record&gt;&lt;function id="function_to_call" model="res.partner" name="_compute_populationthousandsfactor" eval="[ref('itk_initial_data_import.gemeinde20605')]"/&gt;&lt;function id="function_to_call" model="res.partner" name="_compute_communitymagnitude" eval="[ref('itk_initial_data_import.gemeinde20605')]"/&gt;</v>
      </c>
    </row>
    <row r="227" customFormat="false" ht="12.8" hidden="false" customHeight="false" outlineLevel="0" collapsed="false">
      <c r="A227" s="14" t="n">
        <v>20607</v>
      </c>
      <c r="B227" s="15" t="n">
        <v>1216</v>
      </c>
      <c r="D227" s="16" t="s">
        <v>6</v>
      </c>
      <c r="E227" s="3" t="n">
        <f aca="false">A227</f>
        <v>20607</v>
      </c>
      <c r="F227" s="17" t="s">
        <v>7</v>
      </c>
      <c r="G227" s="3" t="n">
        <f aca="false">B227</f>
        <v>1216</v>
      </c>
      <c r="H227" s="18" t="s">
        <v>8</v>
      </c>
      <c r="I227" s="4" t="str">
        <f aca="false">$B$1</f>
        <v>31.10.2018</v>
      </c>
      <c r="J227" s="18" t="s">
        <v>9</v>
      </c>
      <c r="K227" s="19"/>
      <c r="L227" s="20" t="s">
        <v>10</v>
      </c>
      <c r="M227" s="20" t="n">
        <f aca="false">A227</f>
        <v>20607</v>
      </c>
      <c r="N227" s="21" t="s">
        <v>11</v>
      </c>
      <c r="P227" s="22" t="s">
        <v>12</v>
      </c>
      <c r="Q227" s="7" t="n">
        <f aca="false">A227</f>
        <v>20607</v>
      </c>
      <c r="R227" s="22" t="s">
        <v>13</v>
      </c>
      <c r="T227" s="8" t="str">
        <f aca="false">CONCATENATE(D227,E227,F227,G227,H227,$B$1,J227,L227,M227,N227,P227,Q227,R227)</f>
        <v>&lt;record model='res.partner' id="itk_initial_data_import.gemeinde20607"&gt;&lt;field name='population'&gt;1216&lt;/field&gt;&lt;field name='population_update'&gt;31.10.2018&lt;/field&gt;&lt;/record&gt;&lt;function id="function_to_call" model="res.partner" name="_compute_populationthousandsfactor" eval="[ref('itk_initial_data_import.gemeinde20607')]"/&gt;&lt;function id="function_to_call" model="res.partner" name="_compute_communitymagnitude" eval="[ref('itk_initial_data_import.gemeinde20607')]"/&gt;</v>
      </c>
    </row>
    <row r="228" customFormat="false" ht="12.8" hidden="false" customHeight="false" outlineLevel="0" collapsed="false">
      <c r="A228" s="14" t="n">
        <v>20608</v>
      </c>
      <c r="B228" s="15" t="n">
        <v>2541</v>
      </c>
      <c r="D228" s="16" t="s">
        <v>6</v>
      </c>
      <c r="E228" s="3" t="n">
        <f aca="false">A228</f>
        <v>20608</v>
      </c>
      <c r="F228" s="17" t="s">
        <v>7</v>
      </c>
      <c r="G228" s="3" t="n">
        <f aca="false">B228</f>
        <v>2541</v>
      </c>
      <c r="H228" s="18" t="s">
        <v>8</v>
      </c>
      <c r="I228" s="4" t="str">
        <f aca="false">$B$1</f>
        <v>31.10.2018</v>
      </c>
      <c r="J228" s="18" t="s">
        <v>9</v>
      </c>
      <c r="K228" s="19"/>
      <c r="L228" s="20" t="s">
        <v>10</v>
      </c>
      <c r="M228" s="20" t="n">
        <f aca="false">A228</f>
        <v>20608</v>
      </c>
      <c r="N228" s="21" t="s">
        <v>11</v>
      </c>
      <c r="P228" s="22" t="s">
        <v>12</v>
      </c>
      <c r="Q228" s="7" t="n">
        <f aca="false">A228</f>
        <v>20608</v>
      </c>
      <c r="R228" s="22" t="s">
        <v>13</v>
      </c>
      <c r="T228" s="8" t="str">
        <f aca="false">CONCATENATE(D228,E228,F228,G228,H228,$B$1,J228,L228,M228,N228,P228,Q228,R228)</f>
        <v>&lt;record model='res.partner' id="itk_initial_data_import.gemeinde20608"&gt;&lt;field name='population'&gt;2541&lt;/field&gt;&lt;field name='population_update'&gt;31.10.2018&lt;/field&gt;&lt;/record&gt;&lt;function id="function_to_call" model="res.partner" name="_compute_populationthousandsfactor" eval="[ref('itk_initial_data_import.gemeinde20608')]"/&gt;&lt;function id="function_to_call" model="res.partner" name="_compute_communitymagnitude" eval="[ref('itk_initial_data_import.gemeinde20608')]"/&gt;</v>
      </c>
    </row>
    <row r="229" customFormat="false" ht="12.8" hidden="false" customHeight="false" outlineLevel="0" collapsed="false">
      <c r="A229" s="14" t="n">
        <v>20609</v>
      </c>
      <c r="B229" s="15" t="n">
        <v>1731</v>
      </c>
      <c r="D229" s="16" t="s">
        <v>6</v>
      </c>
      <c r="E229" s="3" t="n">
        <f aca="false">A229</f>
        <v>20609</v>
      </c>
      <c r="F229" s="17" t="s">
        <v>7</v>
      </c>
      <c r="G229" s="3" t="n">
        <f aca="false">B229</f>
        <v>1731</v>
      </c>
      <c r="H229" s="18" t="s">
        <v>8</v>
      </c>
      <c r="I229" s="4" t="str">
        <f aca="false">$B$1</f>
        <v>31.10.2018</v>
      </c>
      <c r="J229" s="18" t="s">
        <v>9</v>
      </c>
      <c r="K229" s="19"/>
      <c r="L229" s="20" t="s">
        <v>10</v>
      </c>
      <c r="M229" s="20" t="n">
        <f aca="false">A229</f>
        <v>20609</v>
      </c>
      <c r="N229" s="21" t="s">
        <v>11</v>
      </c>
      <c r="P229" s="22" t="s">
        <v>12</v>
      </c>
      <c r="Q229" s="7" t="n">
        <f aca="false">A229</f>
        <v>20609</v>
      </c>
      <c r="R229" s="22" t="s">
        <v>13</v>
      </c>
      <c r="T229" s="8" t="str">
        <f aca="false">CONCATENATE(D229,E229,F229,G229,H229,$B$1,J229,L229,M229,N229,P229,Q229,R229)</f>
        <v>&lt;record model='res.partner' id="itk_initial_data_import.gemeinde20609"&gt;&lt;field name='population'&gt;1731&lt;/field&gt;&lt;field name='population_update'&gt;31.10.2018&lt;/field&gt;&lt;/record&gt;&lt;function id="function_to_call" model="res.partner" name="_compute_populationthousandsfactor" eval="[ref('itk_initial_data_import.gemeinde20609')]"/&gt;&lt;function id="function_to_call" model="res.partner" name="_compute_communitymagnitude" eval="[ref('itk_initial_data_import.gemeinde20609')]"/&gt;</v>
      </c>
    </row>
    <row r="230" customFormat="false" ht="12.8" hidden="false" customHeight="false" outlineLevel="0" collapsed="false">
      <c r="A230" s="14" t="n">
        <v>20610</v>
      </c>
      <c r="B230" s="15" t="n">
        <v>1011</v>
      </c>
      <c r="D230" s="16" t="s">
        <v>6</v>
      </c>
      <c r="E230" s="3" t="n">
        <f aca="false">A230</f>
        <v>20610</v>
      </c>
      <c r="F230" s="17" t="s">
        <v>7</v>
      </c>
      <c r="G230" s="3" t="n">
        <f aca="false">B230</f>
        <v>1011</v>
      </c>
      <c r="H230" s="18" t="s">
        <v>8</v>
      </c>
      <c r="I230" s="4" t="str">
        <f aca="false">$B$1</f>
        <v>31.10.2018</v>
      </c>
      <c r="J230" s="18" t="s">
        <v>9</v>
      </c>
      <c r="K230" s="19"/>
      <c r="L230" s="20" t="s">
        <v>10</v>
      </c>
      <c r="M230" s="20" t="n">
        <f aca="false">A230</f>
        <v>20610</v>
      </c>
      <c r="N230" s="21" t="s">
        <v>11</v>
      </c>
      <c r="P230" s="22" t="s">
        <v>12</v>
      </c>
      <c r="Q230" s="7" t="n">
        <f aca="false">A230</f>
        <v>20610</v>
      </c>
      <c r="R230" s="22" t="s">
        <v>13</v>
      </c>
      <c r="T230" s="8" t="str">
        <f aca="false">CONCATENATE(D230,E230,F230,G230,H230,$B$1,J230,L230,M230,N230,P230,Q230,R230)</f>
        <v>&lt;record model='res.partner' id="itk_initial_data_import.gemeinde20610"&gt;&lt;field name='population'&gt;1011&lt;/field&gt;&lt;field name='population_update'&gt;31.10.2018&lt;/field&gt;&lt;/record&gt;&lt;function id="function_to_call" model="res.partner" name="_compute_populationthousandsfactor" eval="[ref('itk_initial_data_import.gemeinde20610')]"/&gt;&lt;function id="function_to_call" model="res.partner" name="_compute_communitymagnitude" eval="[ref('itk_initial_data_import.gemeinde20610')]"/&gt;</v>
      </c>
    </row>
    <row r="231" customFormat="false" ht="12.8" hidden="false" customHeight="false" outlineLevel="0" collapsed="false">
      <c r="A231" s="14" t="n">
        <v>20611</v>
      </c>
      <c r="B231" s="15" t="n">
        <v>1979</v>
      </c>
      <c r="D231" s="16" t="s">
        <v>6</v>
      </c>
      <c r="E231" s="3" t="n">
        <f aca="false">A231</f>
        <v>20611</v>
      </c>
      <c r="F231" s="17" t="s">
        <v>7</v>
      </c>
      <c r="G231" s="3" t="n">
        <f aca="false">B231</f>
        <v>1979</v>
      </c>
      <c r="H231" s="18" t="s">
        <v>8</v>
      </c>
      <c r="I231" s="4" t="str">
        <f aca="false">$B$1</f>
        <v>31.10.2018</v>
      </c>
      <c r="J231" s="18" t="s">
        <v>9</v>
      </c>
      <c r="K231" s="19"/>
      <c r="L231" s="20" t="s">
        <v>10</v>
      </c>
      <c r="M231" s="20" t="n">
        <f aca="false">A231</f>
        <v>20611</v>
      </c>
      <c r="N231" s="21" t="s">
        <v>11</v>
      </c>
      <c r="P231" s="22" t="s">
        <v>12</v>
      </c>
      <c r="Q231" s="7" t="n">
        <f aca="false">A231</f>
        <v>20611</v>
      </c>
      <c r="R231" s="22" t="s">
        <v>13</v>
      </c>
      <c r="T231" s="8" t="str">
        <f aca="false">CONCATENATE(D231,E231,F231,G231,H231,$B$1,J231,L231,M231,N231,P231,Q231,R231)</f>
        <v>&lt;record model='res.partner' id="itk_initial_data_import.gemeinde20611"&gt;&lt;field name='population'&gt;1979&lt;/field&gt;&lt;field name='population_update'&gt;31.10.2018&lt;/field&gt;&lt;/record&gt;&lt;function id="function_to_call" model="res.partner" name="_compute_populationthousandsfactor" eval="[ref('itk_initial_data_import.gemeinde20611')]"/&gt;&lt;function id="function_to_call" model="res.partner" name="_compute_communitymagnitude" eval="[ref('itk_initial_data_import.gemeinde20611')]"/&gt;</v>
      </c>
    </row>
    <row r="232" customFormat="false" ht="12.8" hidden="false" customHeight="false" outlineLevel="0" collapsed="false">
      <c r="A232" s="14" t="n">
        <v>20613</v>
      </c>
      <c r="B232" s="15" t="n">
        <v>1171</v>
      </c>
      <c r="D232" s="16" t="s">
        <v>6</v>
      </c>
      <c r="E232" s="3" t="n">
        <f aca="false">A232</f>
        <v>20613</v>
      </c>
      <c r="F232" s="17" t="s">
        <v>7</v>
      </c>
      <c r="G232" s="3" t="n">
        <f aca="false">B232</f>
        <v>1171</v>
      </c>
      <c r="H232" s="18" t="s">
        <v>8</v>
      </c>
      <c r="I232" s="4" t="str">
        <f aca="false">$B$1</f>
        <v>31.10.2018</v>
      </c>
      <c r="J232" s="18" t="s">
        <v>9</v>
      </c>
      <c r="K232" s="19"/>
      <c r="L232" s="20" t="s">
        <v>10</v>
      </c>
      <c r="M232" s="20" t="n">
        <f aca="false">A232</f>
        <v>20613</v>
      </c>
      <c r="N232" s="21" t="s">
        <v>11</v>
      </c>
      <c r="P232" s="22" t="s">
        <v>12</v>
      </c>
      <c r="Q232" s="7" t="n">
        <f aca="false">A232</f>
        <v>20613</v>
      </c>
      <c r="R232" s="22" t="s">
        <v>13</v>
      </c>
      <c r="T232" s="8" t="str">
        <f aca="false">CONCATENATE(D232,E232,F232,G232,H232,$B$1,J232,L232,M232,N232,P232,Q232,R232)</f>
        <v>&lt;record model='res.partner' id="itk_initial_data_import.gemeinde20613"&gt;&lt;field name='population'&gt;1171&lt;/field&gt;&lt;field name='population_update'&gt;31.10.2018&lt;/field&gt;&lt;/record&gt;&lt;function id="function_to_call" model="res.partner" name="_compute_populationthousandsfactor" eval="[ref('itk_initial_data_import.gemeinde20613')]"/&gt;&lt;function id="function_to_call" model="res.partner" name="_compute_communitymagnitude" eval="[ref('itk_initial_data_import.gemeinde20613')]"/&gt;</v>
      </c>
    </row>
    <row r="233" customFormat="false" ht="12.8" hidden="false" customHeight="false" outlineLevel="0" collapsed="false">
      <c r="A233" s="14" t="n">
        <v>20616</v>
      </c>
      <c r="B233" s="15" t="n">
        <v>1699</v>
      </c>
      <c r="D233" s="16" t="s">
        <v>6</v>
      </c>
      <c r="E233" s="3" t="n">
        <f aca="false">A233</f>
        <v>20616</v>
      </c>
      <c r="F233" s="17" t="s">
        <v>7</v>
      </c>
      <c r="G233" s="3" t="n">
        <f aca="false">B233</f>
        <v>1699</v>
      </c>
      <c r="H233" s="18" t="s">
        <v>8</v>
      </c>
      <c r="I233" s="4" t="str">
        <f aca="false">$B$1</f>
        <v>31.10.2018</v>
      </c>
      <c r="J233" s="18" t="s">
        <v>9</v>
      </c>
      <c r="K233" s="19"/>
      <c r="L233" s="20" t="s">
        <v>10</v>
      </c>
      <c r="M233" s="20" t="n">
        <f aca="false">A233</f>
        <v>20616</v>
      </c>
      <c r="N233" s="21" t="s">
        <v>11</v>
      </c>
      <c r="P233" s="22" t="s">
        <v>12</v>
      </c>
      <c r="Q233" s="7" t="n">
        <f aca="false">A233</f>
        <v>20616</v>
      </c>
      <c r="R233" s="22" t="s">
        <v>13</v>
      </c>
      <c r="T233" s="8" t="str">
        <f aca="false">CONCATENATE(D233,E233,F233,G233,H233,$B$1,J233,L233,M233,N233,P233,Q233,R233)</f>
        <v>&lt;record model='res.partner' id="itk_initial_data_import.gemeinde20616"&gt;&lt;field name='population'&gt;1699&lt;/field&gt;&lt;field name='population_update'&gt;31.10.2018&lt;/field&gt;&lt;/record&gt;&lt;function id="function_to_call" model="res.partner" name="_compute_populationthousandsfactor" eval="[ref('itk_initial_data_import.gemeinde20616')]"/&gt;&lt;function id="function_to_call" model="res.partner" name="_compute_communitymagnitude" eval="[ref('itk_initial_data_import.gemeinde20616')]"/&gt;</v>
      </c>
    </row>
    <row r="234" customFormat="false" ht="12.8" hidden="false" customHeight="false" outlineLevel="0" collapsed="false">
      <c r="A234" s="14" t="n">
        <v>20618</v>
      </c>
      <c r="B234" s="15" t="n">
        <v>761</v>
      </c>
      <c r="D234" s="16" t="s">
        <v>6</v>
      </c>
      <c r="E234" s="3" t="n">
        <f aca="false">A234</f>
        <v>20618</v>
      </c>
      <c r="F234" s="17" t="s">
        <v>7</v>
      </c>
      <c r="G234" s="3" t="n">
        <f aca="false">B234</f>
        <v>761</v>
      </c>
      <c r="H234" s="18" t="s">
        <v>8</v>
      </c>
      <c r="I234" s="4" t="str">
        <f aca="false">$B$1</f>
        <v>31.10.2018</v>
      </c>
      <c r="J234" s="18" t="s">
        <v>9</v>
      </c>
      <c r="K234" s="19"/>
      <c r="L234" s="20" t="s">
        <v>10</v>
      </c>
      <c r="M234" s="20" t="n">
        <f aca="false">A234</f>
        <v>20618</v>
      </c>
      <c r="N234" s="21" t="s">
        <v>11</v>
      </c>
      <c r="P234" s="22" t="s">
        <v>12</v>
      </c>
      <c r="Q234" s="7" t="n">
        <f aca="false">A234</f>
        <v>20618</v>
      </c>
      <c r="R234" s="22" t="s">
        <v>13</v>
      </c>
      <c r="T234" s="8" t="str">
        <f aca="false">CONCATENATE(D234,E234,F234,G234,H234,$B$1,J234,L234,M234,N234,P234,Q234,R234)</f>
        <v>&lt;record model='res.partner' id="itk_initial_data_import.gemeinde20618"&gt;&lt;field name='population'&gt;761&lt;/field&gt;&lt;field name='population_update'&gt;31.10.2018&lt;/field&gt;&lt;/record&gt;&lt;function id="function_to_call" model="res.partner" name="_compute_populationthousandsfactor" eval="[ref('itk_initial_data_import.gemeinde20618')]"/&gt;&lt;function id="function_to_call" model="res.partner" name="_compute_communitymagnitude" eval="[ref('itk_initial_data_import.gemeinde20618')]"/&gt;</v>
      </c>
    </row>
    <row r="235" customFormat="false" ht="12.8" hidden="false" customHeight="false" outlineLevel="0" collapsed="false">
      <c r="A235" s="14" t="n">
        <v>20619</v>
      </c>
      <c r="B235" s="15" t="n">
        <v>1966</v>
      </c>
      <c r="D235" s="16" t="s">
        <v>6</v>
      </c>
      <c r="E235" s="3" t="n">
        <f aca="false">A235</f>
        <v>20619</v>
      </c>
      <c r="F235" s="17" t="s">
        <v>7</v>
      </c>
      <c r="G235" s="3" t="n">
        <f aca="false">B235</f>
        <v>1966</v>
      </c>
      <c r="H235" s="18" t="s">
        <v>8</v>
      </c>
      <c r="I235" s="4" t="str">
        <f aca="false">$B$1</f>
        <v>31.10.2018</v>
      </c>
      <c r="J235" s="18" t="s">
        <v>9</v>
      </c>
      <c r="K235" s="19"/>
      <c r="L235" s="20" t="s">
        <v>10</v>
      </c>
      <c r="M235" s="20" t="n">
        <f aca="false">A235</f>
        <v>20619</v>
      </c>
      <c r="N235" s="21" t="s">
        <v>11</v>
      </c>
      <c r="P235" s="22" t="s">
        <v>12</v>
      </c>
      <c r="Q235" s="7" t="n">
        <f aca="false">A235</f>
        <v>20619</v>
      </c>
      <c r="R235" s="22" t="s">
        <v>13</v>
      </c>
      <c r="T235" s="8" t="str">
        <f aca="false">CONCATENATE(D235,E235,F235,G235,H235,$B$1,J235,L235,M235,N235,P235,Q235,R235)</f>
        <v>&lt;record model='res.partner' id="itk_initial_data_import.gemeinde20619"&gt;&lt;field name='population'&gt;1966&lt;/field&gt;&lt;field name='population_update'&gt;31.10.2018&lt;/field&gt;&lt;/record&gt;&lt;function id="function_to_call" model="res.partner" name="_compute_populationthousandsfactor" eval="[ref('itk_initial_data_import.gemeinde20619')]"/&gt;&lt;function id="function_to_call" model="res.partner" name="_compute_communitymagnitude" eval="[ref('itk_initial_data_import.gemeinde20619')]"/&gt;</v>
      </c>
    </row>
    <row r="236" customFormat="false" ht="12.8" hidden="false" customHeight="false" outlineLevel="0" collapsed="false">
      <c r="A236" s="14" t="n">
        <v>20620</v>
      </c>
      <c r="B236" s="15" t="n">
        <v>3459</v>
      </c>
      <c r="D236" s="16" t="s">
        <v>6</v>
      </c>
      <c r="E236" s="3" t="n">
        <f aca="false">A236</f>
        <v>20620</v>
      </c>
      <c r="F236" s="17" t="s">
        <v>7</v>
      </c>
      <c r="G236" s="3" t="n">
        <f aca="false">B236</f>
        <v>3459</v>
      </c>
      <c r="H236" s="18" t="s">
        <v>8</v>
      </c>
      <c r="I236" s="4" t="str">
        <f aca="false">$B$1</f>
        <v>31.10.2018</v>
      </c>
      <c r="J236" s="18" t="s">
        <v>9</v>
      </c>
      <c r="K236" s="19"/>
      <c r="L236" s="20" t="s">
        <v>10</v>
      </c>
      <c r="M236" s="20" t="n">
        <f aca="false">A236</f>
        <v>20620</v>
      </c>
      <c r="N236" s="21" t="s">
        <v>11</v>
      </c>
      <c r="P236" s="22" t="s">
        <v>12</v>
      </c>
      <c r="Q236" s="7" t="n">
        <f aca="false">A236</f>
        <v>20620</v>
      </c>
      <c r="R236" s="22" t="s">
        <v>13</v>
      </c>
      <c r="T236" s="8" t="str">
        <f aca="false">CONCATENATE(D236,E236,F236,G236,H236,$B$1,J236,L236,M236,N236,P236,Q236,R236)</f>
        <v>&lt;record model='res.partner' id="itk_initial_data_import.gemeinde20620"&gt;&lt;field name='population'&gt;3459&lt;/field&gt;&lt;field name='population_update'&gt;31.10.2018&lt;/field&gt;&lt;/record&gt;&lt;function id="function_to_call" model="res.partner" name="_compute_populationthousandsfactor" eval="[ref('itk_initial_data_import.gemeinde20620')]"/&gt;&lt;function id="function_to_call" model="res.partner" name="_compute_communitymagnitude" eval="[ref('itk_initial_data_import.gemeinde20620')]"/&gt;</v>
      </c>
    </row>
    <row r="237" customFormat="false" ht="12.8" hidden="false" customHeight="false" outlineLevel="0" collapsed="false">
      <c r="A237" s="14" t="n">
        <v>20622</v>
      </c>
      <c r="B237" s="15" t="n">
        <v>814</v>
      </c>
      <c r="D237" s="16" t="s">
        <v>6</v>
      </c>
      <c r="E237" s="3" t="n">
        <f aca="false">A237</f>
        <v>20622</v>
      </c>
      <c r="F237" s="17" t="s">
        <v>7</v>
      </c>
      <c r="G237" s="3" t="n">
        <f aca="false">B237</f>
        <v>814</v>
      </c>
      <c r="H237" s="18" t="s">
        <v>8</v>
      </c>
      <c r="I237" s="4" t="str">
        <f aca="false">$B$1</f>
        <v>31.10.2018</v>
      </c>
      <c r="J237" s="18" t="s">
        <v>9</v>
      </c>
      <c r="K237" s="19"/>
      <c r="L237" s="20" t="s">
        <v>10</v>
      </c>
      <c r="M237" s="20" t="n">
        <f aca="false">A237</f>
        <v>20622</v>
      </c>
      <c r="N237" s="21" t="s">
        <v>11</v>
      </c>
      <c r="P237" s="22" t="s">
        <v>12</v>
      </c>
      <c r="Q237" s="7" t="n">
        <f aca="false">A237</f>
        <v>20622</v>
      </c>
      <c r="R237" s="22" t="s">
        <v>13</v>
      </c>
      <c r="T237" s="8" t="str">
        <f aca="false">CONCATENATE(D237,E237,F237,G237,H237,$B$1,J237,L237,M237,N237,P237,Q237,R237)</f>
        <v>&lt;record model='res.partner' id="itk_initial_data_import.gemeinde20622"&gt;&lt;field name='population'&gt;814&lt;/field&gt;&lt;field name='population_update'&gt;31.10.2018&lt;/field&gt;&lt;/record&gt;&lt;function id="function_to_call" model="res.partner" name="_compute_populationthousandsfactor" eval="[ref('itk_initial_data_import.gemeinde20622')]"/&gt;&lt;function id="function_to_call" model="res.partner" name="_compute_communitymagnitude" eval="[ref('itk_initial_data_import.gemeinde20622')]"/&gt;</v>
      </c>
    </row>
    <row r="238" customFormat="false" ht="12.8" hidden="false" customHeight="false" outlineLevel="0" collapsed="false">
      <c r="A238" s="14" t="n">
        <v>20624</v>
      </c>
      <c r="B238" s="15" t="n">
        <v>1018</v>
      </c>
      <c r="D238" s="16" t="s">
        <v>6</v>
      </c>
      <c r="E238" s="3" t="n">
        <f aca="false">A238</f>
        <v>20624</v>
      </c>
      <c r="F238" s="17" t="s">
        <v>7</v>
      </c>
      <c r="G238" s="3" t="n">
        <f aca="false">B238</f>
        <v>1018</v>
      </c>
      <c r="H238" s="18" t="s">
        <v>8</v>
      </c>
      <c r="I238" s="4" t="str">
        <f aca="false">$B$1</f>
        <v>31.10.2018</v>
      </c>
      <c r="J238" s="18" t="s">
        <v>9</v>
      </c>
      <c r="K238" s="19"/>
      <c r="L238" s="20" t="s">
        <v>10</v>
      </c>
      <c r="M238" s="20" t="n">
        <f aca="false">A238</f>
        <v>20624</v>
      </c>
      <c r="N238" s="21" t="s">
        <v>11</v>
      </c>
      <c r="P238" s="22" t="s">
        <v>12</v>
      </c>
      <c r="Q238" s="7" t="n">
        <f aca="false">A238</f>
        <v>20624</v>
      </c>
      <c r="R238" s="22" t="s">
        <v>13</v>
      </c>
      <c r="T238" s="8" t="str">
        <f aca="false">CONCATENATE(D238,E238,F238,G238,H238,$B$1,J238,L238,M238,N238,P238,Q238,R238)</f>
        <v>&lt;record model='res.partner' id="itk_initial_data_import.gemeinde20624"&gt;&lt;field name='population'&gt;1018&lt;/field&gt;&lt;field name='population_update'&gt;31.10.2018&lt;/field&gt;&lt;/record&gt;&lt;function id="function_to_call" model="res.partner" name="_compute_populationthousandsfactor" eval="[ref('itk_initial_data_import.gemeinde20624')]"/&gt;&lt;function id="function_to_call" model="res.partner" name="_compute_communitymagnitude" eval="[ref('itk_initial_data_import.gemeinde20624')]"/&gt;</v>
      </c>
    </row>
    <row r="239" customFormat="false" ht="12.8" hidden="false" customHeight="false" outlineLevel="0" collapsed="false">
      <c r="A239" s="14" t="n">
        <v>20625</v>
      </c>
      <c r="B239" s="15" t="n">
        <v>1189</v>
      </c>
      <c r="D239" s="16" t="s">
        <v>6</v>
      </c>
      <c r="E239" s="3" t="n">
        <f aca="false">A239</f>
        <v>20625</v>
      </c>
      <c r="F239" s="17" t="s">
        <v>7</v>
      </c>
      <c r="G239" s="3" t="n">
        <f aca="false">B239</f>
        <v>1189</v>
      </c>
      <c r="H239" s="18" t="s">
        <v>8</v>
      </c>
      <c r="I239" s="4" t="str">
        <f aca="false">$B$1</f>
        <v>31.10.2018</v>
      </c>
      <c r="J239" s="18" t="s">
        <v>9</v>
      </c>
      <c r="K239" s="19"/>
      <c r="L239" s="20" t="s">
        <v>10</v>
      </c>
      <c r="M239" s="20" t="n">
        <f aca="false">A239</f>
        <v>20625</v>
      </c>
      <c r="N239" s="21" t="s">
        <v>11</v>
      </c>
      <c r="P239" s="22" t="s">
        <v>12</v>
      </c>
      <c r="Q239" s="7" t="n">
        <f aca="false">A239</f>
        <v>20625</v>
      </c>
      <c r="R239" s="22" t="s">
        <v>13</v>
      </c>
      <c r="T239" s="8" t="str">
        <f aca="false">CONCATENATE(D239,E239,F239,G239,H239,$B$1,J239,L239,M239,N239,P239,Q239,R239)</f>
        <v>&lt;record model='res.partner' id="itk_initial_data_import.gemeinde20625"&gt;&lt;field name='population'&gt;1189&lt;/field&gt;&lt;field name='population_update'&gt;31.10.2018&lt;/field&gt;&lt;/record&gt;&lt;function id="function_to_call" model="res.partner" name="_compute_populationthousandsfactor" eval="[ref('itk_initial_data_import.gemeinde20625')]"/&gt;&lt;function id="function_to_call" model="res.partner" name="_compute_communitymagnitude" eval="[ref('itk_initial_data_import.gemeinde20625')]"/&gt;</v>
      </c>
    </row>
    <row r="240" customFormat="false" ht="12.8" hidden="false" customHeight="false" outlineLevel="0" collapsed="false">
      <c r="A240" s="14" t="n">
        <v>20627</v>
      </c>
      <c r="B240" s="15" t="n">
        <v>2192</v>
      </c>
      <c r="D240" s="16" t="s">
        <v>6</v>
      </c>
      <c r="E240" s="3" t="n">
        <f aca="false">A240</f>
        <v>20627</v>
      </c>
      <c r="F240" s="17" t="s">
        <v>7</v>
      </c>
      <c r="G240" s="3" t="n">
        <f aca="false">B240</f>
        <v>2192</v>
      </c>
      <c r="H240" s="18" t="s">
        <v>8</v>
      </c>
      <c r="I240" s="4" t="str">
        <f aca="false">$B$1</f>
        <v>31.10.2018</v>
      </c>
      <c r="J240" s="18" t="s">
        <v>9</v>
      </c>
      <c r="K240" s="19"/>
      <c r="L240" s="20" t="s">
        <v>10</v>
      </c>
      <c r="M240" s="20" t="n">
        <f aca="false">A240</f>
        <v>20627</v>
      </c>
      <c r="N240" s="21" t="s">
        <v>11</v>
      </c>
      <c r="P240" s="22" t="s">
        <v>12</v>
      </c>
      <c r="Q240" s="7" t="n">
        <f aca="false">A240</f>
        <v>20627</v>
      </c>
      <c r="R240" s="22" t="s">
        <v>13</v>
      </c>
      <c r="T240" s="8" t="str">
        <f aca="false">CONCATENATE(D240,E240,F240,G240,H240,$B$1,J240,L240,M240,N240,P240,Q240,R240)</f>
        <v>&lt;record model='res.partner' id="itk_initial_data_import.gemeinde20627"&gt;&lt;field name='population'&gt;2192&lt;/field&gt;&lt;field name='population_update'&gt;31.10.2018&lt;/field&gt;&lt;/record&gt;&lt;function id="function_to_call" model="res.partner" name="_compute_populationthousandsfactor" eval="[ref('itk_initial_data_import.gemeinde20627')]"/&gt;&lt;function id="function_to_call" model="res.partner" name="_compute_communitymagnitude" eval="[ref('itk_initial_data_import.gemeinde20627')]"/&gt;</v>
      </c>
    </row>
    <row r="241" customFormat="false" ht="12.8" hidden="false" customHeight="false" outlineLevel="0" collapsed="false">
      <c r="A241" s="14" t="n">
        <v>20630</v>
      </c>
      <c r="B241" s="15" t="n">
        <v>5781</v>
      </c>
      <c r="D241" s="16" t="s">
        <v>6</v>
      </c>
      <c r="E241" s="3" t="n">
        <f aca="false">A241</f>
        <v>20630</v>
      </c>
      <c r="F241" s="17" t="s">
        <v>7</v>
      </c>
      <c r="G241" s="3" t="n">
        <f aca="false">B241</f>
        <v>5781</v>
      </c>
      <c r="H241" s="18" t="s">
        <v>8</v>
      </c>
      <c r="I241" s="4" t="str">
        <f aca="false">$B$1</f>
        <v>31.10.2018</v>
      </c>
      <c r="J241" s="18" t="s">
        <v>9</v>
      </c>
      <c r="K241" s="19"/>
      <c r="L241" s="20" t="s">
        <v>10</v>
      </c>
      <c r="M241" s="20" t="n">
        <f aca="false">A241</f>
        <v>20630</v>
      </c>
      <c r="N241" s="21" t="s">
        <v>11</v>
      </c>
      <c r="P241" s="22" t="s">
        <v>12</v>
      </c>
      <c r="Q241" s="7" t="n">
        <f aca="false">A241</f>
        <v>20630</v>
      </c>
      <c r="R241" s="22" t="s">
        <v>13</v>
      </c>
      <c r="T241" s="8" t="str">
        <f aca="false">CONCATENATE(D241,E241,F241,G241,H241,$B$1,J241,L241,M241,N241,P241,Q241,R241)</f>
        <v>&lt;record model='res.partner' id="itk_initial_data_import.gemeinde20630"&gt;&lt;field name='population'&gt;5781&lt;/field&gt;&lt;field name='population_update'&gt;31.10.2018&lt;/field&gt;&lt;/record&gt;&lt;function id="function_to_call" model="res.partner" name="_compute_populationthousandsfactor" eval="[ref('itk_initial_data_import.gemeinde20630')]"/&gt;&lt;function id="function_to_call" model="res.partner" name="_compute_communitymagnitude" eval="[ref('itk_initial_data_import.gemeinde20630')]"/&gt;</v>
      </c>
    </row>
    <row r="242" customFormat="false" ht="12.8" hidden="false" customHeight="false" outlineLevel="0" collapsed="false">
      <c r="A242" s="14" t="n">
        <v>20631</v>
      </c>
      <c r="B242" s="15" t="n">
        <v>1725</v>
      </c>
      <c r="D242" s="16" t="s">
        <v>6</v>
      </c>
      <c r="E242" s="3" t="n">
        <f aca="false">A242</f>
        <v>20631</v>
      </c>
      <c r="F242" s="17" t="s">
        <v>7</v>
      </c>
      <c r="G242" s="3" t="n">
        <f aca="false">B242</f>
        <v>1725</v>
      </c>
      <c r="H242" s="18" t="s">
        <v>8</v>
      </c>
      <c r="I242" s="4" t="str">
        <f aca="false">$B$1</f>
        <v>31.10.2018</v>
      </c>
      <c r="J242" s="18" t="s">
        <v>9</v>
      </c>
      <c r="K242" s="19"/>
      <c r="L242" s="20" t="s">
        <v>10</v>
      </c>
      <c r="M242" s="20" t="n">
        <f aca="false">A242</f>
        <v>20631</v>
      </c>
      <c r="N242" s="21" t="s">
        <v>11</v>
      </c>
      <c r="P242" s="22" t="s">
        <v>12</v>
      </c>
      <c r="Q242" s="7" t="n">
        <f aca="false">A242</f>
        <v>20631</v>
      </c>
      <c r="R242" s="22" t="s">
        <v>13</v>
      </c>
      <c r="T242" s="8" t="str">
        <f aca="false">CONCATENATE(D242,E242,F242,G242,H242,$B$1,J242,L242,M242,N242,P242,Q242,R242)</f>
        <v>&lt;record model='res.partner' id="itk_initial_data_import.gemeinde20631"&gt;&lt;field name='population'&gt;1725&lt;/field&gt;&lt;field name='population_update'&gt;31.10.2018&lt;/field&gt;&lt;/record&gt;&lt;function id="function_to_call" model="res.partner" name="_compute_populationthousandsfactor" eval="[ref('itk_initial_data_import.gemeinde20631')]"/&gt;&lt;function id="function_to_call" model="res.partner" name="_compute_communitymagnitude" eval="[ref('itk_initial_data_import.gemeinde20631')]"/&gt;</v>
      </c>
    </row>
    <row r="243" customFormat="false" ht="12.8" hidden="false" customHeight="false" outlineLevel="0" collapsed="false">
      <c r="A243" s="14" t="n">
        <v>20632</v>
      </c>
      <c r="B243" s="15" t="n">
        <v>1758</v>
      </c>
      <c r="D243" s="16" t="s">
        <v>6</v>
      </c>
      <c r="E243" s="3" t="n">
        <f aca="false">A243</f>
        <v>20632</v>
      </c>
      <c r="F243" s="17" t="s">
        <v>7</v>
      </c>
      <c r="G243" s="3" t="n">
        <f aca="false">B243</f>
        <v>1758</v>
      </c>
      <c r="H243" s="18" t="s">
        <v>8</v>
      </c>
      <c r="I243" s="4" t="str">
        <f aca="false">$B$1</f>
        <v>31.10.2018</v>
      </c>
      <c r="J243" s="18" t="s">
        <v>9</v>
      </c>
      <c r="K243" s="19"/>
      <c r="L243" s="20" t="s">
        <v>10</v>
      </c>
      <c r="M243" s="20" t="n">
        <f aca="false">A243</f>
        <v>20632</v>
      </c>
      <c r="N243" s="21" t="s">
        <v>11</v>
      </c>
      <c r="P243" s="22" t="s">
        <v>12</v>
      </c>
      <c r="Q243" s="7" t="n">
        <f aca="false">A243</f>
        <v>20632</v>
      </c>
      <c r="R243" s="22" t="s">
        <v>13</v>
      </c>
      <c r="T243" s="8" t="str">
        <f aca="false">CONCATENATE(D243,E243,F243,G243,H243,$B$1,J243,L243,M243,N243,P243,Q243,R243)</f>
        <v>&lt;record model='res.partner' id="itk_initial_data_import.gemeinde20632"&gt;&lt;field name='population'&gt;1758&lt;/field&gt;&lt;field name='population_update'&gt;31.10.2018&lt;/field&gt;&lt;/record&gt;&lt;function id="function_to_call" model="res.partner" name="_compute_populationthousandsfactor" eval="[ref('itk_initial_data_import.gemeinde20632')]"/&gt;&lt;function id="function_to_call" model="res.partner" name="_compute_communitymagnitude" eval="[ref('itk_initial_data_import.gemeinde20632')]"/&gt;</v>
      </c>
    </row>
    <row r="244" customFormat="false" ht="12.8" hidden="false" customHeight="false" outlineLevel="0" collapsed="false">
      <c r="A244" s="14" t="n">
        <v>20633</v>
      </c>
      <c r="B244" s="15" t="n">
        <v>1331</v>
      </c>
      <c r="D244" s="16" t="s">
        <v>6</v>
      </c>
      <c r="E244" s="3" t="n">
        <f aca="false">A244</f>
        <v>20633</v>
      </c>
      <c r="F244" s="17" t="s">
        <v>7</v>
      </c>
      <c r="G244" s="3" t="n">
        <f aca="false">B244</f>
        <v>1331</v>
      </c>
      <c r="H244" s="18" t="s">
        <v>8</v>
      </c>
      <c r="I244" s="4" t="str">
        <f aca="false">$B$1</f>
        <v>31.10.2018</v>
      </c>
      <c r="J244" s="18" t="s">
        <v>9</v>
      </c>
      <c r="K244" s="19"/>
      <c r="L244" s="20" t="s">
        <v>10</v>
      </c>
      <c r="M244" s="20" t="n">
        <f aca="false">A244</f>
        <v>20633</v>
      </c>
      <c r="N244" s="21" t="s">
        <v>11</v>
      </c>
      <c r="P244" s="22" t="s">
        <v>12</v>
      </c>
      <c r="Q244" s="7" t="n">
        <f aca="false">A244</f>
        <v>20633</v>
      </c>
      <c r="R244" s="22" t="s">
        <v>13</v>
      </c>
      <c r="T244" s="8" t="str">
        <f aca="false">CONCATENATE(D244,E244,F244,G244,H244,$B$1,J244,L244,M244,N244,P244,Q244,R244)</f>
        <v>&lt;record model='res.partner' id="itk_initial_data_import.gemeinde20633"&gt;&lt;field name='population'&gt;1331&lt;/field&gt;&lt;field name='population_update'&gt;31.10.2018&lt;/field&gt;&lt;/record&gt;&lt;function id="function_to_call" model="res.partner" name="_compute_populationthousandsfactor" eval="[ref('itk_initial_data_import.gemeinde20633')]"/&gt;&lt;function id="function_to_call" model="res.partner" name="_compute_communitymagnitude" eval="[ref('itk_initial_data_import.gemeinde20633')]"/&gt;</v>
      </c>
    </row>
    <row r="245" customFormat="false" ht="12.8" hidden="false" customHeight="false" outlineLevel="0" collapsed="false">
      <c r="A245" s="14" t="n">
        <v>20634</v>
      </c>
      <c r="B245" s="15" t="n">
        <v>6457</v>
      </c>
      <c r="D245" s="16" t="s">
        <v>6</v>
      </c>
      <c r="E245" s="3" t="n">
        <f aca="false">A245</f>
        <v>20634</v>
      </c>
      <c r="F245" s="17" t="s">
        <v>7</v>
      </c>
      <c r="G245" s="3" t="n">
        <f aca="false">B245</f>
        <v>6457</v>
      </c>
      <c r="H245" s="18" t="s">
        <v>8</v>
      </c>
      <c r="I245" s="4" t="str">
        <f aca="false">$B$1</f>
        <v>31.10.2018</v>
      </c>
      <c r="J245" s="18" t="s">
        <v>9</v>
      </c>
      <c r="K245" s="19"/>
      <c r="L245" s="20" t="s">
        <v>10</v>
      </c>
      <c r="M245" s="20" t="n">
        <f aca="false">A245</f>
        <v>20634</v>
      </c>
      <c r="N245" s="21" t="s">
        <v>11</v>
      </c>
      <c r="P245" s="22" t="s">
        <v>12</v>
      </c>
      <c r="Q245" s="7" t="n">
        <f aca="false">A245</f>
        <v>20634</v>
      </c>
      <c r="R245" s="22" t="s">
        <v>13</v>
      </c>
      <c r="T245" s="8" t="str">
        <f aca="false">CONCATENATE(D245,E245,F245,G245,H245,$B$1,J245,L245,M245,N245,P245,Q245,R245)</f>
        <v>&lt;record model='res.partner' id="itk_initial_data_import.gemeinde20634"&gt;&lt;field name='population'&gt;6457&lt;/field&gt;&lt;field name='population_update'&gt;31.10.2018&lt;/field&gt;&lt;/record&gt;&lt;function id="function_to_call" model="res.partner" name="_compute_populationthousandsfactor" eval="[ref('itk_initial_data_import.gemeinde20634')]"/&gt;&lt;function id="function_to_call" model="res.partner" name="_compute_communitymagnitude" eval="[ref('itk_initial_data_import.gemeinde20634')]"/&gt;</v>
      </c>
    </row>
    <row r="246" customFormat="false" ht="12.8" hidden="false" customHeight="false" outlineLevel="0" collapsed="false">
      <c r="A246" s="14" t="n">
        <v>20635</v>
      </c>
      <c r="B246" s="15" t="n">
        <v>15405</v>
      </c>
      <c r="D246" s="16" t="s">
        <v>6</v>
      </c>
      <c r="E246" s="3" t="n">
        <f aca="false">A246</f>
        <v>20635</v>
      </c>
      <c r="F246" s="17" t="s">
        <v>7</v>
      </c>
      <c r="G246" s="3" t="n">
        <f aca="false">B246</f>
        <v>15405</v>
      </c>
      <c r="H246" s="18" t="s">
        <v>8</v>
      </c>
      <c r="I246" s="4" t="str">
        <f aca="false">$B$1</f>
        <v>31.10.2018</v>
      </c>
      <c r="J246" s="18" t="s">
        <v>9</v>
      </c>
      <c r="K246" s="19"/>
      <c r="L246" s="20" t="s">
        <v>10</v>
      </c>
      <c r="M246" s="20" t="n">
        <f aca="false">A246</f>
        <v>20635</v>
      </c>
      <c r="N246" s="21" t="s">
        <v>11</v>
      </c>
      <c r="P246" s="22" t="s">
        <v>12</v>
      </c>
      <c r="Q246" s="7" t="n">
        <f aca="false">A246</f>
        <v>20635</v>
      </c>
      <c r="R246" s="22" t="s">
        <v>13</v>
      </c>
      <c r="T246" s="8" t="str">
        <f aca="false">CONCATENATE(D246,E246,F246,G246,H246,$B$1,J246,L246,M246,N246,P246,Q246,R246)</f>
        <v>&lt;record model='res.partner' id="itk_initial_data_import.gemeinde20635"&gt;&lt;field name='population'&gt;15405&lt;/field&gt;&lt;field name='population_update'&gt;31.10.2018&lt;/field&gt;&lt;/record&gt;&lt;function id="function_to_call" model="res.partner" name="_compute_populationthousandsfactor" eval="[ref('itk_initial_data_import.gemeinde20635')]"/&gt;&lt;function id="function_to_call" model="res.partner" name="_compute_communitymagnitude" eval="[ref('itk_initial_data_import.gemeinde20635')]"/&gt;</v>
      </c>
    </row>
    <row r="247" customFormat="false" ht="12.8" hidden="false" customHeight="false" outlineLevel="0" collapsed="false">
      <c r="A247" s="14" t="n">
        <v>20636</v>
      </c>
      <c r="B247" s="15" t="n">
        <v>1561</v>
      </c>
      <c r="D247" s="16" t="s">
        <v>6</v>
      </c>
      <c r="E247" s="3" t="n">
        <f aca="false">A247</f>
        <v>20636</v>
      </c>
      <c r="F247" s="17" t="s">
        <v>7</v>
      </c>
      <c r="G247" s="3" t="n">
        <f aca="false">B247</f>
        <v>1561</v>
      </c>
      <c r="H247" s="18" t="s">
        <v>8</v>
      </c>
      <c r="I247" s="4" t="str">
        <f aca="false">$B$1</f>
        <v>31.10.2018</v>
      </c>
      <c r="J247" s="18" t="s">
        <v>9</v>
      </c>
      <c r="K247" s="19"/>
      <c r="L247" s="20" t="s">
        <v>10</v>
      </c>
      <c r="M247" s="20" t="n">
        <f aca="false">A247</f>
        <v>20636</v>
      </c>
      <c r="N247" s="21" t="s">
        <v>11</v>
      </c>
      <c r="P247" s="22" t="s">
        <v>12</v>
      </c>
      <c r="Q247" s="7" t="n">
        <f aca="false">A247</f>
        <v>20636</v>
      </c>
      <c r="R247" s="22" t="s">
        <v>13</v>
      </c>
      <c r="T247" s="8" t="str">
        <f aca="false">CONCATENATE(D247,E247,F247,G247,H247,$B$1,J247,L247,M247,N247,P247,Q247,R247)</f>
        <v>&lt;record model='res.partner' id="itk_initial_data_import.gemeinde20636"&gt;&lt;field name='population'&gt;1561&lt;/field&gt;&lt;field name='population_update'&gt;31.10.2018&lt;/field&gt;&lt;/record&gt;&lt;function id="function_to_call" model="res.partner" name="_compute_populationthousandsfactor" eval="[ref('itk_initial_data_import.gemeinde20636')]"/&gt;&lt;function id="function_to_call" model="res.partner" name="_compute_communitymagnitude" eval="[ref('itk_initial_data_import.gemeinde20636')]"/&gt;</v>
      </c>
    </row>
    <row r="248" customFormat="false" ht="12.8" hidden="false" customHeight="false" outlineLevel="0" collapsed="false">
      <c r="A248" s="14" t="n">
        <v>20637</v>
      </c>
      <c r="B248" s="15" t="n">
        <v>2023</v>
      </c>
      <c r="D248" s="16" t="s">
        <v>6</v>
      </c>
      <c r="E248" s="3" t="n">
        <f aca="false">A248</f>
        <v>20637</v>
      </c>
      <c r="F248" s="17" t="s">
        <v>7</v>
      </c>
      <c r="G248" s="3" t="n">
        <f aca="false">B248</f>
        <v>2023</v>
      </c>
      <c r="H248" s="18" t="s">
        <v>8</v>
      </c>
      <c r="I248" s="4" t="str">
        <f aca="false">$B$1</f>
        <v>31.10.2018</v>
      </c>
      <c r="J248" s="18" t="s">
        <v>9</v>
      </c>
      <c r="K248" s="19"/>
      <c r="L248" s="20" t="s">
        <v>10</v>
      </c>
      <c r="M248" s="20" t="n">
        <f aca="false">A248</f>
        <v>20637</v>
      </c>
      <c r="N248" s="21" t="s">
        <v>11</v>
      </c>
      <c r="P248" s="22" t="s">
        <v>12</v>
      </c>
      <c r="Q248" s="7" t="n">
        <f aca="false">A248</f>
        <v>20637</v>
      </c>
      <c r="R248" s="22" t="s">
        <v>13</v>
      </c>
      <c r="T248" s="8" t="str">
        <f aca="false">CONCATENATE(D248,E248,F248,G248,H248,$B$1,J248,L248,M248,N248,P248,Q248,R248)</f>
        <v>&lt;record model='res.partner' id="itk_initial_data_import.gemeinde20637"&gt;&lt;field name='population'&gt;2023&lt;/field&gt;&lt;field name='population_update'&gt;31.10.2018&lt;/field&gt;&lt;/record&gt;&lt;function id="function_to_call" model="res.partner" name="_compute_populationthousandsfactor" eval="[ref('itk_initial_data_import.gemeinde20637')]"/&gt;&lt;function id="function_to_call" model="res.partner" name="_compute_communitymagnitude" eval="[ref('itk_initial_data_import.gemeinde20637')]"/&gt;</v>
      </c>
    </row>
    <row r="249" customFormat="false" ht="12.8" hidden="false" customHeight="false" outlineLevel="0" collapsed="false">
      <c r="A249" s="14" t="n">
        <v>20638</v>
      </c>
      <c r="B249" s="15" t="n">
        <v>1168</v>
      </c>
      <c r="D249" s="16" t="s">
        <v>6</v>
      </c>
      <c r="E249" s="3" t="n">
        <f aca="false">A249</f>
        <v>20638</v>
      </c>
      <c r="F249" s="17" t="s">
        <v>7</v>
      </c>
      <c r="G249" s="3" t="n">
        <f aca="false">B249</f>
        <v>1168</v>
      </c>
      <c r="H249" s="18" t="s">
        <v>8</v>
      </c>
      <c r="I249" s="4" t="str">
        <f aca="false">$B$1</f>
        <v>31.10.2018</v>
      </c>
      <c r="J249" s="18" t="s">
        <v>9</v>
      </c>
      <c r="K249" s="19"/>
      <c r="L249" s="20" t="s">
        <v>10</v>
      </c>
      <c r="M249" s="20" t="n">
        <f aca="false">A249</f>
        <v>20638</v>
      </c>
      <c r="N249" s="21" t="s">
        <v>11</v>
      </c>
      <c r="P249" s="22" t="s">
        <v>12</v>
      </c>
      <c r="Q249" s="7" t="n">
        <f aca="false">A249</f>
        <v>20638</v>
      </c>
      <c r="R249" s="22" t="s">
        <v>13</v>
      </c>
      <c r="T249" s="8" t="str">
        <f aca="false">CONCATENATE(D249,E249,F249,G249,H249,$B$1,J249,L249,M249,N249,P249,Q249,R249)</f>
        <v>&lt;record model='res.partner' id="itk_initial_data_import.gemeinde20638"&gt;&lt;field name='population'&gt;1168&lt;/field&gt;&lt;field name='population_update'&gt;31.10.2018&lt;/field&gt;&lt;/record&gt;&lt;function id="function_to_call" model="res.partner" name="_compute_populationthousandsfactor" eval="[ref('itk_initial_data_import.gemeinde20638')]"/&gt;&lt;function id="function_to_call" model="res.partner" name="_compute_communitymagnitude" eval="[ref('itk_initial_data_import.gemeinde20638')]"/&gt;</v>
      </c>
    </row>
    <row r="250" customFormat="false" ht="12.8" hidden="false" customHeight="false" outlineLevel="0" collapsed="false">
      <c r="A250" s="14" t="n">
        <v>20639</v>
      </c>
      <c r="B250" s="15" t="n">
        <v>756</v>
      </c>
      <c r="D250" s="16" t="s">
        <v>6</v>
      </c>
      <c r="E250" s="3" t="n">
        <f aca="false">A250</f>
        <v>20639</v>
      </c>
      <c r="F250" s="17" t="s">
        <v>7</v>
      </c>
      <c r="G250" s="3" t="n">
        <f aca="false">B250</f>
        <v>756</v>
      </c>
      <c r="H250" s="18" t="s">
        <v>8</v>
      </c>
      <c r="I250" s="4" t="str">
        <f aca="false">$B$1</f>
        <v>31.10.2018</v>
      </c>
      <c r="J250" s="18" t="s">
        <v>9</v>
      </c>
      <c r="K250" s="19"/>
      <c r="L250" s="20" t="s">
        <v>10</v>
      </c>
      <c r="M250" s="20" t="n">
        <f aca="false">A250</f>
        <v>20639</v>
      </c>
      <c r="N250" s="21" t="s">
        <v>11</v>
      </c>
      <c r="P250" s="22" t="s">
        <v>12</v>
      </c>
      <c r="Q250" s="7" t="n">
        <f aca="false">A250</f>
        <v>20639</v>
      </c>
      <c r="R250" s="22" t="s">
        <v>13</v>
      </c>
      <c r="T250" s="8" t="str">
        <f aca="false">CONCATENATE(D250,E250,F250,G250,H250,$B$1,J250,L250,M250,N250,P250,Q250,R250)</f>
        <v>&lt;record model='res.partner' id="itk_initial_data_import.gemeinde20639"&gt;&lt;field name='population'&gt;756&lt;/field&gt;&lt;field name='population_update'&gt;31.10.2018&lt;/field&gt;&lt;/record&gt;&lt;function id="function_to_call" model="res.partner" name="_compute_populationthousandsfactor" eval="[ref('itk_initial_data_import.gemeinde20639')]"/&gt;&lt;function id="function_to_call" model="res.partner" name="_compute_communitymagnitude" eval="[ref('itk_initial_data_import.gemeinde20639')]"/&gt;</v>
      </c>
    </row>
    <row r="251" customFormat="false" ht="12.8" hidden="false" customHeight="false" outlineLevel="0" collapsed="false">
      <c r="A251" s="14" t="n">
        <v>20640</v>
      </c>
      <c r="B251" s="15" t="n">
        <v>1199</v>
      </c>
      <c r="D251" s="16" t="s">
        <v>6</v>
      </c>
      <c r="E251" s="3" t="n">
        <f aca="false">A251</f>
        <v>20640</v>
      </c>
      <c r="F251" s="17" t="s">
        <v>7</v>
      </c>
      <c r="G251" s="3" t="n">
        <f aca="false">B251</f>
        <v>1199</v>
      </c>
      <c r="H251" s="18" t="s">
        <v>8</v>
      </c>
      <c r="I251" s="4" t="str">
        <f aca="false">$B$1</f>
        <v>31.10.2018</v>
      </c>
      <c r="J251" s="18" t="s">
        <v>9</v>
      </c>
      <c r="K251" s="19"/>
      <c r="L251" s="20" t="s">
        <v>10</v>
      </c>
      <c r="M251" s="20" t="n">
        <f aca="false">A251</f>
        <v>20640</v>
      </c>
      <c r="N251" s="21" t="s">
        <v>11</v>
      </c>
      <c r="P251" s="22" t="s">
        <v>12</v>
      </c>
      <c r="Q251" s="7" t="n">
        <f aca="false">A251</f>
        <v>20640</v>
      </c>
      <c r="R251" s="22" t="s">
        <v>13</v>
      </c>
      <c r="T251" s="8" t="str">
        <f aca="false">CONCATENATE(D251,E251,F251,G251,H251,$B$1,J251,L251,M251,N251,P251,Q251,R251)</f>
        <v>&lt;record model='res.partner' id="itk_initial_data_import.gemeinde20640"&gt;&lt;field name='population'&gt;1199&lt;/field&gt;&lt;field name='population_update'&gt;31.10.2018&lt;/field&gt;&lt;/record&gt;&lt;function id="function_to_call" model="res.partner" name="_compute_populationthousandsfactor" eval="[ref('itk_initial_data_import.gemeinde20640')]"/&gt;&lt;function id="function_to_call" model="res.partner" name="_compute_communitymagnitude" eval="[ref('itk_initial_data_import.gemeinde20640')]"/&gt;</v>
      </c>
    </row>
    <row r="252" customFormat="false" ht="12.8" hidden="false" customHeight="false" outlineLevel="0" collapsed="false">
      <c r="A252" s="14" t="n">
        <v>20642</v>
      </c>
      <c r="B252" s="15" t="n">
        <v>1669</v>
      </c>
      <c r="D252" s="16" t="s">
        <v>6</v>
      </c>
      <c r="E252" s="3" t="n">
        <f aca="false">A252</f>
        <v>20642</v>
      </c>
      <c r="F252" s="17" t="s">
        <v>7</v>
      </c>
      <c r="G252" s="3" t="n">
        <f aca="false">B252</f>
        <v>1669</v>
      </c>
      <c r="H252" s="18" t="s">
        <v>8</v>
      </c>
      <c r="I252" s="4" t="str">
        <f aca="false">$B$1</f>
        <v>31.10.2018</v>
      </c>
      <c r="J252" s="18" t="s">
        <v>9</v>
      </c>
      <c r="K252" s="19"/>
      <c r="L252" s="20" t="s">
        <v>10</v>
      </c>
      <c r="M252" s="20" t="n">
        <f aca="false">A252</f>
        <v>20642</v>
      </c>
      <c r="N252" s="21" t="s">
        <v>11</v>
      </c>
      <c r="P252" s="22" t="s">
        <v>12</v>
      </c>
      <c r="Q252" s="7" t="n">
        <f aca="false">A252</f>
        <v>20642</v>
      </c>
      <c r="R252" s="22" t="s">
        <v>13</v>
      </c>
      <c r="T252" s="8" t="str">
        <f aca="false">CONCATENATE(D252,E252,F252,G252,H252,$B$1,J252,L252,M252,N252,P252,Q252,R252)</f>
        <v>&lt;record model='res.partner' id="itk_initial_data_import.gemeinde20642"&gt;&lt;field name='population'&gt;1669&lt;/field&gt;&lt;field name='population_update'&gt;31.10.2018&lt;/field&gt;&lt;/record&gt;&lt;function id="function_to_call" model="res.partner" name="_compute_populationthousandsfactor" eval="[ref('itk_initial_data_import.gemeinde20642')]"/&gt;&lt;function id="function_to_call" model="res.partner" name="_compute_communitymagnitude" eval="[ref('itk_initial_data_import.gemeinde20642')]"/&gt;</v>
      </c>
    </row>
    <row r="253" customFormat="false" ht="12.8" hidden="false" customHeight="false" outlineLevel="0" collapsed="false">
      <c r="A253" s="14" t="n">
        <v>20643</v>
      </c>
      <c r="B253" s="15" t="n">
        <v>2644</v>
      </c>
      <c r="D253" s="16" t="s">
        <v>6</v>
      </c>
      <c r="E253" s="3" t="n">
        <f aca="false">A253</f>
        <v>20643</v>
      </c>
      <c r="F253" s="17" t="s">
        <v>7</v>
      </c>
      <c r="G253" s="3" t="n">
        <f aca="false">B253</f>
        <v>2644</v>
      </c>
      <c r="H253" s="18" t="s">
        <v>8</v>
      </c>
      <c r="I253" s="4" t="str">
        <f aca="false">$B$1</f>
        <v>31.10.2018</v>
      </c>
      <c r="J253" s="18" t="s">
        <v>9</v>
      </c>
      <c r="K253" s="19"/>
      <c r="L253" s="20" t="s">
        <v>10</v>
      </c>
      <c r="M253" s="20" t="n">
        <f aca="false">A253</f>
        <v>20643</v>
      </c>
      <c r="N253" s="21" t="s">
        <v>11</v>
      </c>
      <c r="P253" s="22" t="s">
        <v>12</v>
      </c>
      <c r="Q253" s="7" t="n">
        <f aca="false">A253</f>
        <v>20643</v>
      </c>
      <c r="R253" s="22" t="s">
        <v>13</v>
      </c>
      <c r="T253" s="8" t="str">
        <f aca="false">CONCATENATE(D253,E253,F253,G253,H253,$B$1,J253,L253,M253,N253,P253,Q253,R253)</f>
        <v>&lt;record model='res.partner' id="itk_initial_data_import.gemeinde20643"&gt;&lt;field name='population'&gt;2644&lt;/field&gt;&lt;field name='population_update'&gt;31.10.2018&lt;/field&gt;&lt;/record&gt;&lt;function id="function_to_call" model="res.partner" name="_compute_populationthousandsfactor" eval="[ref('itk_initial_data_import.gemeinde20643')]"/&gt;&lt;function id="function_to_call" model="res.partner" name="_compute_communitymagnitude" eval="[ref('itk_initial_data_import.gemeinde20643')]"/&gt;</v>
      </c>
    </row>
    <row r="254" customFormat="false" ht="12.8" hidden="false" customHeight="false" outlineLevel="0" collapsed="false">
      <c r="A254" s="14" t="n">
        <v>20644</v>
      </c>
      <c r="B254" s="15" t="n">
        <v>2131</v>
      </c>
      <c r="D254" s="16" t="s">
        <v>6</v>
      </c>
      <c r="E254" s="3" t="n">
        <f aca="false">A254</f>
        <v>20644</v>
      </c>
      <c r="F254" s="17" t="s">
        <v>7</v>
      </c>
      <c r="G254" s="3" t="n">
        <f aca="false">B254</f>
        <v>2131</v>
      </c>
      <c r="H254" s="18" t="s">
        <v>8</v>
      </c>
      <c r="I254" s="4" t="str">
        <f aca="false">$B$1</f>
        <v>31.10.2018</v>
      </c>
      <c r="J254" s="18" t="s">
        <v>9</v>
      </c>
      <c r="K254" s="19"/>
      <c r="L254" s="20" t="s">
        <v>10</v>
      </c>
      <c r="M254" s="20" t="n">
        <f aca="false">A254</f>
        <v>20644</v>
      </c>
      <c r="N254" s="21" t="s">
        <v>11</v>
      </c>
      <c r="P254" s="22" t="s">
        <v>12</v>
      </c>
      <c r="Q254" s="7" t="n">
        <f aca="false">A254</f>
        <v>20644</v>
      </c>
      <c r="R254" s="22" t="s">
        <v>13</v>
      </c>
      <c r="T254" s="8" t="str">
        <f aca="false">CONCATENATE(D254,E254,F254,G254,H254,$B$1,J254,L254,M254,N254,P254,Q254,R254)</f>
        <v>&lt;record model='res.partner' id="itk_initial_data_import.gemeinde20644"&gt;&lt;field name='population'&gt;2131&lt;/field&gt;&lt;field name='population_update'&gt;31.10.2018&lt;/field&gt;&lt;/record&gt;&lt;function id="function_to_call" model="res.partner" name="_compute_populationthousandsfactor" eval="[ref('itk_initial_data_import.gemeinde20644')]"/&gt;&lt;function id="function_to_call" model="res.partner" name="_compute_communitymagnitude" eval="[ref('itk_initial_data_import.gemeinde20644')]"/&gt;</v>
      </c>
    </row>
    <row r="255" customFormat="false" ht="12.8" hidden="false" customHeight="false" outlineLevel="0" collapsed="false">
      <c r="A255" s="14" t="n">
        <v>20701</v>
      </c>
      <c r="B255" s="15" t="n">
        <v>1443</v>
      </c>
      <c r="D255" s="16" t="s">
        <v>6</v>
      </c>
      <c r="E255" s="3" t="n">
        <f aca="false">A255</f>
        <v>20701</v>
      </c>
      <c r="F255" s="17" t="s">
        <v>7</v>
      </c>
      <c r="G255" s="3" t="n">
        <f aca="false">B255</f>
        <v>1443</v>
      </c>
      <c r="H255" s="18" t="s">
        <v>8</v>
      </c>
      <c r="I255" s="4" t="str">
        <f aca="false">$B$1</f>
        <v>31.10.2018</v>
      </c>
      <c r="J255" s="18" t="s">
        <v>9</v>
      </c>
      <c r="K255" s="19"/>
      <c r="L255" s="20" t="s">
        <v>10</v>
      </c>
      <c r="M255" s="20" t="n">
        <f aca="false">A255</f>
        <v>20701</v>
      </c>
      <c r="N255" s="21" t="s">
        <v>11</v>
      </c>
      <c r="P255" s="22" t="s">
        <v>12</v>
      </c>
      <c r="Q255" s="7" t="n">
        <f aca="false">A255</f>
        <v>20701</v>
      </c>
      <c r="R255" s="22" t="s">
        <v>13</v>
      </c>
      <c r="T255" s="8" t="str">
        <f aca="false">CONCATENATE(D255,E255,F255,G255,H255,$B$1,J255,L255,M255,N255,P255,Q255,R255)</f>
        <v>&lt;record model='res.partner' id="itk_initial_data_import.gemeinde20701"&gt;&lt;field name='population'&gt;1443&lt;/field&gt;&lt;field name='population_update'&gt;31.10.2018&lt;/field&gt;&lt;/record&gt;&lt;function id="function_to_call" model="res.partner" name="_compute_populationthousandsfactor" eval="[ref('itk_initial_data_import.gemeinde20701')]"/&gt;&lt;function id="function_to_call" model="res.partner" name="_compute_communitymagnitude" eval="[ref('itk_initial_data_import.gemeinde20701')]"/&gt;</v>
      </c>
    </row>
    <row r="256" customFormat="false" ht="12.8" hidden="false" customHeight="false" outlineLevel="0" collapsed="false">
      <c r="A256" s="14" t="n">
        <v>20702</v>
      </c>
      <c r="B256" s="15" t="n">
        <v>7059</v>
      </c>
      <c r="D256" s="16" t="s">
        <v>6</v>
      </c>
      <c r="E256" s="3" t="n">
        <f aca="false">A256</f>
        <v>20702</v>
      </c>
      <c r="F256" s="17" t="s">
        <v>7</v>
      </c>
      <c r="G256" s="3" t="n">
        <f aca="false">B256</f>
        <v>7059</v>
      </c>
      <c r="H256" s="18" t="s">
        <v>8</v>
      </c>
      <c r="I256" s="4" t="str">
        <f aca="false">$B$1</f>
        <v>31.10.2018</v>
      </c>
      <c r="J256" s="18" t="s">
        <v>9</v>
      </c>
      <c r="K256" s="19"/>
      <c r="L256" s="20" t="s">
        <v>10</v>
      </c>
      <c r="M256" s="20" t="n">
        <f aca="false">A256</f>
        <v>20702</v>
      </c>
      <c r="N256" s="21" t="s">
        <v>11</v>
      </c>
      <c r="P256" s="22" t="s">
        <v>12</v>
      </c>
      <c r="Q256" s="7" t="n">
        <f aca="false">A256</f>
        <v>20702</v>
      </c>
      <c r="R256" s="22" t="s">
        <v>13</v>
      </c>
      <c r="T256" s="8" t="str">
        <f aca="false">CONCATENATE(D256,E256,F256,G256,H256,$B$1,J256,L256,M256,N256,P256,Q256,R256)</f>
        <v>&lt;record model='res.partner' id="itk_initial_data_import.gemeinde20702"&gt;&lt;field name='population'&gt;7059&lt;/field&gt;&lt;field name='population_update'&gt;31.10.2018&lt;/field&gt;&lt;/record&gt;&lt;function id="function_to_call" model="res.partner" name="_compute_populationthousandsfactor" eval="[ref('itk_initial_data_import.gemeinde20702')]"/&gt;&lt;function id="function_to_call" model="res.partner" name="_compute_communitymagnitude" eval="[ref('itk_initial_data_import.gemeinde20702')]"/&gt;</v>
      </c>
    </row>
    <row r="257" customFormat="false" ht="12.8" hidden="false" customHeight="false" outlineLevel="0" collapsed="false">
      <c r="A257" s="14" t="n">
        <v>20703</v>
      </c>
      <c r="B257" s="15" t="n">
        <v>1324</v>
      </c>
      <c r="D257" s="16" t="s">
        <v>6</v>
      </c>
      <c r="E257" s="3" t="n">
        <f aca="false">A257</f>
        <v>20703</v>
      </c>
      <c r="F257" s="17" t="s">
        <v>7</v>
      </c>
      <c r="G257" s="3" t="n">
        <f aca="false">B257</f>
        <v>1324</v>
      </c>
      <c r="H257" s="18" t="s">
        <v>8</v>
      </c>
      <c r="I257" s="4" t="str">
        <f aca="false">$B$1</f>
        <v>31.10.2018</v>
      </c>
      <c r="J257" s="18" t="s">
        <v>9</v>
      </c>
      <c r="K257" s="19"/>
      <c r="L257" s="20" t="s">
        <v>10</v>
      </c>
      <c r="M257" s="20" t="n">
        <f aca="false">A257</f>
        <v>20703</v>
      </c>
      <c r="N257" s="21" t="s">
        <v>11</v>
      </c>
      <c r="P257" s="22" t="s">
        <v>12</v>
      </c>
      <c r="Q257" s="7" t="n">
        <f aca="false">A257</f>
        <v>20703</v>
      </c>
      <c r="R257" s="22" t="s">
        <v>13</v>
      </c>
      <c r="T257" s="8" t="str">
        <f aca="false">CONCATENATE(D257,E257,F257,G257,H257,$B$1,J257,L257,M257,N257,P257,Q257,R257)</f>
        <v>&lt;record model='res.partner' id="itk_initial_data_import.gemeinde20703"&gt;&lt;field name='population'&gt;1324&lt;/field&gt;&lt;field name='population_update'&gt;31.10.2018&lt;/field&gt;&lt;/record&gt;&lt;function id="function_to_call" model="res.partner" name="_compute_populationthousandsfactor" eval="[ref('itk_initial_data_import.gemeinde20703')]"/&gt;&lt;function id="function_to_call" model="res.partner" name="_compute_communitymagnitude" eval="[ref('itk_initial_data_import.gemeinde20703')]"/&gt;</v>
      </c>
    </row>
    <row r="258" customFormat="false" ht="12.8" hidden="false" customHeight="false" outlineLevel="0" collapsed="false">
      <c r="A258" s="14" t="n">
        <v>20705</v>
      </c>
      <c r="B258" s="15" t="n">
        <v>2255</v>
      </c>
      <c r="D258" s="16" t="s">
        <v>6</v>
      </c>
      <c r="E258" s="3" t="n">
        <f aca="false">A258</f>
        <v>20705</v>
      </c>
      <c r="F258" s="17" t="s">
        <v>7</v>
      </c>
      <c r="G258" s="3" t="n">
        <f aca="false">B258</f>
        <v>2255</v>
      </c>
      <c r="H258" s="18" t="s">
        <v>8</v>
      </c>
      <c r="I258" s="4" t="str">
        <f aca="false">$B$1</f>
        <v>31.10.2018</v>
      </c>
      <c r="J258" s="18" t="s">
        <v>9</v>
      </c>
      <c r="K258" s="19"/>
      <c r="L258" s="20" t="s">
        <v>10</v>
      </c>
      <c r="M258" s="20" t="n">
        <f aca="false">A258</f>
        <v>20705</v>
      </c>
      <c r="N258" s="21" t="s">
        <v>11</v>
      </c>
      <c r="P258" s="22" t="s">
        <v>12</v>
      </c>
      <c r="Q258" s="7" t="n">
        <f aca="false">A258</f>
        <v>20705</v>
      </c>
      <c r="R258" s="22" t="s">
        <v>13</v>
      </c>
      <c r="T258" s="8" t="str">
        <f aca="false">CONCATENATE(D258,E258,F258,G258,H258,$B$1,J258,L258,M258,N258,P258,Q258,R258)</f>
        <v>&lt;record model='res.partner' id="itk_initial_data_import.gemeinde20705"&gt;&lt;field name='population'&gt;2255&lt;/field&gt;&lt;field name='population_update'&gt;31.10.2018&lt;/field&gt;&lt;/record&gt;&lt;function id="function_to_call" model="res.partner" name="_compute_populationthousandsfactor" eval="[ref('itk_initial_data_import.gemeinde20705')]"/&gt;&lt;function id="function_to_call" model="res.partner" name="_compute_communitymagnitude" eval="[ref('itk_initial_data_import.gemeinde20705')]"/&gt;</v>
      </c>
    </row>
    <row r="259" customFormat="false" ht="12.8" hidden="false" customHeight="false" outlineLevel="0" collapsed="false">
      <c r="A259" s="14" t="n">
        <v>20707</v>
      </c>
      <c r="B259" s="15" t="n">
        <v>627</v>
      </c>
      <c r="D259" s="16" t="s">
        <v>6</v>
      </c>
      <c r="E259" s="3" t="n">
        <f aca="false">A259</f>
        <v>20707</v>
      </c>
      <c r="F259" s="17" t="s">
        <v>7</v>
      </c>
      <c r="G259" s="3" t="n">
        <f aca="false">B259</f>
        <v>627</v>
      </c>
      <c r="H259" s="18" t="s">
        <v>8</v>
      </c>
      <c r="I259" s="4" t="str">
        <f aca="false">$B$1</f>
        <v>31.10.2018</v>
      </c>
      <c r="J259" s="18" t="s">
        <v>9</v>
      </c>
      <c r="K259" s="19"/>
      <c r="L259" s="20" t="s">
        <v>10</v>
      </c>
      <c r="M259" s="20" t="n">
        <f aca="false">A259</f>
        <v>20707</v>
      </c>
      <c r="N259" s="21" t="s">
        <v>11</v>
      </c>
      <c r="P259" s="22" t="s">
        <v>12</v>
      </c>
      <c r="Q259" s="7" t="n">
        <f aca="false">A259</f>
        <v>20707</v>
      </c>
      <c r="R259" s="22" t="s">
        <v>13</v>
      </c>
      <c r="T259" s="8" t="str">
        <f aca="false">CONCATENATE(D259,E259,F259,G259,H259,$B$1,J259,L259,M259,N259,P259,Q259,R259)</f>
        <v>&lt;record model='res.partner' id="itk_initial_data_import.gemeinde20707"&gt;&lt;field name='population'&gt;627&lt;/field&gt;&lt;field name='population_update'&gt;31.10.2018&lt;/field&gt;&lt;/record&gt;&lt;function id="function_to_call" model="res.partner" name="_compute_populationthousandsfactor" eval="[ref('itk_initial_data_import.gemeinde20707')]"/&gt;&lt;function id="function_to_call" model="res.partner" name="_compute_communitymagnitude" eval="[ref('itk_initial_data_import.gemeinde20707')]"/&gt;</v>
      </c>
    </row>
    <row r="260" customFormat="false" ht="12.8" hidden="false" customHeight="false" outlineLevel="0" collapsed="false">
      <c r="A260" s="14" t="n">
        <v>20708</v>
      </c>
      <c r="B260" s="15" t="n">
        <v>1095</v>
      </c>
      <c r="D260" s="16" t="s">
        <v>6</v>
      </c>
      <c r="E260" s="3" t="n">
        <f aca="false">A260</f>
        <v>20708</v>
      </c>
      <c r="F260" s="17" t="s">
        <v>7</v>
      </c>
      <c r="G260" s="3" t="n">
        <f aca="false">B260</f>
        <v>1095</v>
      </c>
      <c r="H260" s="18" t="s">
        <v>8</v>
      </c>
      <c r="I260" s="4" t="str">
        <f aca="false">$B$1</f>
        <v>31.10.2018</v>
      </c>
      <c r="J260" s="18" t="s">
        <v>9</v>
      </c>
      <c r="K260" s="19"/>
      <c r="L260" s="20" t="s">
        <v>10</v>
      </c>
      <c r="M260" s="20" t="n">
        <f aca="false">A260</f>
        <v>20708</v>
      </c>
      <c r="N260" s="21" t="s">
        <v>11</v>
      </c>
      <c r="P260" s="22" t="s">
        <v>12</v>
      </c>
      <c r="Q260" s="7" t="n">
        <f aca="false">A260</f>
        <v>20708</v>
      </c>
      <c r="R260" s="22" t="s">
        <v>13</v>
      </c>
      <c r="T260" s="8" t="str">
        <f aca="false">CONCATENATE(D260,E260,F260,G260,H260,$B$1,J260,L260,M260,N260,P260,Q260,R260)</f>
        <v>&lt;record model='res.partner' id="itk_initial_data_import.gemeinde20708"&gt;&lt;field name='population'&gt;1095&lt;/field&gt;&lt;field name='population_update'&gt;31.10.2018&lt;/field&gt;&lt;/record&gt;&lt;function id="function_to_call" model="res.partner" name="_compute_populationthousandsfactor" eval="[ref('itk_initial_data_import.gemeinde20708')]"/&gt;&lt;function id="function_to_call" model="res.partner" name="_compute_communitymagnitude" eval="[ref('itk_initial_data_import.gemeinde20708')]"/&gt;</v>
      </c>
    </row>
    <row r="261" customFormat="false" ht="12.8" hidden="false" customHeight="false" outlineLevel="0" collapsed="false">
      <c r="A261" s="14" t="n">
        <v>20710</v>
      </c>
      <c r="B261" s="15" t="n">
        <v>2122</v>
      </c>
      <c r="D261" s="16" t="s">
        <v>6</v>
      </c>
      <c r="E261" s="3" t="n">
        <f aca="false">A261</f>
        <v>20710</v>
      </c>
      <c r="F261" s="17" t="s">
        <v>7</v>
      </c>
      <c r="G261" s="3" t="n">
        <f aca="false">B261</f>
        <v>2122</v>
      </c>
      <c r="H261" s="18" t="s">
        <v>8</v>
      </c>
      <c r="I261" s="4" t="str">
        <f aca="false">$B$1</f>
        <v>31.10.2018</v>
      </c>
      <c r="J261" s="18" t="s">
        <v>9</v>
      </c>
      <c r="K261" s="19"/>
      <c r="L261" s="20" t="s">
        <v>10</v>
      </c>
      <c r="M261" s="20" t="n">
        <f aca="false">A261</f>
        <v>20710</v>
      </c>
      <c r="N261" s="21" t="s">
        <v>11</v>
      </c>
      <c r="P261" s="22" t="s">
        <v>12</v>
      </c>
      <c r="Q261" s="7" t="n">
        <f aca="false">A261</f>
        <v>20710</v>
      </c>
      <c r="R261" s="22" t="s">
        <v>13</v>
      </c>
      <c r="T261" s="8" t="str">
        <f aca="false">CONCATENATE(D261,E261,F261,G261,H261,$B$1,J261,L261,M261,N261,P261,Q261,R261)</f>
        <v>&lt;record model='res.partner' id="itk_initial_data_import.gemeinde20710"&gt;&lt;field name='population'&gt;2122&lt;/field&gt;&lt;field name='population_update'&gt;31.10.2018&lt;/field&gt;&lt;/record&gt;&lt;function id="function_to_call" model="res.partner" name="_compute_populationthousandsfactor" eval="[ref('itk_initial_data_import.gemeinde20710')]"/&gt;&lt;function id="function_to_call" model="res.partner" name="_compute_communitymagnitude" eval="[ref('itk_initial_data_import.gemeinde20710')]"/&gt;</v>
      </c>
    </row>
    <row r="262" customFormat="false" ht="12.8" hidden="false" customHeight="false" outlineLevel="0" collapsed="false">
      <c r="A262" s="14" t="n">
        <v>20711</v>
      </c>
      <c r="B262" s="15" t="n">
        <v>9052</v>
      </c>
      <c r="D262" s="16" t="s">
        <v>6</v>
      </c>
      <c r="E262" s="3" t="n">
        <f aca="false">A262</f>
        <v>20711</v>
      </c>
      <c r="F262" s="17" t="s">
        <v>7</v>
      </c>
      <c r="G262" s="3" t="n">
        <f aca="false">B262</f>
        <v>9052</v>
      </c>
      <c r="H262" s="18" t="s">
        <v>8</v>
      </c>
      <c r="I262" s="4" t="str">
        <f aca="false">$B$1</f>
        <v>31.10.2018</v>
      </c>
      <c r="J262" s="18" t="s">
        <v>9</v>
      </c>
      <c r="K262" s="19"/>
      <c r="L262" s="20" t="s">
        <v>10</v>
      </c>
      <c r="M262" s="20" t="n">
        <f aca="false">A262</f>
        <v>20711</v>
      </c>
      <c r="N262" s="21" t="s">
        <v>11</v>
      </c>
      <c r="P262" s="22" t="s">
        <v>12</v>
      </c>
      <c r="Q262" s="7" t="n">
        <f aca="false">A262</f>
        <v>20711</v>
      </c>
      <c r="R262" s="22" t="s">
        <v>13</v>
      </c>
      <c r="T262" s="8" t="str">
        <f aca="false">CONCATENATE(D262,E262,F262,G262,H262,$B$1,J262,L262,M262,N262,P262,Q262,R262)</f>
        <v>&lt;record model='res.partner' id="itk_initial_data_import.gemeinde20711"&gt;&lt;field name='population'&gt;9052&lt;/field&gt;&lt;field name='population_update'&gt;31.10.2018&lt;/field&gt;&lt;/record&gt;&lt;function id="function_to_call" model="res.partner" name="_compute_populationthousandsfactor" eval="[ref('itk_initial_data_import.gemeinde20711')]"/&gt;&lt;function id="function_to_call" model="res.partner" name="_compute_communitymagnitude" eval="[ref('itk_initial_data_import.gemeinde20711')]"/&gt;</v>
      </c>
    </row>
    <row r="263" customFormat="false" ht="12.8" hidden="false" customHeight="false" outlineLevel="0" collapsed="false">
      <c r="A263" s="14" t="n">
        <v>20712</v>
      </c>
      <c r="B263" s="15" t="n">
        <v>1216</v>
      </c>
      <c r="D263" s="16" t="s">
        <v>6</v>
      </c>
      <c r="E263" s="3" t="n">
        <f aca="false">A263</f>
        <v>20712</v>
      </c>
      <c r="F263" s="17" t="s">
        <v>7</v>
      </c>
      <c r="G263" s="3" t="n">
        <f aca="false">B263</f>
        <v>1216</v>
      </c>
      <c r="H263" s="18" t="s">
        <v>8</v>
      </c>
      <c r="I263" s="4" t="str">
        <f aca="false">$B$1</f>
        <v>31.10.2018</v>
      </c>
      <c r="J263" s="18" t="s">
        <v>9</v>
      </c>
      <c r="K263" s="19"/>
      <c r="L263" s="20" t="s">
        <v>10</v>
      </c>
      <c r="M263" s="20" t="n">
        <f aca="false">A263</f>
        <v>20712</v>
      </c>
      <c r="N263" s="21" t="s">
        <v>11</v>
      </c>
      <c r="P263" s="22" t="s">
        <v>12</v>
      </c>
      <c r="Q263" s="7" t="n">
        <f aca="false">A263</f>
        <v>20712</v>
      </c>
      <c r="R263" s="22" t="s">
        <v>13</v>
      </c>
      <c r="T263" s="8" t="str">
        <f aca="false">CONCATENATE(D263,E263,F263,G263,H263,$B$1,J263,L263,M263,N263,P263,Q263,R263)</f>
        <v>&lt;record model='res.partner' id="itk_initial_data_import.gemeinde20712"&gt;&lt;field name='population'&gt;1216&lt;/field&gt;&lt;field name='population_update'&gt;31.10.2018&lt;/field&gt;&lt;/record&gt;&lt;function id="function_to_call" model="res.partner" name="_compute_populationthousandsfactor" eval="[ref('itk_initial_data_import.gemeinde20712')]"/&gt;&lt;function id="function_to_call" model="res.partner" name="_compute_communitymagnitude" eval="[ref('itk_initial_data_import.gemeinde20712')]"/&gt;</v>
      </c>
    </row>
    <row r="264" customFormat="false" ht="12.8" hidden="false" customHeight="false" outlineLevel="0" collapsed="false">
      <c r="A264" s="14" t="n">
        <v>20713</v>
      </c>
      <c r="B264" s="15" t="n">
        <v>845</v>
      </c>
      <c r="D264" s="16" t="s">
        <v>6</v>
      </c>
      <c r="E264" s="3" t="n">
        <f aca="false">A264</f>
        <v>20713</v>
      </c>
      <c r="F264" s="17" t="s">
        <v>7</v>
      </c>
      <c r="G264" s="3" t="n">
        <f aca="false">B264</f>
        <v>845</v>
      </c>
      <c r="H264" s="18" t="s">
        <v>8</v>
      </c>
      <c r="I264" s="4" t="str">
        <f aca="false">$B$1</f>
        <v>31.10.2018</v>
      </c>
      <c r="J264" s="18" t="s">
        <v>9</v>
      </c>
      <c r="K264" s="19"/>
      <c r="L264" s="20" t="s">
        <v>10</v>
      </c>
      <c r="M264" s="20" t="n">
        <f aca="false">A264</f>
        <v>20713</v>
      </c>
      <c r="N264" s="21" t="s">
        <v>11</v>
      </c>
      <c r="P264" s="22" t="s">
        <v>12</v>
      </c>
      <c r="Q264" s="7" t="n">
        <f aca="false">A264</f>
        <v>20713</v>
      </c>
      <c r="R264" s="22" t="s">
        <v>13</v>
      </c>
      <c r="T264" s="8" t="str">
        <f aca="false">CONCATENATE(D264,E264,F264,G264,H264,$B$1,J264,L264,M264,N264,P264,Q264,R264)</f>
        <v>&lt;record model='res.partner' id="itk_initial_data_import.gemeinde20713"&gt;&lt;field name='population'&gt;845&lt;/field&gt;&lt;field name='population_update'&gt;31.10.2018&lt;/field&gt;&lt;/record&gt;&lt;function id="function_to_call" model="res.partner" name="_compute_populationthousandsfactor" eval="[ref('itk_initial_data_import.gemeinde20713')]"/&gt;&lt;function id="function_to_call" model="res.partner" name="_compute_communitymagnitude" eval="[ref('itk_initial_data_import.gemeinde20713')]"/&gt;</v>
      </c>
    </row>
    <row r="265" customFormat="false" ht="12.8" hidden="false" customHeight="false" outlineLevel="0" collapsed="false">
      <c r="A265" s="14" t="n">
        <v>20719</v>
      </c>
      <c r="B265" s="15" t="n">
        <v>2248</v>
      </c>
      <c r="D265" s="16" t="s">
        <v>6</v>
      </c>
      <c r="E265" s="3" t="n">
        <f aca="false">A265</f>
        <v>20719</v>
      </c>
      <c r="F265" s="17" t="s">
        <v>7</v>
      </c>
      <c r="G265" s="3" t="n">
        <f aca="false">B265</f>
        <v>2248</v>
      </c>
      <c r="H265" s="18" t="s">
        <v>8</v>
      </c>
      <c r="I265" s="4" t="str">
        <f aca="false">$B$1</f>
        <v>31.10.2018</v>
      </c>
      <c r="J265" s="18" t="s">
        <v>9</v>
      </c>
      <c r="K265" s="19"/>
      <c r="L265" s="20" t="s">
        <v>10</v>
      </c>
      <c r="M265" s="20" t="n">
        <f aca="false">A265</f>
        <v>20719</v>
      </c>
      <c r="N265" s="21" t="s">
        <v>11</v>
      </c>
      <c r="P265" s="22" t="s">
        <v>12</v>
      </c>
      <c r="Q265" s="7" t="n">
        <f aca="false">A265</f>
        <v>20719</v>
      </c>
      <c r="R265" s="22" t="s">
        <v>13</v>
      </c>
      <c r="T265" s="8" t="str">
        <f aca="false">CONCATENATE(D265,E265,F265,G265,H265,$B$1,J265,L265,M265,N265,P265,Q265,R265)</f>
        <v>&lt;record model='res.partner' id="itk_initial_data_import.gemeinde20719"&gt;&lt;field name='population'&gt;2248&lt;/field&gt;&lt;field name='population_update'&gt;31.10.2018&lt;/field&gt;&lt;/record&gt;&lt;function id="function_to_call" model="res.partner" name="_compute_populationthousandsfactor" eval="[ref('itk_initial_data_import.gemeinde20719')]"/&gt;&lt;function id="function_to_call" model="res.partner" name="_compute_communitymagnitude" eval="[ref('itk_initial_data_import.gemeinde20719')]"/&gt;</v>
      </c>
    </row>
    <row r="266" customFormat="false" ht="12.8" hidden="false" customHeight="false" outlineLevel="0" collapsed="false">
      <c r="A266" s="14" t="n">
        <v>20720</v>
      </c>
      <c r="B266" s="15" t="n">
        <v>5828</v>
      </c>
      <c r="D266" s="16" t="s">
        <v>6</v>
      </c>
      <c r="E266" s="3" t="n">
        <f aca="false">A266</f>
        <v>20720</v>
      </c>
      <c r="F266" s="17" t="s">
        <v>7</v>
      </c>
      <c r="G266" s="3" t="n">
        <f aca="false">B266</f>
        <v>5828</v>
      </c>
      <c r="H266" s="18" t="s">
        <v>8</v>
      </c>
      <c r="I266" s="4" t="str">
        <f aca="false">$B$1</f>
        <v>31.10.2018</v>
      </c>
      <c r="J266" s="18" t="s">
        <v>9</v>
      </c>
      <c r="K266" s="19"/>
      <c r="L266" s="20" t="s">
        <v>10</v>
      </c>
      <c r="M266" s="20" t="n">
        <f aca="false">A266</f>
        <v>20720</v>
      </c>
      <c r="N266" s="21" t="s">
        <v>11</v>
      </c>
      <c r="P266" s="22" t="s">
        <v>12</v>
      </c>
      <c r="Q266" s="7" t="n">
        <f aca="false">A266</f>
        <v>20720</v>
      </c>
      <c r="R266" s="22" t="s">
        <v>13</v>
      </c>
      <c r="T266" s="8" t="str">
        <f aca="false">CONCATENATE(D266,E266,F266,G266,H266,$B$1,J266,L266,M266,N266,P266,Q266,R266)</f>
        <v>&lt;record model='res.partner' id="itk_initial_data_import.gemeinde20720"&gt;&lt;field name='population'&gt;5828&lt;/field&gt;&lt;field name='population_update'&gt;31.10.2018&lt;/field&gt;&lt;/record&gt;&lt;function id="function_to_call" model="res.partner" name="_compute_populationthousandsfactor" eval="[ref('itk_initial_data_import.gemeinde20720')]"/&gt;&lt;function id="function_to_call" model="res.partner" name="_compute_communitymagnitude" eval="[ref('itk_initial_data_import.gemeinde20720')]"/&gt;</v>
      </c>
    </row>
    <row r="267" customFormat="false" ht="12.8" hidden="false" customHeight="false" outlineLevel="0" collapsed="false">
      <c r="A267" s="14" t="n">
        <v>20721</v>
      </c>
      <c r="B267" s="15" t="n">
        <v>1830</v>
      </c>
      <c r="D267" s="16" t="s">
        <v>6</v>
      </c>
      <c r="E267" s="3" t="n">
        <f aca="false">A267</f>
        <v>20721</v>
      </c>
      <c r="F267" s="17" t="s">
        <v>7</v>
      </c>
      <c r="G267" s="3" t="n">
        <f aca="false">B267</f>
        <v>1830</v>
      </c>
      <c r="H267" s="18" t="s">
        <v>8</v>
      </c>
      <c r="I267" s="4" t="str">
        <f aca="false">$B$1</f>
        <v>31.10.2018</v>
      </c>
      <c r="J267" s="18" t="s">
        <v>9</v>
      </c>
      <c r="K267" s="19"/>
      <c r="L267" s="20" t="s">
        <v>10</v>
      </c>
      <c r="M267" s="20" t="n">
        <f aca="false">A267</f>
        <v>20721</v>
      </c>
      <c r="N267" s="21" t="s">
        <v>11</v>
      </c>
      <c r="P267" s="22" t="s">
        <v>12</v>
      </c>
      <c r="Q267" s="7" t="n">
        <f aca="false">A267</f>
        <v>20721</v>
      </c>
      <c r="R267" s="22" t="s">
        <v>13</v>
      </c>
      <c r="T267" s="8" t="str">
        <f aca="false">CONCATENATE(D267,E267,F267,G267,H267,$B$1,J267,L267,M267,N267,P267,Q267,R267)</f>
        <v>&lt;record model='res.partner' id="itk_initial_data_import.gemeinde20721"&gt;&lt;field name='population'&gt;1830&lt;/field&gt;&lt;field name='population_update'&gt;31.10.2018&lt;/field&gt;&lt;/record&gt;&lt;function id="function_to_call" model="res.partner" name="_compute_populationthousandsfactor" eval="[ref('itk_initial_data_import.gemeinde20721')]"/&gt;&lt;function id="function_to_call" model="res.partner" name="_compute_communitymagnitude" eval="[ref('itk_initial_data_import.gemeinde20721')]"/&gt;</v>
      </c>
    </row>
    <row r="268" customFormat="false" ht="12.8" hidden="false" customHeight="false" outlineLevel="0" collapsed="false">
      <c r="A268" s="14" t="n">
        <v>20722</v>
      </c>
      <c r="B268" s="15" t="n">
        <v>4233</v>
      </c>
      <c r="D268" s="16" t="s">
        <v>6</v>
      </c>
      <c r="E268" s="3" t="n">
        <f aca="false">A268</f>
        <v>20722</v>
      </c>
      <c r="F268" s="17" t="s">
        <v>7</v>
      </c>
      <c r="G268" s="3" t="n">
        <f aca="false">B268</f>
        <v>4233</v>
      </c>
      <c r="H268" s="18" t="s">
        <v>8</v>
      </c>
      <c r="I268" s="4" t="str">
        <f aca="false">$B$1</f>
        <v>31.10.2018</v>
      </c>
      <c r="J268" s="18" t="s">
        <v>9</v>
      </c>
      <c r="K268" s="19"/>
      <c r="L268" s="20" t="s">
        <v>10</v>
      </c>
      <c r="M268" s="20" t="n">
        <f aca="false">A268</f>
        <v>20722</v>
      </c>
      <c r="N268" s="21" t="s">
        <v>11</v>
      </c>
      <c r="P268" s="22" t="s">
        <v>12</v>
      </c>
      <c r="Q268" s="7" t="n">
        <f aca="false">A268</f>
        <v>20722</v>
      </c>
      <c r="R268" s="22" t="s">
        <v>13</v>
      </c>
      <c r="T268" s="8" t="str">
        <f aca="false">CONCATENATE(D268,E268,F268,G268,H268,$B$1,J268,L268,M268,N268,P268,Q268,R268)</f>
        <v>&lt;record model='res.partner' id="itk_initial_data_import.gemeinde20722"&gt;&lt;field name='population'&gt;4233&lt;/field&gt;&lt;field name='population_update'&gt;31.10.2018&lt;/field&gt;&lt;/record&gt;&lt;function id="function_to_call" model="res.partner" name="_compute_populationthousandsfactor" eval="[ref('itk_initial_data_import.gemeinde20722')]"/&gt;&lt;function id="function_to_call" model="res.partner" name="_compute_communitymagnitude" eval="[ref('itk_initial_data_import.gemeinde20722')]"/&gt;</v>
      </c>
    </row>
    <row r="269" customFormat="false" ht="12.8" hidden="false" customHeight="false" outlineLevel="0" collapsed="false">
      <c r="A269" s="14" t="n">
        <v>20723</v>
      </c>
      <c r="B269" s="15" t="n">
        <v>1608</v>
      </c>
      <c r="D269" s="16" t="s">
        <v>6</v>
      </c>
      <c r="E269" s="3" t="n">
        <f aca="false">A269</f>
        <v>20723</v>
      </c>
      <c r="F269" s="17" t="s">
        <v>7</v>
      </c>
      <c r="G269" s="3" t="n">
        <f aca="false">B269</f>
        <v>1608</v>
      </c>
      <c r="H269" s="18" t="s">
        <v>8</v>
      </c>
      <c r="I269" s="4" t="str">
        <f aca="false">$B$1</f>
        <v>31.10.2018</v>
      </c>
      <c r="J269" s="18" t="s">
        <v>9</v>
      </c>
      <c r="K269" s="19"/>
      <c r="L269" s="20" t="s">
        <v>10</v>
      </c>
      <c r="M269" s="20" t="n">
        <f aca="false">A269</f>
        <v>20723</v>
      </c>
      <c r="N269" s="21" t="s">
        <v>11</v>
      </c>
      <c r="P269" s="22" t="s">
        <v>12</v>
      </c>
      <c r="Q269" s="7" t="n">
        <f aca="false">A269</f>
        <v>20723</v>
      </c>
      <c r="R269" s="22" t="s">
        <v>13</v>
      </c>
      <c r="T269" s="8" t="str">
        <f aca="false">CONCATENATE(D269,E269,F269,G269,H269,$B$1,J269,L269,M269,N269,P269,Q269,R269)</f>
        <v>&lt;record model='res.partner' id="itk_initial_data_import.gemeinde20723"&gt;&lt;field name='population'&gt;1608&lt;/field&gt;&lt;field name='population_update'&gt;31.10.2018&lt;/field&gt;&lt;/record&gt;&lt;function id="function_to_call" model="res.partner" name="_compute_populationthousandsfactor" eval="[ref('itk_initial_data_import.gemeinde20723')]"/&gt;&lt;function id="function_to_call" model="res.partner" name="_compute_communitymagnitude" eval="[ref('itk_initial_data_import.gemeinde20723')]"/&gt;</v>
      </c>
    </row>
    <row r="270" customFormat="false" ht="12.8" hidden="false" customHeight="false" outlineLevel="0" collapsed="false">
      <c r="A270" s="14" t="n">
        <v>20724</v>
      </c>
      <c r="B270" s="15" t="n">
        <v>4453</v>
      </c>
      <c r="D270" s="16" t="s">
        <v>6</v>
      </c>
      <c r="E270" s="3" t="n">
        <f aca="false">A270</f>
        <v>20724</v>
      </c>
      <c r="F270" s="17" t="s">
        <v>7</v>
      </c>
      <c r="G270" s="3" t="n">
        <f aca="false">B270</f>
        <v>4453</v>
      </c>
      <c r="H270" s="18" t="s">
        <v>8</v>
      </c>
      <c r="I270" s="4" t="str">
        <f aca="false">$B$1</f>
        <v>31.10.2018</v>
      </c>
      <c r="J270" s="18" t="s">
        <v>9</v>
      </c>
      <c r="K270" s="19"/>
      <c r="L270" s="20" t="s">
        <v>10</v>
      </c>
      <c r="M270" s="20" t="n">
        <f aca="false">A270</f>
        <v>20724</v>
      </c>
      <c r="N270" s="21" t="s">
        <v>11</v>
      </c>
      <c r="P270" s="22" t="s">
        <v>12</v>
      </c>
      <c r="Q270" s="7" t="n">
        <f aca="false">A270</f>
        <v>20724</v>
      </c>
      <c r="R270" s="22" t="s">
        <v>13</v>
      </c>
      <c r="T270" s="8" t="str">
        <f aca="false">CONCATENATE(D270,E270,F270,G270,H270,$B$1,J270,L270,M270,N270,P270,Q270,R270)</f>
        <v>&lt;record model='res.partner' id="itk_initial_data_import.gemeinde20724"&gt;&lt;field name='population'&gt;4453&lt;/field&gt;&lt;field name='population_update'&gt;31.10.2018&lt;/field&gt;&lt;/record&gt;&lt;function id="function_to_call" model="res.partner" name="_compute_populationthousandsfactor" eval="[ref('itk_initial_data_import.gemeinde20724')]"/&gt;&lt;function id="function_to_call" model="res.partner" name="_compute_communitymagnitude" eval="[ref('itk_initial_data_import.gemeinde20724')]"/&gt;</v>
      </c>
    </row>
    <row r="271" customFormat="false" ht="12.8" hidden="false" customHeight="false" outlineLevel="0" collapsed="false">
      <c r="A271" s="14" t="n">
        <v>20725</v>
      </c>
      <c r="B271" s="15" t="n">
        <v>8929</v>
      </c>
      <c r="D271" s="16" t="s">
        <v>6</v>
      </c>
      <c r="E271" s="3" t="n">
        <f aca="false">A271</f>
        <v>20725</v>
      </c>
      <c r="F271" s="17" t="s">
        <v>7</v>
      </c>
      <c r="G271" s="3" t="n">
        <f aca="false">B271</f>
        <v>8929</v>
      </c>
      <c r="H271" s="18" t="s">
        <v>8</v>
      </c>
      <c r="I271" s="4" t="str">
        <f aca="false">$B$1</f>
        <v>31.10.2018</v>
      </c>
      <c r="J271" s="18" t="s">
        <v>9</v>
      </c>
      <c r="K271" s="19"/>
      <c r="L271" s="20" t="s">
        <v>10</v>
      </c>
      <c r="M271" s="20" t="n">
        <f aca="false">A271</f>
        <v>20725</v>
      </c>
      <c r="N271" s="21" t="s">
        <v>11</v>
      </c>
      <c r="P271" s="22" t="s">
        <v>12</v>
      </c>
      <c r="Q271" s="7" t="n">
        <f aca="false">A271</f>
        <v>20725</v>
      </c>
      <c r="R271" s="22" t="s">
        <v>13</v>
      </c>
      <c r="T271" s="8" t="str">
        <f aca="false">CONCATENATE(D271,E271,F271,G271,H271,$B$1,J271,L271,M271,N271,P271,Q271,R271)</f>
        <v>&lt;record model='res.partner' id="itk_initial_data_import.gemeinde20725"&gt;&lt;field name='population'&gt;8929&lt;/field&gt;&lt;field name='population_update'&gt;31.10.2018&lt;/field&gt;&lt;/record&gt;&lt;function id="function_to_call" model="res.partner" name="_compute_populationthousandsfactor" eval="[ref('itk_initial_data_import.gemeinde20725')]"/&gt;&lt;function id="function_to_call" model="res.partner" name="_compute_communitymagnitude" eval="[ref('itk_initial_data_import.gemeinde20725')]"/&gt;</v>
      </c>
    </row>
    <row r="272" customFormat="false" ht="12.8" hidden="false" customHeight="false" outlineLevel="0" collapsed="false">
      <c r="A272" s="14" t="n">
        <v>20726</v>
      </c>
      <c r="B272" s="15" t="n">
        <v>2938</v>
      </c>
      <c r="D272" s="16" t="s">
        <v>6</v>
      </c>
      <c r="E272" s="3" t="n">
        <f aca="false">A272</f>
        <v>20726</v>
      </c>
      <c r="F272" s="17" t="s">
        <v>7</v>
      </c>
      <c r="G272" s="3" t="n">
        <f aca="false">B272</f>
        <v>2938</v>
      </c>
      <c r="H272" s="18" t="s">
        <v>8</v>
      </c>
      <c r="I272" s="4" t="str">
        <f aca="false">$B$1</f>
        <v>31.10.2018</v>
      </c>
      <c r="J272" s="18" t="s">
        <v>9</v>
      </c>
      <c r="K272" s="19"/>
      <c r="L272" s="20" t="s">
        <v>10</v>
      </c>
      <c r="M272" s="20" t="n">
        <f aca="false">A272</f>
        <v>20726</v>
      </c>
      <c r="N272" s="21" t="s">
        <v>11</v>
      </c>
      <c r="P272" s="22" t="s">
        <v>12</v>
      </c>
      <c r="Q272" s="7" t="n">
        <f aca="false">A272</f>
        <v>20726</v>
      </c>
      <c r="R272" s="22" t="s">
        <v>13</v>
      </c>
      <c r="T272" s="8" t="str">
        <f aca="false">CONCATENATE(D272,E272,F272,G272,H272,$B$1,J272,L272,M272,N272,P272,Q272,R272)</f>
        <v>&lt;record model='res.partner' id="itk_initial_data_import.gemeinde20726"&gt;&lt;field name='population'&gt;2938&lt;/field&gt;&lt;field name='population_update'&gt;31.10.2018&lt;/field&gt;&lt;/record&gt;&lt;function id="function_to_call" model="res.partner" name="_compute_populationthousandsfactor" eval="[ref('itk_initial_data_import.gemeinde20726')]"/&gt;&lt;function id="function_to_call" model="res.partner" name="_compute_communitymagnitude" eval="[ref('itk_initial_data_import.gemeinde20726')]"/&gt;</v>
      </c>
    </row>
    <row r="273" customFormat="false" ht="12.8" hidden="false" customHeight="false" outlineLevel="0" collapsed="false">
      <c r="A273" s="14" t="n">
        <v>20727</v>
      </c>
      <c r="B273" s="15" t="n">
        <v>5569</v>
      </c>
      <c r="D273" s="16" t="s">
        <v>6</v>
      </c>
      <c r="E273" s="3" t="n">
        <f aca="false">A273</f>
        <v>20727</v>
      </c>
      <c r="F273" s="17" t="s">
        <v>7</v>
      </c>
      <c r="G273" s="3" t="n">
        <f aca="false">B273</f>
        <v>5569</v>
      </c>
      <c r="H273" s="18" t="s">
        <v>8</v>
      </c>
      <c r="I273" s="4" t="str">
        <f aca="false">$B$1</f>
        <v>31.10.2018</v>
      </c>
      <c r="J273" s="18" t="s">
        <v>9</v>
      </c>
      <c r="K273" s="19"/>
      <c r="L273" s="20" t="s">
        <v>10</v>
      </c>
      <c r="M273" s="20" t="n">
        <f aca="false">A273</f>
        <v>20727</v>
      </c>
      <c r="N273" s="21" t="s">
        <v>11</v>
      </c>
      <c r="P273" s="22" t="s">
        <v>12</v>
      </c>
      <c r="Q273" s="7" t="n">
        <f aca="false">A273</f>
        <v>20727</v>
      </c>
      <c r="R273" s="22" t="s">
        <v>13</v>
      </c>
      <c r="T273" s="8" t="str">
        <f aca="false">CONCATENATE(D273,E273,F273,G273,H273,$B$1,J273,L273,M273,N273,P273,Q273,R273)</f>
        <v>&lt;record model='res.partner' id="itk_initial_data_import.gemeinde20727"&gt;&lt;field name='population'&gt;5569&lt;/field&gt;&lt;field name='population_update'&gt;31.10.2018&lt;/field&gt;&lt;/record&gt;&lt;function id="function_to_call" model="res.partner" name="_compute_populationthousandsfactor" eval="[ref('itk_initial_data_import.gemeinde20727')]"/&gt;&lt;function id="function_to_call" model="res.partner" name="_compute_communitymagnitude" eval="[ref('itk_initial_data_import.gemeinde20727')]"/&gt;</v>
      </c>
    </row>
    <row r="274" customFormat="false" ht="12.8" hidden="false" customHeight="false" outlineLevel="0" collapsed="false">
      <c r="A274" s="14" t="n">
        <v>20801</v>
      </c>
      <c r="B274" s="15" t="n">
        <v>4081</v>
      </c>
      <c r="D274" s="16" t="s">
        <v>6</v>
      </c>
      <c r="E274" s="3" t="n">
        <f aca="false">A274</f>
        <v>20801</v>
      </c>
      <c r="F274" s="17" t="s">
        <v>7</v>
      </c>
      <c r="G274" s="3" t="n">
        <f aca="false">B274</f>
        <v>4081</v>
      </c>
      <c r="H274" s="18" t="s">
        <v>8</v>
      </c>
      <c r="I274" s="4" t="str">
        <f aca="false">$B$1</f>
        <v>31.10.2018</v>
      </c>
      <c r="J274" s="18" t="s">
        <v>9</v>
      </c>
      <c r="K274" s="19"/>
      <c r="L274" s="20" t="s">
        <v>10</v>
      </c>
      <c r="M274" s="20" t="n">
        <f aca="false">A274</f>
        <v>20801</v>
      </c>
      <c r="N274" s="21" t="s">
        <v>11</v>
      </c>
      <c r="P274" s="22" t="s">
        <v>12</v>
      </c>
      <c r="Q274" s="7" t="n">
        <f aca="false">A274</f>
        <v>20801</v>
      </c>
      <c r="R274" s="22" t="s">
        <v>13</v>
      </c>
      <c r="T274" s="8" t="str">
        <f aca="false">CONCATENATE(D274,E274,F274,G274,H274,$B$1,J274,L274,M274,N274,P274,Q274,R274)</f>
        <v>&lt;record model='res.partner' id="itk_initial_data_import.gemeinde20801"&gt;&lt;field name='population'&gt;4081&lt;/field&gt;&lt;field name='population_update'&gt;31.10.2018&lt;/field&gt;&lt;/record&gt;&lt;function id="function_to_call" model="res.partner" name="_compute_populationthousandsfactor" eval="[ref('itk_initial_data_import.gemeinde20801')]"/&gt;&lt;function id="function_to_call" model="res.partner" name="_compute_communitymagnitude" eval="[ref('itk_initial_data_import.gemeinde20801')]"/&gt;</v>
      </c>
    </row>
    <row r="275" customFormat="false" ht="12.8" hidden="false" customHeight="false" outlineLevel="0" collapsed="false">
      <c r="A275" s="14" t="n">
        <v>20802</v>
      </c>
      <c r="B275" s="15" t="n">
        <v>790</v>
      </c>
      <c r="D275" s="16" t="s">
        <v>6</v>
      </c>
      <c r="E275" s="3" t="n">
        <f aca="false">A275</f>
        <v>20802</v>
      </c>
      <c r="F275" s="17" t="s">
        <v>7</v>
      </c>
      <c r="G275" s="3" t="n">
        <f aca="false">B275</f>
        <v>790</v>
      </c>
      <c r="H275" s="18" t="s">
        <v>8</v>
      </c>
      <c r="I275" s="4" t="str">
        <f aca="false">$B$1</f>
        <v>31.10.2018</v>
      </c>
      <c r="J275" s="18" t="s">
        <v>9</v>
      </c>
      <c r="K275" s="19"/>
      <c r="L275" s="20" t="s">
        <v>10</v>
      </c>
      <c r="M275" s="20" t="n">
        <f aca="false">A275</f>
        <v>20802</v>
      </c>
      <c r="N275" s="21" t="s">
        <v>11</v>
      </c>
      <c r="P275" s="22" t="s">
        <v>12</v>
      </c>
      <c r="Q275" s="7" t="n">
        <f aca="false">A275</f>
        <v>20802</v>
      </c>
      <c r="R275" s="22" t="s">
        <v>13</v>
      </c>
      <c r="T275" s="8" t="str">
        <f aca="false">CONCATENATE(D275,E275,F275,G275,H275,$B$1,J275,L275,M275,N275,P275,Q275,R275)</f>
        <v>&lt;record model='res.partner' id="itk_initial_data_import.gemeinde20802"&gt;&lt;field name='population'&gt;790&lt;/field&gt;&lt;field name='population_update'&gt;31.10.2018&lt;/field&gt;&lt;/record&gt;&lt;function id="function_to_call" model="res.partner" name="_compute_populationthousandsfactor" eval="[ref('itk_initial_data_import.gemeinde20802')]"/&gt;&lt;function id="function_to_call" model="res.partner" name="_compute_communitymagnitude" eval="[ref('itk_initial_data_import.gemeinde20802')]"/&gt;</v>
      </c>
    </row>
    <row r="276" customFormat="false" ht="12.8" hidden="false" customHeight="false" outlineLevel="0" collapsed="false">
      <c r="A276" s="14" t="n">
        <v>20803</v>
      </c>
      <c r="B276" s="15" t="n">
        <v>5874</v>
      </c>
      <c r="D276" s="16" t="s">
        <v>6</v>
      </c>
      <c r="E276" s="3" t="n">
        <f aca="false">A276</f>
        <v>20803</v>
      </c>
      <c r="F276" s="17" t="s">
        <v>7</v>
      </c>
      <c r="G276" s="3" t="n">
        <f aca="false">B276</f>
        <v>5874</v>
      </c>
      <c r="H276" s="18" t="s">
        <v>8</v>
      </c>
      <c r="I276" s="4" t="str">
        <f aca="false">$B$1</f>
        <v>31.10.2018</v>
      </c>
      <c r="J276" s="18" t="s">
        <v>9</v>
      </c>
      <c r="K276" s="19"/>
      <c r="L276" s="20" t="s">
        <v>10</v>
      </c>
      <c r="M276" s="20" t="n">
        <f aca="false">A276</f>
        <v>20803</v>
      </c>
      <c r="N276" s="21" t="s">
        <v>11</v>
      </c>
      <c r="P276" s="22" t="s">
        <v>12</v>
      </c>
      <c r="Q276" s="7" t="n">
        <f aca="false">A276</f>
        <v>20803</v>
      </c>
      <c r="R276" s="22" t="s">
        <v>13</v>
      </c>
      <c r="T276" s="8" t="str">
        <f aca="false">CONCATENATE(D276,E276,F276,G276,H276,$B$1,J276,L276,M276,N276,P276,Q276,R276)</f>
        <v>&lt;record model='res.partner' id="itk_initial_data_import.gemeinde20803"&gt;&lt;field name='population'&gt;5874&lt;/field&gt;&lt;field name='population_update'&gt;31.10.2018&lt;/field&gt;&lt;/record&gt;&lt;function id="function_to_call" model="res.partner" name="_compute_populationthousandsfactor" eval="[ref('itk_initial_data_import.gemeinde20803')]"/&gt;&lt;function id="function_to_call" model="res.partner" name="_compute_communitymagnitude" eval="[ref('itk_initial_data_import.gemeinde20803')]"/&gt;</v>
      </c>
    </row>
    <row r="277" customFormat="false" ht="12.8" hidden="false" customHeight="false" outlineLevel="0" collapsed="false">
      <c r="A277" s="14" t="n">
        <v>20804</v>
      </c>
      <c r="B277" s="15" t="n">
        <v>2297</v>
      </c>
      <c r="D277" s="16" t="s">
        <v>6</v>
      </c>
      <c r="E277" s="3" t="n">
        <f aca="false">A277</f>
        <v>20804</v>
      </c>
      <c r="F277" s="17" t="s">
        <v>7</v>
      </c>
      <c r="G277" s="3" t="n">
        <f aca="false">B277</f>
        <v>2297</v>
      </c>
      <c r="H277" s="18" t="s">
        <v>8</v>
      </c>
      <c r="I277" s="4" t="str">
        <f aca="false">$B$1</f>
        <v>31.10.2018</v>
      </c>
      <c r="J277" s="18" t="s">
        <v>9</v>
      </c>
      <c r="K277" s="19"/>
      <c r="L277" s="20" t="s">
        <v>10</v>
      </c>
      <c r="M277" s="20" t="n">
        <f aca="false">A277</f>
        <v>20804</v>
      </c>
      <c r="N277" s="21" t="s">
        <v>11</v>
      </c>
      <c r="P277" s="22" t="s">
        <v>12</v>
      </c>
      <c r="Q277" s="7" t="n">
        <f aca="false">A277</f>
        <v>20804</v>
      </c>
      <c r="R277" s="22" t="s">
        <v>13</v>
      </c>
      <c r="T277" s="8" t="str">
        <f aca="false">CONCATENATE(D277,E277,F277,G277,H277,$B$1,J277,L277,M277,N277,P277,Q277,R277)</f>
        <v>&lt;record model='res.partner' id="itk_initial_data_import.gemeinde20804"&gt;&lt;field name='population'&gt;2297&lt;/field&gt;&lt;field name='population_update'&gt;31.10.2018&lt;/field&gt;&lt;/record&gt;&lt;function id="function_to_call" model="res.partner" name="_compute_populationthousandsfactor" eval="[ref('itk_initial_data_import.gemeinde20804')]"/&gt;&lt;function id="function_to_call" model="res.partner" name="_compute_communitymagnitude" eval="[ref('itk_initial_data_import.gemeinde20804')]"/&gt;</v>
      </c>
    </row>
    <row r="278" customFormat="false" ht="12.8" hidden="false" customHeight="false" outlineLevel="0" collapsed="false">
      <c r="A278" s="14" t="n">
        <v>20805</v>
      </c>
      <c r="B278" s="15" t="n">
        <v>2196</v>
      </c>
      <c r="D278" s="16" t="s">
        <v>6</v>
      </c>
      <c r="E278" s="3" t="n">
        <f aca="false">A278</f>
        <v>20805</v>
      </c>
      <c r="F278" s="17" t="s">
        <v>7</v>
      </c>
      <c r="G278" s="3" t="n">
        <f aca="false">B278</f>
        <v>2196</v>
      </c>
      <c r="H278" s="18" t="s">
        <v>8</v>
      </c>
      <c r="I278" s="4" t="str">
        <f aca="false">$B$1</f>
        <v>31.10.2018</v>
      </c>
      <c r="J278" s="18" t="s">
        <v>9</v>
      </c>
      <c r="K278" s="19"/>
      <c r="L278" s="20" t="s">
        <v>10</v>
      </c>
      <c r="M278" s="20" t="n">
        <f aca="false">A278</f>
        <v>20805</v>
      </c>
      <c r="N278" s="21" t="s">
        <v>11</v>
      </c>
      <c r="P278" s="22" t="s">
        <v>12</v>
      </c>
      <c r="Q278" s="7" t="n">
        <f aca="false">A278</f>
        <v>20805</v>
      </c>
      <c r="R278" s="22" t="s">
        <v>13</v>
      </c>
      <c r="T278" s="8" t="str">
        <f aca="false">CONCATENATE(D278,E278,F278,G278,H278,$B$1,J278,L278,M278,N278,P278,Q278,R278)</f>
        <v>&lt;record model='res.partner' id="itk_initial_data_import.gemeinde20805"&gt;&lt;field name='population'&gt;2196&lt;/field&gt;&lt;field name='population_update'&gt;31.10.2018&lt;/field&gt;&lt;/record&gt;&lt;function id="function_to_call" model="res.partner" name="_compute_populationthousandsfactor" eval="[ref('itk_initial_data_import.gemeinde20805')]"/&gt;&lt;function id="function_to_call" model="res.partner" name="_compute_communitymagnitude" eval="[ref('itk_initial_data_import.gemeinde20805')]"/&gt;</v>
      </c>
    </row>
    <row r="279" customFormat="false" ht="12.8" hidden="false" customHeight="false" outlineLevel="0" collapsed="false">
      <c r="A279" s="14" t="n">
        <v>20806</v>
      </c>
      <c r="B279" s="15" t="n">
        <v>1738</v>
      </c>
      <c r="D279" s="16" t="s">
        <v>6</v>
      </c>
      <c r="E279" s="3" t="n">
        <f aca="false">A279</f>
        <v>20806</v>
      </c>
      <c r="F279" s="17" t="s">
        <v>7</v>
      </c>
      <c r="G279" s="3" t="n">
        <f aca="false">B279</f>
        <v>1738</v>
      </c>
      <c r="H279" s="18" t="s">
        <v>8</v>
      </c>
      <c r="I279" s="4" t="str">
        <f aca="false">$B$1</f>
        <v>31.10.2018</v>
      </c>
      <c r="J279" s="18" t="s">
        <v>9</v>
      </c>
      <c r="K279" s="19"/>
      <c r="L279" s="20" t="s">
        <v>10</v>
      </c>
      <c r="M279" s="20" t="n">
        <f aca="false">A279</f>
        <v>20806</v>
      </c>
      <c r="N279" s="21" t="s">
        <v>11</v>
      </c>
      <c r="P279" s="22" t="s">
        <v>12</v>
      </c>
      <c r="Q279" s="7" t="n">
        <f aca="false">A279</f>
        <v>20806</v>
      </c>
      <c r="R279" s="22" t="s">
        <v>13</v>
      </c>
      <c r="T279" s="8" t="str">
        <f aca="false">CONCATENATE(D279,E279,F279,G279,H279,$B$1,J279,L279,M279,N279,P279,Q279,R279)</f>
        <v>&lt;record model='res.partner' id="itk_initial_data_import.gemeinde20806"&gt;&lt;field name='population'&gt;1738&lt;/field&gt;&lt;field name='population_update'&gt;31.10.2018&lt;/field&gt;&lt;/record&gt;&lt;function id="function_to_call" model="res.partner" name="_compute_populationthousandsfactor" eval="[ref('itk_initial_data_import.gemeinde20806')]"/&gt;&lt;function id="function_to_call" model="res.partner" name="_compute_communitymagnitude" eval="[ref('itk_initial_data_import.gemeinde20806')]"/&gt;</v>
      </c>
    </row>
    <row r="280" customFormat="false" ht="12.8" hidden="false" customHeight="false" outlineLevel="0" collapsed="false">
      <c r="A280" s="14" t="n">
        <v>20807</v>
      </c>
      <c r="B280" s="15" t="n">
        <v>1585</v>
      </c>
      <c r="D280" s="16" t="s">
        <v>6</v>
      </c>
      <c r="E280" s="3" t="n">
        <f aca="false">A280</f>
        <v>20807</v>
      </c>
      <c r="F280" s="17" t="s">
        <v>7</v>
      </c>
      <c r="G280" s="3" t="n">
        <f aca="false">B280</f>
        <v>1585</v>
      </c>
      <c r="H280" s="18" t="s">
        <v>8</v>
      </c>
      <c r="I280" s="4" t="str">
        <f aca="false">$B$1</f>
        <v>31.10.2018</v>
      </c>
      <c r="J280" s="18" t="s">
        <v>9</v>
      </c>
      <c r="K280" s="19"/>
      <c r="L280" s="20" t="s">
        <v>10</v>
      </c>
      <c r="M280" s="20" t="n">
        <f aca="false">A280</f>
        <v>20807</v>
      </c>
      <c r="N280" s="21" t="s">
        <v>11</v>
      </c>
      <c r="P280" s="22" t="s">
        <v>12</v>
      </c>
      <c r="Q280" s="7" t="n">
        <f aca="false">A280</f>
        <v>20807</v>
      </c>
      <c r="R280" s="22" t="s">
        <v>13</v>
      </c>
      <c r="T280" s="8" t="str">
        <f aca="false">CONCATENATE(D280,E280,F280,G280,H280,$B$1,J280,L280,M280,N280,P280,Q280,R280)</f>
        <v>&lt;record model='res.partner' id="itk_initial_data_import.gemeinde20807"&gt;&lt;field name='population'&gt;1585&lt;/field&gt;&lt;field name='population_update'&gt;31.10.2018&lt;/field&gt;&lt;/record&gt;&lt;function id="function_to_call" model="res.partner" name="_compute_populationthousandsfactor" eval="[ref('itk_initial_data_import.gemeinde20807')]"/&gt;&lt;function id="function_to_call" model="res.partner" name="_compute_communitymagnitude" eval="[ref('itk_initial_data_import.gemeinde20807')]"/&gt;</v>
      </c>
    </row>
    <row r="281" customFormat="false" ht="12.8" hidden="false" customHeight="false" outlineLevel="0" collapsed="false">
      <c r="A281" s="14" t="n">
        <v>20808</v>
      </c>
      <c r="B281" s="15" t="n">
        <v>3454</v>
      </c>
      <c r="D281" s="16" t="s">
        <v>6</v>
      </c>
      <c r="E281" s="3" t="n">
        <f aca="false">A281</f>
        <v>20808</v>
      </c>
      <c r="F281" s="17" t="s">
        <v>7</v>
      </c>
      <c r="G281" s="3" t="n">
        <f aca="false">B281</f>
        <v>3454</v>
      </c>
      <c r="H281" s="18" t="s">
        <v>8</v>
      </c>
      <c r="I281" s="4" t="str">
        <f aca="false">$B$1</f>
        <v>31.10.2018</v>
      </c>
      <c r="J281" s="18" t="s">
        <v>9</v>
      </c>
      <c r="K281" s="19"/>
      <c r="L281" s="20" t="s">
        <v>10</v>
      </c>
      <c r="M281" s="20" t="n">
        <f aca="false">A281</f>
        <v>20808</v>
      </c>
      <c r="N281" s="21" t="s">
        <v>11</v>
      </c>
      <c r="P281" s="22" t="s">
        <v>12</v>
      </c>
      <c r="Q281" s="7" t="n">
        <f aca="false">A281</f>
        <v>20808</v>
      </c>
      <c r="R281" s="22" t="s">
        <v>13</v>
      </c>
      <c r="T281" s="8" t="str">
        <f aca="false">CONCATENATE(D281,E281,F281,G281,H281,$B$1,J281,L281,M281,N281,P281,Q281,R281)</f>
        <v>&lt;record model='res.partner' id="itk_initial_data_import.gemeinde20808"&gt;&lt;field name='population'&gt;3454&lt;/field&gt;&lt;field name='population_update'&gt;31.10.2018&lt;/field&gt;&lt;/record&gt;&lt;function id="function_to_call" model="res.partner" name="_compute_populationthousandsfactor" eval="[ref('itk_initial_data_import.gemeinde20808')]"/&gt;&lt;function id="function_to_call" model="res.partner" name="_compute_communitymagnitude" eval="[ref('itk_initial_data_import.gemeinde20808')]"/&gt;</v>
      </c>
    </row>
    <row r="282" customFormat="false" ht="12.8" hidden="false" customHeight="false" outlineLevel="0" collapsed="false">
      <c r="A282" s="14" t="n">
        <v>20810</v>
      </c>
      <c r="B282" s="15" t="n">
        <v>1036</v>
      </c>
      <c r="D282" s="16" t="s">
        <v>6</v>
      </c>
      <c r="E282" s="3" t="n">
        <f aca="false">A282</f>
        <v>20810</v>
      </c>
      <c r="F282" s="17" t="s">
        <v>7</v>
      </c>
      <c r="G282" s="3" t="n">
        <f aca="false">B282</f>
        <v>1036</v>
      </c>
      <c r="H282" s="18" t="s">
        <v>8</v>
      </c>
      <c r="I282" s="4" t="str">
        <f aca="false">$B$1</f>
        <v>31.10.2018</v>
      </c>
      <c r="J282" s="18" t="s">
        <v>9</v>
      </c>
      <c r="K282" s="19"/>
      <c r="L282" s="20" t="s">
        <v>10</v>
      </c>
      <c r="M282" s="20" t="n">
        <f aca="false">A282</f>
        <v>20810</v>
      </c>
      <c r="N282" s="21" t="s">
        <v>11</v>
      </c>
      <c r="P282" s="22" t="s">
        <v>12</v>
      </c>
      <c r="Q282" s="7" t="n">
        <f aca="false">A282</f>
        <v>20810</v>
      </c>
      <c r="R282" s="22" t="s">
        <v>13</v>
      </c>
      <c r="T282" s="8" t="str">
        <f aca="false">CONCATENATE(D282,E282,F282,G282,H282,$B$1,J282,L282,M282,N282,P282,Q282,R282)</f>
        <v>&lt;record model='res.partner' id="itk_initial_data_import.gemeinde20810"&gt;&lt;field name='population'&gt;1036&lt;/field&gt;&lt;field name='population_update'&gt;31.10.2018&lt;/field&gt;&lt;/record&gt;&lt;function id="function_to_call" model="res.partner" name="_compute_populationthousandsfactor" eval="[ref('itk_initial_data_import.gemeinde20810')]"/&gt;&lt;function id="function_to_call" model="res.partner" name="_compute_communitymagnitude" eval="[ref('itk_initial_data_import.gemeinde20810')]"/&gt;</v>
      </c>
    </row>
    <row r="283" customFormat="false" ht="12.8" hidden="false" customHeight="false" outlineLevel="0" collapsed="false">
      <c r="A283" s="14" t="n">
        <v>20812</v>
      </c>
      <c r="B283" s="15" t="n">
        <v>1516</v>
      </c>
      <c r="D283" s="16" t="s">
        <v>6</v>
      </c>
      <c r="E283" s="3" t="n">
        <f aca="false">A283</f>
        <v>20812</v>
      </c>
      <c r="F283" s="17" t="s">
        <v>7</v>
      </c>
      <c r="G283" s="3" t="n">
        <f aca="false">B283</f>
        <v>1516</v>
      </c>
      <c r="H283" s="18" t="s">
        <v>8</v>
      </c>
      <c r="I283" s="4" t="str">
        <f aca="false">$B$1</f>
        <v>31.10.2018</v>
      </c>
      <c r="J283" s="18" t="s">
        <v>9</v>
      </c>
      <c r="K283" s="19"/>
      <c r="L283" s="20" t="s">
        <v>10</v>
      </c>
      <c r="M283" s="20" t="n">
        <f aca="false">A283</f>
        <v>20812</v>
      </c>
      <c r="N283" s="21" t="s">
        <v>11</v>
      </c>
      <c r="P283" s="22" t="s">
        <v>12</v>
      </c>
      <c r="Q283" s="7" t="n">
        <f aca="false">A283</f>
        <v>20812</v>
      </c>
      <c r="R283" s="22" t="s">
        <v>13</v>
      </c>
      <c r="T283" s="8" t="str">
        <f aca="false">CONCATENATE(D283,E283,F283,G283,H283,$B$1,J283,L283,M283,N283,P283,Q283,R283)</f>
        <v>&lt;record model='res.partner' id="itk_initial_data_import.gemeinde20812"&gt;&lt;field name='population'&gt;1516&lt;/field&gt;&lt;field name='population_update'&gt;31.10.2018&lt;/field&gt;&lt;/record&gt;&lt;function id="function_to_call" model="res.partner" name="_compute_populationthousandsfactor" eval="[ref('itk_initial_data_import.gemeinde20812')]"/&gt;&lt;function id="function_to_call" model="res.partner" name="_compute_communitymagnitude" eval="[ref('itk_initial_data_import.gemeinde20812')]"/&gt;</v>
      </c>
    </row>
    <row r="284" customFormat="false" ht="12.8" hidden="false" customHeight="false" outlineLevel="0" collapsed="false">
      <c r="A284" s="14" t="n">
        <v>20813</v>
      </c>
      <c r="B284" s="15" t="n">
        <v>4463</v>
      </c>
      <c r="D284" s="16" t="s">
        <v>6</v>
      </c>
      <c r="E284" s="3" t="n">
        <f aca="false">A284</f>
        <v>20813</v>
      </c>
      <c r="F284" s="17" t="s">
        <v>7</v>
      </c>
      <c r="G284" s="3" t="n">
        <f aca="false">B284</f>
        <v>4463</v>
      </c>
      <c r="H284" s="18" t="s">
        <v>8</v>
      </c>
      <c r="I284" s="4" t="str">
        <f aca="false">$B$1</f>
        <v>31.10.2018</v>
      </c>
      <c r="J284" s="18" t="s">
        <v>9</v>
      </c>
      <c r="K284" s="19"/>
      <c r="L284" s="20" t="s">
        <v>10</v>
      </c>
      <c r="M284" s="20" t="n">
        <f aca="false">A284</f>
        <v>20813</v>
      </c>
      <c r="N284" s="21" t="s">
        <v>11</v>
      </c>
      <c r="P284" s="22" t="s">
        <v>12</v>
      </c>
      <c r="Q284" s="7" t="n">
        <f aca="false">A284</f>
        <v>20813</v>
      </c>
      <c r="R284" s="22" t="s">
        <v>13</v>
      </c>
      <c r="T284" s="8" t="str">
        <f aca="false">CONCATENATE(D284,E284,F284,G284,H284,$B$1,J284,L284,M284,N284,P284,Q284,R284)</f>
        <v>&lt;record model='res.partner' id="itk_initial_data_import.gemeinde20813"&gt;&lt;field name='population'&gt;4463&lt;/field&gt;&lt;field name='population_update'&gt;31.10.2018&lt;/field&gt;&lt;/record&gt;&lt;function id="function_to_call" model="res.partner" name="_compute_populationthousandsfactor" eval="[ref('itk_initial_data_import.gemeinde20813')]"/&gt;&lt;function id="function_to_call" model="res.partner" name="_compute_communitymagnitude" eval="[ref('itk_initial_data_import.gemeinde20813')]"/&gt;</v>
      </c>
    </row>
    <row r="285" customFormat="false" ht="12.8" hidden="false" customHeight="false" outlineLevel="0" collapsed="false">
      <c r="A285" s="14" t="n">
        <v>20815</v>
      </c>
      <c r="B285" s="15" t="n">
        <v>1986</v>
      </c>
      <c r="D285" s="16" t="s">
        <v>6</v>
      </c>
      <c r="E285" s="3" t="n">
        <f aca="false">A285</f>
        <v>20815</v>
      </c>
      <c r="F285" s="17" t="s">
        <v>7</v>
      </c>
      <c r="G285" s="3" t="n">
        <f aca="false">B285</f>
        <v>1986</v>
      </c>
      <c r="H285" s="18" t="s">
        <v>8</v>
      </c>
      <c r="I285" s="4" t="str">
        <f aca="false">$B$1</f>
        <v>31.10.2018</v>
      </c>
      <c r="J285" s="18" t="s">
        <v>9</v>
      </c>
      <c r="K285" s="19"/>
      <c r="L285" s="20" t="s">
        <v>10</v>
      </c>
      <c r="M285" s="20" t="n">
        <f aca="false">A285</f>
        <v>20815</v>
      </c>
      <c r="N285" s="21" t="s">
        <v>11</v>
      </c>
      <c r="P285" s="22" t="s">
        <v>12</v>
      </c>
      <c r="Q285" s="7" t="n">
        <f aca="false">A285</f>
        <v>20815</v>
      </c>
      <c r="R285" s="22" t="s">
        <v>13</v>
      </c>
      <c r="T285" s="8" t="str">
        <f aca="false">CONCATENATE(D285,E285,F285,G285,H285,$B$1,J285,L285,M285,N285,P285,Q285,R285)</f>
        <v>&lt;record model='res.partner' id="itk_initial_data_import.gemeinde20815"&gt;&lt;field name='population'&gt;1986&lt;/field&gt;&lt;field name='population_update'&gt;31.10.2018&lt;/field&gt;&lt;/record&gt;&lt;function id="function_to_call" model="res.partner" name="_compute_populationthousandsfactor" eval="[ref('itk_initial_data_import.gemeinde20815')]"/&gt;&lt;function id="function_to_call" model="res.partner" name="_compute_communitymagnitude" eval="[ref('itk_initial_data_import.gemeinde20815')]"/&gt;</v>
      </c>
    </row>
    <row r="286" customFormat="false" ht="12.8" hidden="false" customHeight="false" outlineLevel="0" collapsed="false">
      <c r="A286" s="14" t="n">
        <v>20817</v>
      </c>
      <c r="B286" s="15" t="n">
        <v>10906</v>
      </c>
      <c r="D286" s="16" t="s">
        <v>6</v>
      </c>
      <c r="E286" s="3" t="n">
        <f aca="false">A286</f>
        <v>20817</v>
      </c>
      <c r="F286" s="17" t="s">
        <v>7</v>
      </c>
      <c r="G286" s="3" t="n">
        <f aca="false">B286</f>
        <v>10906</v>
      </c>
      <c r="H286" s="18" t="s">
        <v>8</v>
      </c>
      <c r="I286" s="4" t="str">
        <f aca="false">$B$1</f>
        <v>31.10.2018</v>
      </c>
      <c r="J286" s="18" t="s">
        <v>9</v>
      </c>
      <c r="K286" s="19"/>
      <c r="L286" s="20" t="s">
        <v>10</v>
      </c>
      <c r="M286" s="20" t="n">
        <f aca="false">A286</f>
        <v>20817</v>
      </c>
      <c r="N286" s="21" t="s">
        <v>11</v>
      </c>
      <c r="P286" s="22" t="s">
        <v>12</v>
      </c>
      <c r="Q286" s="7" t="n">
        <f aca="false">A286</f>
        <v>20817</v>
      </c>
      <c r="R286" s="22" t="s">
        <v>13</v>
      </c>
      <c r="T286" s="8" t="str">
        <f aca="false">CONCATENATE(D286,E286,F286,G286,H286,$B$1,J286,L286,M286,N286,P286,Q286,R286)</f>
        <v>&lt;record model='res.partner' id="itk_initial_data_import.gemeinde20817"&gt;&lt;field name='population'&gt;10906&lt;/field&gt;&lt;field name='population_update'&gt;31.10.2018&lt;/field&gt;&lt;/record&gt;&lt;function id="function_to_call" model="res.partner" name="_compute_populationthousandsfactor" eval="[ref('itk_initial_data_import.gemeinde20817')]"/&gt;&lt;function id="function_to_call" model="res.partner" name="_compute_communitymagnitude" eval="[ref('itk_initial_data_import.gemeinde20817')]"/&gt;</v>
      </c>
    </row>
    <row r="287" customFormat="false" ht="12.8" hidden="false" customHeight="false" outlineLevel="0" collapsed="false">
      <c r="A287" s="14" t="n">
        <v>20901</v>
      </c>
      <c r="B287" s="15" t="n">
        <v>4386</v>
      </c>
      <c r="D287" s="16" t="s">
        <v>6</v>
      </c>
      <c r="E287" s="3" t="n">
        <f aca="false">A287</f>
        <v>20901</v>
      </c>
      <c r="F287" s="17" t="s">
        <v>7</v>
      </c>
      <c r="G287" s="3" t="n">
        <f aca="false">B287</f>
        <v>4386</v>
      </c>
      <c r="H287" s="18" t="s">
        <v>8</v>
      </c>
      <c r="I287" s="4" t="str">
        <f aca="false">$B$1</f>
        <v>31.10.2018</v>
      </c>
      <c r="J287" s="18" t="s">
        <v>9</v>
      </c>
      <c r="K287" s="19"/>
      <c r="L287" s="20" t="s">
        <v>10</v>
      </c>
      <c r="M287" s="20" t="n">
        <f aca="false">A287</f>
        <v>20901</v>
      </c>
      <c r="N287" s="21" t="s">
        <v>11</v>
      </c>
      <c r="P287" s="22" t="s">
        <v>12</v>
      </c>
      <c r="Q287" s="7" t="n">
        <f aca="false">A287</f>
        <v>20901</v>
      </c>
      <c r="R287" s="22" t="s">
        <v>13</v>
      </c>
      <c r="T287" s="8" t="str">
        <f aca="false">CONCATENATE(D287,E287,F287,G287,H287,$B$1,J287,L287,M287,N287,P287,Q287,R287)</f>
        <v>&lt;record model='res.partner' id="itk_initial_data_import.gemeinde20901"&gt;&lt;field name='population'&gt;4386&lt;/field&gt;&lt;field name='population_update'&gt;31.10.2018&lt;/field&gt;&lt;/record&gt;&lt;function id="function_to_call" model="res.partner" name="_compute_populationthousandsfactor" eval="[ref('itk_initial_data_import.gemeinde20901')]"/&gt;&lt;function id="function_to_call" model="res.partner" name="_compute_communitymagnitude" eval="[ref('itk_initial_data_import.gemeinde20901')]"/&gt;</v>
      </c>
    </row>
    <row r="288" customFormat="false" ht="12.8" hidden="false" customHeight="false" outlineLevel="0" collapsed="false">
      <c r="A288" s="14" t="n">
        <v>20905</v>
      </c>
      <c r="B288" s="15" t="n">
        <v>2570</v>
      </c>
      <c r="D288" s="16" t="s">
        <v>6</v>
      </c>
      <c r="E288" s="3" t="n">
        <f aca="false">A288</f>
        <v>20905</v>
      </c>
      <c r="F288" s="17" t="s">
        <v>7</v>
      </c>
      <c r="G288" s="3" t="n">
        <f aca="false">B288</f>
        <v>2570</v>
      </c>
      <c r="H288" s="18" t="s">
        <v>8</v>
      </c>
      <c r="I288" s="4" t="str">
        <f aca="false">$B$1</f>
        <v>31.10.2018</v>
      </c>
      <c r="J288" s="18" t="s">
        <v>9</v>
      </c>
      <c r="K288" s="19"/>
      <c r="L288" s="20" t="s">
        <v>10</v>
      </c>
      <c r="M288" s="20" t="n">
        <f aca="false">A288</f>
        <v>20905</v>
      </c>
      <c r="N288" s="21" t="s">
        <v>11</v>
      </c>
      <c r="P288" s="22" t="s">
        <v>12</v>
      </c>
      <c r="Q288" s="7" t="n">
        <f aca="false">A288</f>
        <v>20905</v>
      </c>
      <c r="R288" s="22" t="s">
        <v>13</v>
      </c>
      <c r="T288" s="8" t="str">
        <f aca="false">CONCATENATE(D288,E288,F288,G288,H288,$B$1,J288,L288,M288,N288,P288,Q288,R288)</f>
        <v>&lt;record model='res.partner' id="itk_initial_data_import.gemeinde20905"&gt;&lt;field name='population'&gt;2570&lt;/field&gt;&lt;field name='population_update'&gt;31.10.2018&lt;/field&gt;&lt;/record&gt;&lt;function id="function_to_call" model="res.partner" name="_compute_populationthousandsfactor" eval="[ref('itk_initial_data_import.gemeinde20905')]"/&gt;&lt;function id="function_to_call" model="res.partner" name="_compute_communitymagnitude" eval="[ref('itk_initial_data_import.gemeinde20905')]"/&gt;</v>
      </c>
    </row>
    <row r="289" customFormat="false" ht="12.8" hidden="false" customHeight="false" outlineLevel="0" collapsed="false">
      <c r="A289" s="14" t="n">
        <v>20909</v>
      </c>
      <c r="B289" s="15" t="n">
        <v>2908</v>
      </c>
      <c r="D289" s="16" t="s">
        <v>6</v>
      </c>
      <c r="E289" s="3" t="n">
        <f aca="false">A289</f>
        <v>20909</v>
      </c>
      <c r="F289" s="17" t="s">
        <v>7</v>
      </c>
      <c r="G289" s="3" t="n">
        <f aca="false">B289</f>
        <v>2908</v>
      </c>
      <c r="H289" s="18" t="s">
        <v>8</v>
      </c>
      <c r="I289" s="4" t="str">
        <f aca="false">$B$1</f>
        <v>31.10.2018</v>
      </c>
      <c r="J289" s="18" t="s">
        <v>9</v>
      </c>
      <c r="K289" s="19"/>
      <c r="L289" s="20" t="s">
        <v>10</v>
      </c>
      <c r="M289" s="20" t="n">
        <f aca="false">A289</f>
        <v>20909</v>
      </c>
      <c r="N289" s="21" t="s">
        <v>11</v>
      </c>
      <c r="P289" s="22" t="s">
        <v>12</v>
      </c>
      <c r="Q289" s="7" t="n">
        <f aca="false">A289</f>
        <v>20909</v>
      </c>
      <c r="R289" s="22" t="s">
        <v>13</v>
      </c>
      <c r="T289" s="8" t="str">
        <f aca="false">CONCATENATE(D289,E289,F289,G289,H289,$B$1,J289,L289,M289,N289,P289,Q289,R289)</f>
        <v>&lt;record model='res.partner' id="itk_initial_data_import.gemeinde20909"&gt;&lt;field name='population'&gt;2908&lt;/field&gt;&lt;field name='population_update'&gt;31.10.2018&lt;/field&gt;&lt;/record&gt;&lt;function id="function_to_call" model="res.partner" name="_compute_populationthousandsfactor" eval="[ref('itk_initial_data_import.gemeinde20909')]"/&gt;&lt;function id="function_to_call" model="res.partner" name="_compute_communitymagnitude" eval="[ref('itk_initial_data_import.gemeinde20909')]"/&gt;</v>
      </c>
    </row>
    <row r="290" customFormat="false" ht="12.8" hidden="false" customHeight="false" outlineLevel="0" collapsed="false">
      <c r="A290" s="14" t="n">
        <v>20911</v>
      </c>
      <c r="B290" s="15" t="n">
        <v>933</v>
      </c>
      <c r="D290" s="16" t="s">
        <v>6</v>
      </c>
      <c r="E290" s="3" t="n">
        <f aca="false">A290</f>
        <v>20911</v>
      </c>
      <c r="F290" s="17" t="s">
        <v>7</v>
      </c>
      <c r="G290" s="3" t="n">
        <f aca="false">B290</f>
        <v>933</v>
      </c>
      <c r="H290" s="18" t="s">
        <v>8</v>
      </c>
      <c r="I290" s="4" t="str">
        <f aca="false">$B$1</f>
        <v>31.10.2018</v>
      </c>
      <c r="J290" s="18" t="s">
        <v>9</v>
      </c>
      <c r="K290" s="19"/>
      <c r="L290" s="20" t="s">
        <v>10</v>
      </c>
      <c r="M290" s="20" t="n">
        <f aca="false">A290</f>
        <v>20911</v>
      </c>
      <c r="N290" s="21" t="s">
        <v>11</v>
      </c>
      <c r="P290" s="22" t="s">
        <v>12</v>
      </c>
      <c r="Q290" s="7" t="n">
        <f aca="false">A290</f>
        <v>20911</v>
      </c>
      <c r="R290" s="22" t="s">
        <v>13</v>
      </c>
      <c r="T290" s="8" t="str">
        <f aca="false">CONCATENATE(D290,E290,F290,G290,H290,$B$1,J290,L290,M290,N290,P290,Q290,R290)</f>
        <v>&lt;record model='res.partner' id="itk_initial_data_import.gemeinde20911"&gt;&lt;field name='population'&gt;933&lt;/field&gt;&lt;field name='population_update'&gt;31.10.2018&lt;/field&gt;&lt;/record&gt;&lt;function id="function_to_call" model="res.partner" name="_compute_populationthousandsfactor" eval="[ref('itk_initial_data_import.gemeinde20911')]"/&gt;&lt;function id="function_to_call" model="res.partner" name="_compute_communitymagnitude" eval="[ref('itk_initial_data_import.gemeinde20911')]"/&gt;</v>
      </c>
    </row>
    <row r="291" customFormat="false" ht="12.8" hidden="false" customHeight="false" outlineLevel="0" collapsed="false">
      <c r="A291" s="14" t="n">
        <v>20912</v>
      </c>
      <c r="B291" s="15" t="n">
        <v>1798</v>
      </c>
      <c r="D291" s="16" t="s">
        <v>6</v>
      </c>
      <c r="E291" s="3" t="n">
        <f aca="false">A291</f>
        <v>20912</v>
      </c>
      <c r="F291" s="17" t="s">
        <v>7</v>
      </c>
      <c r="G291" s="3" t="n">
        <f aca="false">B291</f>
        <v>1798</v>
      </c>
      <c r="H291" s="18" t="s">
        <v>8</v>
      </c>
      <c r="I291" s="4" t="str">
        <f aca="false">$B$1</f>
        <v>31.10.2018</v>
      </c>
      <c r="J291" s="18" t="s">
        <v>9</v>
      </c>
      <c r="K291" s="19"/>
      <c r="L291" s="20" t="s">
        <v>10</v>
      </c>
      <c r="M291" s="20" t="n">
        <f aca="false">A291</f>
        <v>20912</v>
      </c>
      <c r="N291" s="21" t="s">
        <v>11</v>
      </c>
      <c r="P291" s="22" t="s">
        <v>12</v>
      </c>
      <c r="Q291" s="7" t="n">
        <f aca="false">A291</f>
        <v>20912</v>
      </c>
      <c r="R291" s="22" t="s">
        <v>13</v>
      </c>
      <c r="T291" s="8" t="str">
        <f aca="false">CONCATENATE(D291,E291,F291,G291,H291,$B$1,J291,L291,M291,N291,P291,Q291,R291)</f>
        <v>&lt;record model='res.partner' id="itk_initial_data_import.gemeinde20912"&gt;&lt;field name='population'&gt;1798&lt;/field&gt;&lt;field name='population_update'&gt;31.10.2018&lt;/field&gt;&lt;/record&gt;&lt;function id="function_to_call" model="res.partner" name="_compute_populationthousandsfactor" eval="[ref('itk_initial_data_import.gemeinde20912')]"/&gt;&lt;function id="function_to_call" model="res.partner" name="_compute_communitymagnitude" eval="[ref('itk_initial_data_import.gemeinde20912')]"/&gt;</v>
      </c>
    </row>
    <row r="292" customFormat="false" ht="12.8" hidden="false" customHeight="false" outlineLevel="0" collapsed="false">
      <c r="A292" s="14" t="n">
        <v>20913</v>
      </c>
      <c r="B292" s="15" t="n">
        <v>9946</v>
      </c>
      <c r="D292" s="16" t="s">
        <v>6</v>
      </c>
      <c r="E292" s="3" t="n">
        <f aca="false">A292</f>
        <v>20913</v>
      </c>
      <c r="F292" s="17" t="s">
        <v>7</v>
      </c>
      <c r="G292" s="3" t="n">
        <f aca="false">B292</f>
        <v>9946</v>
      </c>
      <c r="H292" s="18" t="s">
        <v>8</v>
      </c>
      <c r="I292" s="4" t="str">
        <f aca="false">$B$1</f>
        <v>31.10.2018</v>
      </c>
      <c r="J292" s="18" t="s">
        <v>9</v>
      </c>
      <c r="K292" s="19"/>
      <c r="L292" s="20" t="s">
        <v>10</v>
      </c>
      <c r="M292" s="20" t="n">
        <f aca="false">A292</f>
        <v>20913</v>
      </c>
      <c r="N292" s="21" t="s">
        <v>11</v>
      </c>
      <c r="P292" s="22" t="s">
        <v>12</v>
      </c>
      <c r="Q292" s="7" t="n">
        <f aca="false">A292</f>
        <v>20913</v>
      </c>
      <c r="R292" s="22" t="s">
        <v>13</v>
      </c>
      <c r="T292" s="8" t="str">
        <f aca="false">CONCATENATE(D292,E292,F292,G292,H292,$B$1,J292,L292,M292,N292,P292,Q292,R292)</f>
        <v>&lt;record model='res.partner' id="itk_initial_data_import.gemeinde20913"&gt;&lt;field name='population'&gt;9946&lt;/field&gt;&lt;field name='population_update'&gt;31.10.2018&lt;/field&gt;&lt;/record&gt;&lt;function id="function_to_call" model="res.partner" name="_compute_populationthousandsfactor" eval="[ref('itk_initial_data_import.gemeinde20913')]"/&gt;&lt;function id="function_to_call" model="res.partner" name="_compute_communitymagnitude" eval="[ref('itk_initial_data_import.gemeinde20913')]"/&gt;</v>
      </c>
    </row>
    <row r="293" customFormat="false" ht="12.8" hidden="false" customHeight="false" outlineLevel="0" collapsed="false">
      <c r="A293" s="14" t="n">
        <v>20914</v>
      </c>
      <c r="B293" s="15" t="n">
        <v>1960</v>
      </c>
      <c r="D293" s="16" t="s">
        <v>6</v>
      </c>
      <c r="E293" s="3" t="n">
        <f aca="false">A293</f>
        <v>20914</v>
      </c>
      <c r="F293" s="17" t="s">
        <v>7</v>
      </c>
      <c r="G293" s="3" t="n">
        <f aca="false">B293</f>
        <v>1960</v>
      </c>
      <c r="H293" s="18" t="s">
        <v>8</v>
      </c>
      <c r="I293" s="4" t="str">
        <f aca="false">$B$1</f>
        <v>31.10.2018</v>
      </c>
      <c r="J293" s="18" t="s">
        <v>9</v>
      </c>
      <c r="K293" s="19"/>
      <c r="L293" s="20" t="s">
        <v>10</v>
      </c>
      <c r="M293" s="20" t="n">
        <f aca="false">A293</f>
        <v>20914</v>
      </c>
      <c r="N293" s="21" t="s">
        <v>11</v>
      </c>
      <c r="P293" s="22" t="s">
        <v>12</v>
      </c>
      <c r="Q293" s="7" t="n">
        <f aca="false">A293</f>
        <v>20914</v>
      </c>
      <c r="R293" s="22" t="s">
        <v>13</v>
      </c>
      <c r="T293" s="8" t="str">
        <f aca="false">CONCATENATE(D293,E293,F293,G293,H293,$B$1,J293,L293,M293,N293,P293,Q293,R293)</f>
        <v>&lt;record model='res.partner' id="itk_initial_data_import.gemeinde20914"&gt;&lt;field name='population'&gt;1960&lt;/field&gt;&lt;field name='population_update'&gt;31.10.2018&lt;/field&gt;&lt;/record&gt;&lt;function id="function_to_call" model="res.partner" name="_compute_populationthousandsfactor" eval="[ref('itk_initial_data_import.gemeinde20914')]"/&gt;&lt;function id="function_to_call" model="res.partner" name="_compute_communitymagnitude" eval="[ref('itk_initial_data_import.gemeinde20914')]"/&gt;</v>
      </c>
    </row>
    <row r="294" customFormat="false" ht="12.8" hidden="false" customHeight="false" outlineLevel="0" collapsed="false">
      <c r="A294" s="14" t="n">
        <v>20918</v>
      </c>
      <c r="B294" s="15" t="n">
        <v>3282</v>
      </c>
      <c r="D294" s="16" t="s">
        <v>6</v>
      </c>
      <c r="E294" s="3" t="n">
        <f aca="false">A294</f>
        <v>20918</v>
      </c>
      <c r="F294" s="17" t="s">
        <v>7</v>
      </c>
      <c r="G294" s="3" t="n">
        <f aca="false">B294</f>
        <v>3282</v>
      </c>
      <c r="H294" s="18" t="s">
        <v>8</v>
      </c>
      <c r="I294" s="4" t="str">
        <f aca="false">$B$1</f>
        <v>31.10.2018</v>
      </c>
      <c r="J294" s="18" t="s">
        <v>9</v>
      </c>
      <c r="K294" s="19"/>
      <c r="L294" s="20" t="s">
        <v>10</v>
      </c>
      <c r="M294" s="20" t="n">
        <f aca="false">A294</f>
        <v>20918</v>
      </c>
      <c r="N294" s="21" t="s">
        <v>11</v>
      </c>
      <c r="P294" s="22" t="s">
        <v>12</v>
      </c>
      <c r="Q294" s="7" t="n">
        <f aca="false">A294</f>
        <v>20918</v>
      </c>
      <c r="R294" s="22" t="s">
        <v>13</v>
      </c>
      <c r="T294" s="8" t="str">
        <f aca="false">CONCATENATE(D294,E294,F294,G294,H294,$B$1,J294,L294,M294,N294,P294,Q294,R294)</f>
        <v>&lt;record model='res.partner' id="itk_initial_data_import.gemeinde20918"&gt;&lt;field name='population'&gt;3282&lt;/field&gt;&lt;field name='population_update'&gt;31.10.2018&lt;/field&gt;&lt;/record&gt;&lt;function id="function_to_call" model="res.partner" name="_compute_populationthousandsfactor" eval="[ref('itk_initial_data_import.gemeinde20918')]"/&gt;&lt;function id="function_to_call" model="res.partner" name="_compute_communitymagnitude" eval="[ref('itk_initial_data_import.gemeinde20918')]"/&gt;</v>
      </c>
    </row>
    <row r="295" customFormat="false" ht="12.8" hidden="false" customHeight="false" outlineLevel="0" collapsed="false">
      <c r="A295" s="14" t="n">
        <v>20923</v>
      </c>
      <c r="B295" s="15" t="n">
        <v>24992</v>
      </c>
      <c r="D295" s="16" t="s">
        <v>6</v>
      </c>
      <c r="E295" s="3" t="n">
        <f aca="false">A295</f>
        <v>20923</v>
      </c>
      <c r="F295" s="17" t="s">
        <v>7</v>
      </c>
      <c r="G295" s="3" t="n">
        <f aca="false">B295</f>
        <v>24992</v>
      </c>
      <c r="H295" s="18" t="s">
        <v>8</v>
      </c>
      <c r="I295" s="4" t="str">
        <f aca="false">$B$1</f>
        <v>31.10.2018</v>
      </c>
      <c r="J295" s="18" t="s">
        <v>9</v>
      </c>
      <c r="K295" s="19"/>
      <c r="L295" s="20" t="s">
        <v>10</v>
      </c>
      <c r="M295" s="20" t="n">
        <f aca="false">A295</f>
        <v>20923</v>
      </c>
      <c r="N295" s="21" t="s">
        <v>11</v>
      </c>
      <c r="P295" s="22" t="s">
        <v>12</v>
      </c>
      <c r="Q295" s="7" t="n">
        <f aca="false">A295</f>
        <v>20923</v>
      </c>
      <c r="R295" s="22" t="s">
        <v>13</v>
      </c>
      <c r="T295" s="8" t="str">
        <f aca="false">CONCATENATE(D295,E295,F295,G295,H295,$B$1,J295,L295,M295,N295,P295,Q295,R295)</f>
        <v>&lt;record model='res.partner' id="itk_initial_data_import.gemeinde20923"&gt;&lt;field name='population'&gt;24992&lt;/field&gt;&lt;field name='population_update'&gt;31.10.2018&lt;/field&gt;&lt;/record&gt;&lt;function id="function_to_call" model="res.partner" name="_compute_populationthousandsfactor" eval="[ref('itk_initial_data_import.gemeinde20923')]"/&gt;&lt;function id="function_to_call" model="res.partner" name="_compute_communitymagnitude" eval="[ref('itk_initial_data_import.gemeinde20923')]"/&gt;</v>
      </c>
    </row>
    <row r="296" customFormat="false" ht="12.8" hidden="false" customHeight="false" outlineLevel="0" collapsed="false">
      <c r="A296" s="14" t="n">
        <v>21001</v>
      </c>
      <c r="B296" s="15" t="n">
        <v>1000</v>
      </c>
      <c r="D296" s="16" t="s">
        <v>6</v>
      </c>
      <c r="E296" s="3" t="n">
        <f aca="false">A296</f>
        <v>21001</v>
      </c>
      <c r="F296" s="17" t="s">
        <v>7</v>
      </c>
      <c r="G296" s="3" t="n">
        <f aca="false">B296</f>
        <v>1000</v>
      </c>
      <c r="H296" s="18" t="s">
        <v>8</v>
      </c>
      <c r="I296" s="4" t="str">
        <f aca="false">$B$1</f>
        <v>31.10.2018</v>
      </c>
      <c r="J296" s="18" t="s">
        <v>9</v>
      </c>
      <c r="K296" s="19"/>
      <c r="L296" s="20" t="s">
        <v>10</v>
      </c>
      <c r="M296" s="20" t="n">
        <f aca="false">A296</f>
        <v>21001</v>
      </c>
      <c r="N296" s="21" t="s">
        <v>11</v>
      </c>
      <c r="P296" s="22" t="s">
        <v>12</v>
      </c>
      <c r="Q296" s="7" t="n">
        <f aca="false">A296</f>
        <v>21001</v>
      </c>
      <c r="R296" s="22" t="s">
        <v>13</v>
      </c>
      <c r="T296" s="8" t="str">
        <f aca="false">CONCATENATE(D296,E296,F296,G296,H296,$B$1,J296,L296,M296,N296,P296,Q296,R296)</f>
        <v>&lt;record model='res.partner' id="itk_initial_data_import.gemeinde21001"&gt;&lt;field name='population'&gt;1000&lt;/field&gt;&lt;field name='population_update'&gt;31.10.2018&lt;/field&gt;&lt;/record&gt;&lt;function id="function_to_call" model="res.partner" name="_compute_populationthousandsfactor" eval="[ref('itk_initial_data_import.gemeinde21001')]"/&gt;&lt;function id="function_to_call" model="res.partner" name="_compute_communitymagnitude" eval="[ref('itk_initial_data_import.gemeinde21001')]"/&gt;</v>
      </c>
    </row>
    <row r="297" customFormat="false" ht="12.8" hidden="false" customHeight="false" outlineLevel="0" collapsed="false">
      <c r="A297" s="14" t="n">
        <v>21002</v>
      </c>
      <c r="B297" s="15" t="n">
        <v>14289</v>
      </c>
      <c r="D297" s="16" t="s">
        <v>6</v>
      </c>
      <c r="E297" s="3" t="n">
        <f aca="false">A297</f>
        <v>21002</v>
      </c>
      <c r="F297" s="17" t="s">
        <v>7</v>
      </c>
      <c r="G297" s="3" t="n">
        <f aca="false">B297</f>
        <v>14289</v>
      </c>
      <c r="H297" s="18" t="s">
        <v>8</v>
      </c>
      <c r="I297" s="4" t="str">
        <f aca="false">$B$1</f>
        <v>31.10.2018</v>
      </c>
      <c r="J297" s="18" t="s">
        <v>9</v>
      </c>
      <c r="K297" s="19"/>
      <c r="L297" s="20" t="s">
        <v>10</v>
      </c>
      <c r="M297" s="20" t="n">
        <f aca="false">A297</f>
        <v>21002</v>
      </c>
      <c r="N297" s="21" t="s">
        <v>11</v>
      </c>
      <c r="P297" s="22" t="s">
        <v>12</v>
      </c>
      <c r="Q297" s="7" t="n">
        <f aca="false">A297</f>
        <v>21002</v>
      </c>
      <c r="R297" s="22" t="s">
        <v>13</v>
      </c>
      <c r="T297" s="8" t="str">
        <f aca="false">CONCATENATE(D297,E297,F297,G297,H297,$B$1,J297,L297,M297,N297,P297,Q297,R297)</f>
        <v>&lt;record model='res.partner' id="itk_initial_data_import.gemeinde21002"&gt;&lt;field name='population'&gt;14289&lt;/field&gt;&lt;field name='population_update'&gt;31.10.2018&lt;/field&gt;&lt;/record&gt;&lt;function id="function_to_call" model="res.partner" name="_compute_populationthousandsfactor" eval="[ref('itk_initial_data_import.gemeinde21002')]"/&gt;&lt;function id="function_to_call" model="res.partner" name="_compute_communitymagnitude" eval="[ref('itk_initial_data_import.gemeinde21002')]"/&gt;</v>
      </c>
    </row>
    <row r="298" customFormat="false" ht="12.8" hidden="false" customHeight="false" outlineLevel="0" collapsed="false">
      <c r="A298" s="14" t="n">
        <v>21003</v>
      </c>
      <c r="B298" s="15" t="n">
        <v>1842</v>
      </c>
      <c r="D298" s="16" t="s">
        <v>6</v>
      </c>
      <c r="E298" s="3" t="n">
        <f aca="false">A298</f>
        <v>21003</v>
      </c>
      <c r="F298" s="17" t="s">
        <v>7</v>
      </c>
      <c r="G298" s="3" t="n">
        <f aca="false">B298</f>
        <v>1842</v>
      </c>
      <c r="H298" s="18" t="s">
        <v>8</v>
      </c>
      <c r="I298" s="4" t="str">
        <f aca="false">$B$1</f>
        <v>31.10.2018</v>
      </c>
      <c r="J298" s="18" t="s">
        <v>9</v>
      </c>
      <c r="K298" s="19"/>
      <c r="L298" s="20" t="s">
        <v>10</v>
      </c>
      <c r="M298" s="20" t="n">
        <f aca="false">A298</f>
        <v>21003</v>
      </c>
      <c r="N298" s="21" t="s">
        <v>11</v>
      </c>
      <c r="P298" s="22" t="s">
        <v>12</v>
      </c>
      <c r="Q298" s="7" t="n">
        <f aca="false">A298</f>
        <v>21003</v>
      </c>
      <c r="R298" s="22" t="s">
        <v>13</v>
      </c>
      <c r="T298" s="8" t="str">
        <f aca="false">CONCATENATE(D298,E298,F298,G298,H298,$B$1,J298,L298,M298,N298,P298,Q298,R298)</f>
        <v>&lt;record model='res.partner' id="itk_initial_data_import.gemeinde21003"&gt;&lt;field name='population'&gt;1842&lt;/field&gt;&lt;field name='population_update'&gt;31.10.2018&lt;/field&gt;&lt;/record&gt;&lt;function id="function_to_call" model="res.partner" name="_compute_populationthousandsfactor" eval="[ref('itk_initial_data_import.gemeinde21003')]"/&gt;&lt;function id="function_to_call" model="res.partner" name="_compute_communitymagnitude" eval="[ref('itk_initial_data_import.gemeinde21003')]"/&gt;</v>
      </c>
    </row>
    <row r="299" customFormat="false" ht="12.8" hidden="false" customHeight="false" outlineLevel="0" collapsed="false">
      <c r="A299" s="14" t="n">
        <v>21004</v>
      </c>
      <c r="B299" s="15" t="n">
        <v>1035</v>
      </c>
      <c r="D299" s="16" t="s">
        <v>6</v>
      </c>
      <c r="E299" s="3" t="n">
        <f aca="false">A299</f>
        <v>21004</v>
      </c>
      <c r="F299" s="17" t="s">
        <v>7</v>
      </c>
      <c r="G299" s="3" t="n">
        <f aca="false">B299</f>
        <v>1035</v>
      </c>
      <c r="H299" s="18" t="s">
        <v>8</v>
      </c>
      <c r="I299" s="4" t="str">
        <f aca="false">$B$1</f>
        <v>31.10.2018</v>
      </c>
      <c r="J299" s="18" t="s">
        <v>9</v>
      </c>
      <c r="K299" s="19"/>
      <c r="L299" s="20" t="s">
        <v>10</v>
      </c>
      <c r="M299" s="20" t="n">
        <f aca="false">A299</f>
        <v>21004</v>
      </c>
      <c r="N299" s="21" t="s">
        <v>11</v>
      </c>
      <c r="P299" s="22" t="s">
        <v>12</v>
      </c>
      <c r="Q299" s="7" t="n">
        <f aca="false">A299</f>
        <v>21004</v>
      </c>
      <c r="R299" s="22" t="s">
        <v>13</v>
      </c>
      <c r="T299" s="8" t="str">
        <f aca="false">CONCATENATE(D299,E299,F299,G299,H299,$B$1,J299,L299,M299,N299,P299,Q299,R299)</f>
        <v>&lt;record model='res.partner' id="itk_initial_data_import.gemeinde21004"&gt;&lt;field name='population'&gt;1035&lt;/field&gt;&lt;field name='population_update'&gt;31.10.2018&lt;/field&gt;&lt;/record&gt;&lt;function id="function_to_call" model="res.partner" name="_compute_populationthousandsfactor" eval="[ref('itk_initial_data_import.gemeinde21004')]"/&gt;&lt;function id="function_to_call" model="res.partner" name="_compute_communitymagnitude" eval="[ref('itk_initial_data_import.gemeinde21004')]"/&gt;</v>
      </c>
    </row>
    <row r="300" customFormat="false" ht="12.8" hidden="false" customHeight="false" outlineLevel="0" collapsed="false">
      <c r="A300" s="14" t="n">
        <v>21005</v>
      </c>
      <c r="B300" s="15" t="n">
        <v>2295</v>
      </c>
      <c r="D300" s="16" t="s">
        <v>6</v>
      </c>
      <c r="E300" s="3" t="n">
        <f aca="false">A300</f>
        <v>21005</v>
      </c>
      <c r="F300" s="17" t="s">
        <v>7</v>
      </c>
      <c r="G300" s="3" t="n">
        <f aca="false">B300</f>
        <v>2295</v>
      </c>
      <c r="H300" s="18" t="s">
        <v>8</v>
      </c>
      <c r="I300" s="4" t="str">
        <f aca="false">$B$1</f>
        <v>31.10.2018</v>
      </c>
      <c r="J300" s="18" t="s">
        <v>9</v>
      </c>
      <c r="K300" s="19"/>
      <c r="L300" s="20" t="s">
        <v>10</v>
      </c>
      <c r="M300" s="20" t="n">
        <f aca="false">A300</f>
        <v>21005</v>
      </c>
      <c r="N300" s="21" t="s">
        <v>11</v>
      </c>
      <c r="P300" s="22" t="s">
        <v>12</v>
      </c>
      <c r="Q300" s="7" t="n">
        <f aca="false">A300</f>
        <v>21005</v>
      </c>
      <c r="R300" s="22" t="s">
        <v>13</v>
      </c>
      <c r="T300" s="8" t="str">
        <f aca="false">CONCATENATE(D300,E300,F300,G300,H300,$B$1,J300,L300,M300,N300,P300,Q300,R300)</f>
        <v>&lt;record model='res.partner' id="itk_initial_data_import.gemeinde21005"&gt;&lt;field name='population'&gt;2295&lt;/field&gt;&lt;field name='population_update'&gt;31.10.2018&lt;/field&gt;&lt;/record&gt;&lt;function id="function_to_call" model="res.partner" name="_compute_populationthousandsfactor" eval="[ref('itk_initial_data_import.gemeinde21005')]"/&gt;&lt;function id="function_to_call" model="res.partner" name="_compute_communitymagnitude" eval="[ref('itk_initial_data_import.gemeinde21005')]"/&gt;</v>
      </c>
    </row>
    <row r="301" customFormat="false" ht="12.8" hidden="false" customHeight="false" outlineLevel="0" collapsed="false">
      <c r="A301" s="14" t="n">
        <v>21006</v>
      </c>
      <c r="B301" s="15" t="n">
        <v>770</v>
      </c>
      <c r="D301" s="16" t="s">
        <v>6</v>
      </c>
      <c r="E301" s="3" t="n">
        <f aca="false">A301</f>
        <v>21006</v>
      </c>
      <c r="F301" s="17" t="s">
        <v>7</v>
      </c>
      <c r="G301" s="3" t="n">
        <f aca="false">B301</f>
        <v>770</v>
      </c>
      <c r="H301" s="18" t="s">
        <v>8</v>
      </c>
      <c r="I301" s="4" t="str">
        <f aca="false">$B$1</f>
        <v>31.10.2018</v>
      </c>
      <c r="J301" s="18" t="s">
        <v>9</v>
      </c>
      <c r="K301" s="19"/>
      <c r="L301" s="20" t="s">
        <v>10</v>
      </c>
      <c r="M301" s="20" t="n">
        <f aca="false">A301</f>
        <v>21006</v>
      </c>
      <c r="N301" s="21" t="s">
        <v>11</v>
      </c>
      <c r="P301" s="22" t="s">
        <v>12</v>
      </c>
      <c r="Q301" s="7" t="n">
        <f aca="false">A301</f>
        <v>21006</v>
      </c>
      <c r="R301" s="22" t="s">
        <v>13</v>
      </c>
      <c r="T301" s="8" t="str">
        <f aca="false">CONCATENATE(D301,E301,F301,G301,H301,$B$1,J301,L301,M301,N301,P301,Q301,R301)</f>
        <v>&lt;record model='res.partner' id="itk_initial_data_import.gemeinde21006"&gt;&lt;field name='population'&gt;770&lt;/field&gt;&lt;field name='population_update'&gt;31.10.2018&lt;/field&gt;&lt;/record&gt;&lt;function id="function_to_call" model="res.partner" name="_compute_populationthousandsfactor" eval="[ref('itk_initial_data_import.gemeinde21006')]"/&gt;&lt;function id="function_to_call" model="res.partner" name="_compute_communitymagnitude" eval="[ref('itk_initial_data_import.gemeinde21006')]"/&gt;</v>
      </c>
    </row>
    <row r="302" customFormat="false" ht="12.8" hidden="false" customHeight="false" outlineLevel="0" collapsed="false">
      <c r="A302" s="14" t="n">
        <v>21007</v>
      </c>
      <c r="B302" s="15" t="n">
        <v>1819</v>
      </c>
      <c r="D302" s="16" t="s">
        <v>6</v>
      </c>
      <c r="E302" s="3" t="n">
        <f aca="false">A302</f>
        <v>21007</v>
      </c>
      <c r="F302" s="17" t="s">
        <v>7</v>
      </c>
      <c r="G302" s="3" t="n">
        <f aca="false">B302</f>
        <v>1819</v>
      </c>
      <c r="H302" s="18" t="s">
        <v>8</v>
      </c>
      <c r="I302" s="4" t="str">
        <f aca="false">$B$1</f>
        <v>31.10.2018</v>
      </c>
      <c r="J302" s="18" t="s">
        <v>9</v>
      </c>
      <c r="K302" s="19"/>
      <c r="L302" s="20" t="s">
        <v>10</v>
      </c>
      <c r="M302" s="20" t="n">
        <f aca="false">A302</f>
        <v>21007</v>
      </c>
      <c r="N302" s="21" t="s">
        <v>11</v>
      </c>
      <c r="P302" s="22" t="s">
        <v>12</v>
      </c>
      <c r="Q302" s="7" t="n">
        <f aca="false">A302</f>
        <v>21007</v>
      </c>
      <c r="R302" s="22" t="s">
        <v>13</v>
      </c>
      <c r="T302" s="8" t="str">
        <f aca="false">CONCATENATE(D302,E302,F302,G302,H302,$B$1,J302,L302,M302,N302,P302,Q302,R302)</f>
        <v>&lt;record model='res.partner' id="itk_initial_data_import.gemeinde21007"&gt;&lt;field name='population'&gt;1819&lt;/field&gt;&lt;field name='population_update'&gt;31.10.2018&lt;/field&gt;&lt;/record&gt;&lt;function id="function_to_call" model="res.partner" name="_compute_populationthousandsfactor" eval="[ref('itk_initial_data_import.gemeinde21007')]"/&gt;&lt;function id="function_to_call" model="res.partner" name="_compute_communitymagnitude" eval="[ref('itk_initial_data_import.gemeinde21007')]"/&gt;</v>
      </c>
    </row>
    <row r="303" customFormat="false" ht="12.8" hidden="false" customHeight="false" outlineLevel="0" collapsed="false">
      <c r="A303" s="14" t="n">
        <v>21008</v>
      </c>
      <c r="B303" s="15" t="n">
        <v>1533</v>
      </c>
      <c r="D303" s="16" t="s">
        <v>6</v>
      </c>
      <c r="E303" s="3" t="n">
        <f aca="false">A303</f>
        <v>21008</v>
      </c>
      <c r="F303" s="17" t="s">
        <v>7</v>
      </c>
      <c r="G303" s="3" t="n">
        <f aca="false">B303</f>
        <v>1533</v>
      </c>
      <c r="H303" s="18" t="s">
        <v>8</v>
      </c>
      <c r="I303" s="4" t="str">
        <f aca="false">$B$1</f>
        <v>31.10.2018</v>
      </c>
      <c r="J303" s="18" t="s">
        <v>9</v>
      </c>
      <c r="K303" s="19"/>
      <c r="L303" s="20" t="s">
        <v>10</v>
      </c>
      <c r="M303" s="20" t="n">
        <f aca="false">A303</f>
        <v>21008</v>
      </c>
      <c r="N303" s="21" t="s">
        <v>11</v>
      </c>
      <c r="P303" s="22" t="s">
        <v>12</v>
      </c>
      <c r="Q303" s="7" t="n">
        <f aca="false">A303</f>
        <v>21008</v>
      </c>
      <c r="R303" s="22" t="s">
        <v>13</v>
      </c>
      <c r="T303" s="8" t="str">
        <f aca="false">CONCATENATE(D303,E303,F303,G303,H303,$B$1,J303,L303,M303,N303,P303,Q303,R303)</f>
        <v>&lt;record model='res.partner' id="itk_initial_data_import.gemeinde21008"&gt;&lt;field name='population'&gt;1533&lt;/field&gt;&lt;field name='population_update'&gt;31.10.2018&lt;/field&gt;&lt;/record&gt;&lt;function id="function_to_call" model="res.partner" name="_compute_populationthousandsfactor" eval="[ref('itk_initial_data_import.gemeinde21008')]"/&gt;&lt;function id="function_to_call" model="res.partner" name="_compute_communitymagnitude" eval="[ref('itk_initial_data_import.gemeinde21008')]"/&gt;</v>
      </c>
    </row>
    <row r="304" customFormat="false" ht="12.8" hidden="false" customHeight="false" outlineLevel="0" collapsed="false">
      <c r="A304" s="14" t="n">
        <v>21009</v>
      </c>
      <c r="B304" s="15" t="n">
        <v>3721</v>
      </c>
      <c r="D304" s="16" t="s">
        <v>6</v>
      </c>
      <c r="E304" s="3" t="n">
        <f aca="false">A304</f>
        <v>21009</v>
      </c>
      <c r="F304" s="17" t="s">
        <v>7</v>
      </c>
      <c r="G304" s="3" t="n">
        <f aca="false">B304</f>
        <v>3721</v>
      </c>
      <c r="H304" s="18" t="s">
        <v>8</v>
      </c>
      <c r="I304" s="4" t="str">
        <f aca="false">$B$1</f>
        <v>31.10.2018</v>
      </c>
      <c r="J304" s="18" t="s">
        <v>9</v>
      </c>
      <c r="K304" s="19"/>
      <c r="L304" s="20" t="s">
        <v>10</v>
      </c>
      <c r="M304" s="20" t="n">
        <f aca="false">A304</f>
        <v>21009</v>
      </c>
      <c r="N304" s="21" t="s">
        <v>11</v>
      </c>
      <c r="P304" s="22" t="s">
        <v>12</v>
      </c>
      <c r="Q304" s="7" t="n">
        <f aca="false">A304</f>
        <v>21009</v>
      </c>
      <c r="R304" s="22" t="s">
        <v>13</v>
      </c>
      <c r="T304" s="8" t="str">
        <f aca="false">CONCATENATE(D304,E304,F304,G304,H304,$B$1,J304,L304,M304,N304,P304,Q304,R304)</f>
        <v>&lt;record model='res.partner' id="itk_initial_data_import.gemeinde21009"&gt;&lt;field name='population'&gt;3721&lt;/field&gt;&lt;field name='population_update'&gt;31.10.2018&lt;/field&gt;&lt;/record&gt;&lt;function id="function_to_call" model="res.partner" name="_compute_populationthousandsfactor" eval="[ref('itk_initial_data_import.gemeinde21009')]"/&gt;&lt;function id="function_to_call" model="res.partner" name="_compute_communitymagnitude" eval="[ref('itk_initial_data_import.gemeinde21009')]"/&gt;</v>
      </c>
    </row>
    <row r="305" customFormat="false" ht="12.8" hidden="false" customHeight="false" outlineLevel="0" collapsed="false">
      <c r="A305" s="14" t="n">
        <v>21010</v>
      </c>
      <c r="B305" s="15" t="n">
        <v>1624</v>
      </c>
      <c r="D305" s="16" t="s">
        <v>6</v>
      </c>
      <c r="E305" s="3" t="n">
        <f aca="false">A305</f>
        <v>21010</v>
      </c>
      <c r="F305" s="17" t="s">
        <v>7</v>
      </c>
      <c r="G305" s="3" t="n">
        <f aca="false">B305</f>
        <v>1624</v>
      </c>
      <c r="H305" s="18" t="s">
        <v>8</v>
      </c>
      <c r="I305" s="4" t="str">
        <f aca="false">$B$1</f>
        <v>31.10.2018</v>
      </c>
      <c r="J305" s="18" t="s">
        <v>9</v>
      </c>
      <c r="K305" s="19"/>
      <c r="L305" s="20" t="s">
        <v>10</v>
      </c>
      <c r="M305" s="20" t="n">
        <f aca="false">A305</f>
        <v>21010</v>
      </c>
      <c r="N305" s="21" t="s">
        <v>11</v>
      </c>
      <c r="P305" s="22" t="s">
        <v>12</v>
      </c>
      <c r="Q305" s="7" t="n">
        <f aca="false">A305</f>
        <v>21010</v>
      </c>
      <c r="R305" s="22" t="s">
        <v>13</v>
      </c>
      <c r="T305" s="8" t="str">
        <f aca="false">CONCATENATE(D305,E305,F305,G305,H305,$B$1,J305,L305,M305,N305,P305,Q305,R305)</f>
        <v>&lt;record model='res.partner' id="itk_initial_data_import.gemeinde21010"&gt;&lt;field name='population'&gt;1624&lt;/field&gt;&lt;field name='population_update'&gt;31.10.2018&lt;/field&gt;&lt;/record&gt;&lt;function id="function_to_call" model="res.partner" name="_compute_populationthousandsfactor" eval="[ref('itk_initial_data_import.gemeinde21010')]"/&gt;&lt;function id="function_to_call" model="res.partner" name="_compute_communitymagnitude" eval="[ref('itk_initial_data_import.gemeinde21010')]"/&gt;</v>
      </c>
    </row>
    <row r="306" customFormat="false" ht="12.8" hidden="false" customHeight="false" outlineLevel="0" collapsed="false">
      <c r="A306" s="14" t="n">
        <v>30101</v>
      </c>
      <c r="B306" s="15" t="n">
        <v>24846</v>
      </c>
      <c r="D306" s="16" t="s">
        <v>6</v>
      </c>
      <c r="E306" s="3" t="n">
        <f aca="false">A306</f>
        <v>30101</v>
      </c>
      <c r="F306" s="17" t="s">
        <v>7</v>
      </c>
      <c r="G306" s="3" t="n">
        <f aca="false">B306</f>
        <v>24846</v>
      </c>
      <c r="H306" s="18" t="s">
        <v>8</v>
      </c>
      <c r="I306" s="4" t="str">
        <f aca="false">$B$1</f>
        <v>31.10.2018</v>
      </c>
      <c r="J306" s="18" t="s">
        <v>9</v>
      </c>
      <c r="K306" s="19"/>
      <c r="L306" s="20" t="s">
        <v>10</v>
      </c>
      <c r="M306" s="20" t="n">
        <f aca="false">A306</f>
        <v>30101</v>
      </c>
      <c r="N306" s="21" t="s">
        <v>11</v>
      </c>
      <c r="P306" s="22" t="s">
        <v>12</v>
      </c>
      <c r="Q306" s="7" t="n">
        <f aca="false">A306</f>
        <v>30101</v>
      </c>
      <c r="R306" s="22" t="s">
        <v>13</v>
      </c>
      <c r="T306" s="8" t="str">
        <f aca="false">CONCATENATE(D306,E306,F306,G306,H306,$B$1,J306,L306,M306,N306,P306,Q306,R306)</f>
        <v>&lt;record model='res.partner' id="itk_initial_data_import.gemeinde30101"&gt;&lt;field name='population'&gt;24846&lt;/field&gt;&lt;field name='population_update'&gt;31.10.2018&lt;/field&gt;&lt;/record&gt;&lt;function id="function_to_call" model="res.partner" name="_compute_populationthousandsfactor" eval="[ref('itk_initial_data_import.gemeinde30101')]"/&gt;&lt;function id="function_to_call" model="res.partner" name="_compute_communitymagnitude" eval="[ref('itk_initial_data_import.gemeinde30101')]"/&gt;</v>
      </c>
    </row>
    <row r="307" customFormat="false" ht="12.8" hidden="false" customHeight="false" outlineLevel="0" collapsed="false">
      <c r="A307" s="14" t="n">
        <v>30201</v>
      </c>
      <c r="B307" s="15" t="n">
        <v>54989</v>
      </c>
      <c r="D307" s="16" t="s">
        <v>6</v>
      </c>
      <c r="E307" s="3" t="n">
        <f aca="false">A307</f>
        <v>30201</v>
      </c>
      <c r="F307" s="17" t="s">
        <v>7</v>
      </c>
      <c r="G307" s="3" t="n">
        <f aca="false">B307</f>
        <v>54989</v>
      </c>
      <c r="H307" s="18" t="s">
        <v>8</v>
      </c>
      <c r="I307" s="4" t="str">
        <f aca="false">$B$1</f>
        <v>31.10.2018</v>
      </c>
      <c r="J307" s="18" t="s">
        <v>9</v>
      </c>
      <c r="K307" s="19"/>
      <c r="L307" s="20" t="s">
        <v>10</v>
      </c>
      <c r="M307" s="20" t="n">
        <f aca="false">A307</f>
        <v>30201</v>
      </c>
      <c r="N307" s="21" t="s">
        <v>11</v>
      </c>
      <c r="P307" s="22" t="s">
        <v>12</v>
      </c>
      <c r="Q307" s="7" t="n">
        <f aca="false">A307</f>
        <v>30201</v>
      </c>
      <c r="R307" s="22" t="s">
        <v>13</v>
      </c>
      <c r="T307" s="8" t="str">
        <f aca="false">CONCATENATE(D307,E307,F307,G307,H307,$B$1,J307,L307,M307,N307,P307,Q307,R307)</f>
        <v>&lt;record model='res.partner' id="itk_initial_data_import.gemeinde30201"&gt;&lt;field name='population'&gt;54989&lt;/field&gt;&lt;field name='population_update'&gt;31.10.2018&lt;/field&gt;&lt;/record&gt;&lt;function id="function_to_call" model="res.partner" name="_compute_populationthousandsfactor" eval="[ref('itk_initial_data_import.gemeinde30201')]"/&gt;&lt;function id="function_to_call" model="res.partner" name="_compute_communitymagnitude" eval="[ref('itk_initial_data_import.gemeinde30201')]"/&gt;</v>
      </c>
    </row>
    <row r="308" customFormat="false" ht="12.8" hidden="false" customHeight="false" outlineLevel="0" collapsed="false">
      <c r="A308" s="14" t="n">
        <v>30301</v>
      </c>
      <c r="B308" s="15" t="n">
        <v>11287</v>
      </c>
      <c r="D308" s="16" t="s">
        <v>6</v>
      </c>
      <c r="E308" s="3" t="n">
        <f aca="false">A308</f>
        <v>30301</v>
      </c>
      <c r="F308" s="17" t="s">
        <v>7</v>
      </c>
      <c r="G308" s="3" t="n">
        <f aca="false">B308</f>
        <v>11287</v>
      </c>
      <c r="H308" s="18" t="s">
        <v>8</v>
      </c>
      <c r="I308" s="4" t="str">
        <f aca="false">$B$1</f>
        <v>31.10.2018</v>
      </c>
      <c r="J308" s="18" t="s">
        <v>9</v>
      </c>
      <c r="K308" s="19"/>
      <c r="L308" s="20" t="s">
        <v>10</v>
      </c>
      <c r="M308" s="20" t="n">
        <f aca="false">A308</f>
        <v>30301</v>
      </c>
      <c r="N308" s="21" t="s">
        <v>11</v>
      </c>
      <c r="P308" s="22" t="s">
        <v>12</v>
      </c>
      <c r="Q308" s="7" t="n">
        <f aca="false">A308</f>
        <v>30301</v>
      </c>
      <c r="R308" s="22" t="s">
        <v>13</v>
      </c>
      <c r="T308" s="8" t="str">
        <f aca="false">CONCATENATE(D308,E308,F308,G308,H308,$B$1,J308,L308,M308,N308,P308,Q308,R308)</f>
        <v>&lt;record model='res.partner' id="itk_initial_data_import.gemeinde30301"&gt;&lt;field name='population'&gt;11287&lt;/field&gt;&lt;field name='population_update'&gt;31.10.2018&lt;/field&gt;&lt;/record&gt;&lt;function id="function_to_call" model="res.partner" name="_compute_populationthousandsfactor" eval="[ref('itk_initial_data_import.gemeinde30301')]"/&gt;&lt;function id="function_to_call" model="res.partner" name="_compute_communitymagnitude" eval="[ref('itk_initial_data_import.gemeinde30301')]"/&gt;</v>
      </c>
    </row>
    <row r="309" customFormat="false" ht="12.8" hidden="false" customHeight="false" outlineLevel="0" collapsed="false">
      <c r="A309" s="14" t="n">
        <v>30401</v>
      </c>
      <c r="B309" s="15" t="n">
        <v>45165</v>
      </c>
      <c r="D309" s="16" t="s">
        <v>6</v>
      </c>
      <c r="E309" s="3" t="n">
        <f aca="false">A309</f>
        <v>30401</v>
      </c>
      <c r="F309" s="17" t="s">
        <v>7</v>
      </c>
      <c r="G309" s="3" t="n">
        <f aca="false">B309</f>
        <v>45165</v>
      </c>
      <c r="H309" s="18" t="s">
        <v>8</v>
      </c>
      <c r="I309" s="4" t="str">
        <f aca="false">$B$1</f>
        <v>31.10.2018</v>
      </c>
      <c r="J309" s="18" t="s">
        <v>9</v>
      </c>
      <c r="K309" s="19"/>
      <c r="L309" s="20" t="s">
        <v>10</v>
      </c>
      <c r="M309" s="20" t="n">
        <f aca="false">A309</f>
        <v>30401</v>
      </c>
      <c r="N309" s="21" t="s">
        <v>11</v>
      </c>
      <c r="P309" s="22" t="s">
        <v>12</v>
      </c>
      <c r="Q309" s="7" t="n">
        <f aca="false">A309</f>
        <v>30401</v>
      </c>
      <c r="R309" s="22" t="s">
        <v>13</v>
      </c>
      <c r="T309" s="8" t="str">
        <f aca="false">CONCATENATE(D309,E309,F309,G309,H309,$B$1,J309,L309,M309,N309,P309,Q309,R309)</f>
        <v>&lt;record model='res.partner' id="itk_initial_data_import.gemeinde30401"&gt;&lt;field name='population'&gt;45165&lt;/field&gt;&lt;field name='population_update'&gt;31.10.2018&lt;/field&gt;&lt;/record&gt;&lt;function id="function_to_call" model="res.partner" name="_compute_populationthousandsfactor" eval="[ref('itk_initial_data_import.gemeinde30401')]"/&gt;&lt;function id="function_to_call" model="res.partner" name="_compute_communitymagnitude" eval="[ref('itk_initial_data_import.gemeinde30401')]"/&gt;</v>
      </c>
    </row>
    <row r="310" customFormat="false" ht="12.8" hidden="false" customHeight="false" outlineLevel="0" collapsed="false">
      <c r="A310" s="14" t="n">
        <v>30501</v>
      </c>
      <c r="B310" s="15" t="n">
        <v>2143</v>
      </c>
      <c r="D310" s="16" t="s">
        <v>6</v>
      </c>
      <c r="E310" s="3" t="n">
        <f aca="false">A310</f>
        <v>30501</v>
      </c>
      <c r="F310" s="17" t="s">
        <v>7</v>
      </c>
      <c r="G310" s="3" t="n">
        <f aca="false">B310</f>
        <v>2143</v>
      </c>
      <c r="H310" s="18" t="s">
        <v>8</v>
      </c>
      <c r="I310" s="4" t="str">
        <f aca="false">$B$1</f>
        <v>31.10.2018</v>
      </c>
      <c r="J310" s="18" t="s">
        <v>9</v>
      </c>
      <c r="K310" s="19"/>
      <c r="L310" s="20" t="s">
        <v>10</v>
      </c>
      <c r="M310" s="20" t="n">
        <f aca="false">A310</f>
        <v>30501</v>
      </c>
      <c r="N310" s="21" t="s">
        <v>11</v>
      </c>
      <c r="P310" s="22" t="s">
        <v>12</v>
      </c>
      <c r="Q310" s="7" t="n">
        <f aca="false">A310</f>
        <v>30501</v>
      </c>
      <c r="R310" s="22" t="s">
        <v>13</v>
      </c>
      <c r="T310" s="8" t="str">
        <f aca="false">CONCATENATE(D310,E310,F310,G310,H310,$B$1,J310,L310,M310,N310,P310,Q310,R310)</f>
        <v>&lt;record model='res.partner' id="itk_initial_data_import.gemeinde30501"&gt;&lt;field name='population'&gt;2143&lt;/field&gt;&lt;field name='population_update'&gt;31.10.2018&lt;/field&gt;&lt;/record&gt;&lt;function id="function_to_call" model="res.partner" name="_compute_populationthousandsfactor" eval="[ref('itk_initial_data_import.gemeinde30501')]"/&gt;&lt;function id="function_to_call" model="res.partner" name="_compute_communitymagnitude" eval="[ref('itk_initial_data_import.gemeinde30501')]"/&gt;</v>
      </c>
    </row>
    <row r="311" customFormat="false" ht="12.8" hidden="false" customHeight="false" outlineLevel="0" collapsed="false">
      <c r="A311" s="14" t="n">
        <v>30502</v>
      </c>
      <c r="B311" s="15" t="n">
        <v>23714</v>
      </c>
      <c r="D311" s="16" t="s">
        <v>6</v>
      </c>
      <c r="E311" s="3" t="n">
        <f aca="false">A311</f>
        <v>30502</v>
      </c>
      <c r="F311" s="17" t="s">
        <v>7</v>
      </c>
      <c r="G311" s="3" t="n">
        <f aca="false">B311</f>
        <v>23714</v>
      </c>
      <c r="H311" s="18" t="s">
        <v>8</v>
      </c>
      <c r="I311" s="4" t="str">
        <f aca="false">$B$1</f>
        <v>31.10.2018</v>
      </c>
      <c r="J311" s="18" t="s">
        <v>9</v>
      </c>
      <c r="K311" s="19"/>
      <c r="L311" s="20" t="s">
        <v>10</v>
      </c>
      <c r="M311" s="20" t="n">
        <f aca="false">A311</f>
        <v>30502</v>
      </c>
      <c r="N311" s="21" t="s">
        <v>11</v>
      </c>
      <c r="P311" s="22" t="s">
        <v>12</v>
      </c>
      <c r="Q311" s="7" t="n">
        <f aca="false">A311</f>
        <v>30502</v>
      </c>
      <c r="R311" s="22" t="s">
        <v>13</v>
      </c>
      <c r="T311" s="8" t="str">
        <f aca="false">CONCATENATE(D311,E311,F311,G311,H311,$B$1,J311,L311,M311,N311,P311,Q311,R311)</f>
        <v>&lt;record model='res.partner' id="itk_initial_data_import.gemeinde30502"&gt;&lt;field name='population'&gt;23714&lt;/field&gt;&lt;field name='population_update'&gt;31.10.2018&lt;/field&gt;&lt;/record&gt;&lt;function id="function_to_call" model="res.partner" name="_compute_populationthousandsfactor" eval="[ref('itk_initial_data_import.gemeinde30502')]"/&gt;&lt;function id="function_to_call" model="res.partner" name="_compute_communitymagnitude" eval="[ref('itk_initial_data_import.gemeinde30502')]"/&gt;</v>
      </c>
    </row>
    <row r="312" customFormat="false" ht="12.8" hidden="false" customHeight="false" outlineLevel="0" collapsed="false">
      <c r="A312" s="14" t="n">
        <v>30503</v>
      </c>
      <c r="B312" s="15" t="n">
        <v>3549</v>
      </c>
      <c r="D312" s="16" t="s">
        <v>6</v>
      </c>
      <c r="E312" s="3" t="n">
        <f aca="false">A312</f>
        <v>30503</v>
      </c>
      <c r="F312" s="17" t="s">
        <v>7</v>
      </c>
      <c r="G312" s="3" t="n">
        <f aca="false">B312</f>
        <v>3549</v>
      </c>
      <c r="H312" s="18" t="s">
        <v>8</v>
      </c>
      <c r="I312" s="4" t="str">
        <f aca="false">$B$1</f>
        <v>31.10.2018</v>
      </c>
      <c r="J312" s="18" t="s">
        <v>9</v>
      </c>
      <c r="K312" s="19"/>
      <c r="L312" s="20" t="s">
        <v>10</v>
      </c>
      <c r="M312" s="20" t="n">
        <f aca="false">A312</f>
        <v>30503</v>
      </c>
      <c r="N312" s="21" t="s">
        <v>11</v>
      </c>
      <c r="P312" s="22" t="s">
        <v>12</v>
      </c>
      <c r="Q312" s="7" t="n">
        <f aca="false">A312</f>
        <v>30503</v>
      </c>
      <c r="R312" s="22" t="s">
        <v>13</v>
      </c>
      <c r="T312" s="8" t="str">
        <f aca="false">CONCATENATE(D312,E312,F312,G312,H312,$B$1,J312,L312,M312,N312,P312,Q312,R312)</f>
        <v>&lt;record model='res.partner' id="itk_initial_data_import.gemeinde30503"&gt;&lt;field name='population'&gt;3549&lt;/field&gt;&lt;field name='population_update'&gt;31.10.2018&lt;/field&gt;&lt;/record&gt;&lt;function id="function_to_call" model="res.partner" name="_compute_populationthousandsfactor" eval="[ref('itk_initial_data_import.gemeinde30503')]"/&gt;&lt;function id="function_to_call" model="res.partner" name="_compute_communitymagnitude" eval="[ref('itk_initial_data_import.gemeinde30503')]"/&gt;</v>
      </c>
    </row>
    <row r="313" customFormat="false" ht="12.8" hidden="false" customHeight="false" outlineLevel="0" collapsed="false">
      <c r="A313" s="14" t="n">
        <v>30504</v>
      </c>
      <c r="B313" s="15" t="n">
        <v>3810</v>
      </c>
      <c r="D313" s="16" t="s">
        <v>6</v>
      </c>
      <c r="E313" s="3" t="n">
        <f aca="false">A313</f>
        <v>30504</v>
      </c>
      <c r="F313" s="17" t="s">
        <v>7</v>
      </c>
      <c r="G313" s="3" t="n">
        <f aca="false">B313</f>
        <v>3810</v>
      </c>
      <c r="H313" s="18" t="s">
        <v>8</v>
      </c>
      <c r="I313" s="4" t="str">
        <f aca="false">$B$1</f>
        <v>31.10.2018</v>
      </c>
      <c r="J313" s="18" t="s">
        <v>9</v>
      </c>
      <c r="K313" s="19"/>
      <c r="L313" s="20" t="s">
        <v>10</v>
      </c>
      <c r="M313" s="20" t="n">
        <f aca="false">A313</f>
        <v>30504</v>
      </c>
      <c r="N313" s="21" t="s">
        <v>11</v>
      </c>
      <c r="P313" s="22" t="s">
        <v>12</v>
      </c>
      <c r="Q313" s="7" t="n">
        <f aca="false">A313</f>
        <v>30504</v>
      </c>
      <c r="R313" s="22" t="s">
        <v>13</v>
      </c>
      <c r="T313" s="8" t="str">
        <f aca="false">CONCATENATE(D313,E313,F313,G313,H313,$B$1,J313,L313,M313,N313,P313,Q313,R313)</f>
        <v>&lt;record model='res.partner' id="itk_initial_data_import.gemeinde30504"&gt;&lt;field name='population'&gt;3810&lt;/field&gt;&lt;field name='population_update'&gt;31.10.2018&lt;/field&gt;&lt;/record&gt;&lt;function id="function_to_call" model="res.partner" name="_compute_populationthousandsfactor" eval="[ref('itk_initial_data_import.gemeinde30504')]"/&gt;&lt;function id="function_to_call" model="res.partner" name="_compute_communitymagnitude" eval="[ref('itk_initial_data_import.gemeinde30504')]"/&gt;</v>
      </c>
    </row>
    <row r="314" customFormat="false" ht="12.8" hidden="false" customHeight="false" outlineLevel="0" collapsed="false">
      <c r="A314" s="14" t="n">
        <v>30506</v>
      </c>
      <c r="B314" s="15" t="n">
        <v>3419</v>
      </c>
      <c r="D314" s="16" t="s">
        <v>6</v>
      </c>
      <c r="E314" s="3" t="n">
        <f aca="false">A314</f>
        <v>30506</v>
      </c>
      <c r="F314" s="17" t="s">
        <v>7</v>
      </c>
      <c r="G314" s="3" t="n">
        <f aca="false">B314</f>
        <v>3419</v>
      </c>
      <c r="H314" s="18" t="s">
        <v>8</v>
      </c>
      <c r="I314" s="4" t="str">
        <f aca="false">$B$1</f>
        <v>31.10.2018</v>
      </c>
      <c r="J314" s="18" t="s">
        <v>9</v>
      </c>
      <c r="K314" s="19"/>
      <c r="L314" s="20" t="s">
        <v>10</v>
      </c>
      <c r="M314" s="20" t="n">
        <f aca="false">A314</f>
        <v>30506</v>
      </c>
      <c r="N314" s="21" t="s">
        <v>11</v>
      </c>
      <c r="P314" s="22" t="s">
        <v>12</v>
      </c>
      <c r="Q314" s="7" t="n">
        <f aca="false">A314</f>
        <v>30506</v>
      </c>
      <c r="R314" s="22" t="s">
        <v>13</v>
      </c>
      <c r="T314" s="8" t="str">
        <f aca="false">CONCATENATE(D314,E314,F314,G314,H314,$B$1,J314,L314,M314,N314,P314,Q314,R314)</f>
        <v>&lt;record model='res.partner' id="itk_initial_data_import.gemeinde30506"&gt;&lt;field name='population'&gt;3419&lt;/field&gt;&lt;field name='population_update'&gt;31.10.2018&lt;/field&gt;&lt;/record&gt;&lt;function id="function_to_call" model="res.partner" name="_compute_populationthousandsfactor" eval="[ref('itk_initial_data_import.gemeinde30506')]"/&gt;&lt;function id="function_to_call" model="res.partner" name="_compute_communitymagnitude" eval="[ref('itk_initial_data_import.gemeinde30506')]"/&gt;</v>
      </c>
    </row>
    <row r="315" customFormat="false" ht="12.8" hidden="false" customHeight="false" outlineLevel="0" collapsed="false">
      <c r="A315" s="14" t="n">
        <v>30507</v>
      </c>
      <c r="B315" s="15" t="n">
        <v>2246</v>
      </c>
      <c r="D315" s="16" t="s">
        <v>6</v>
      </c>
      <c r="E315" s="3" t="n">
        <f aca="false">A315</f>
        <v>30507</v>
      </c>
      <c r="F315" s="17" t="s">
        <v>7</v>
      </c>
      <c r="G315" s="3" t="n">
        <f aca="false">B315</f>
        <v>2246</v>
      </c>
      <c r="H315" s="18" t="s">
        <v>8</v>
      </c>
      <c r="I315" s="4" t="str">
        <f aca="false">$B$1</f>
        <v>31.10.2018</v>
      </c>
      <c r="J315" s="18" t="s">
        <v>9</v>
      </c>
      <c r="K315" s="19"/>
      <c r="L315" s="20" t="s">
        <v>10</v>
      </c>
      <c r="M315" s="20" t="n">
        <f aca="false">A315</f>
        <v>30507</v>
      </c>
      <c r="N315" s="21" t="s">
        <v>11</v>
      </c>
      <c r="P315" s="22" t="s">
        <v>12</v>
      </c>
      <c r="Q315" s="7" t="n">
        <f aca="false">A315</f>
        <v>30507</v>
      </c>
      <c r="R315" s="22" t="s">
        <v>13</v>
      </c>
      <c r="T315" s="8" t="str">
        <f aca="false">CONCATENATE(D315,E315,F315,G315,H315,$B$1,J315,L315,M315,N315,P315,Q315,R315)</f>
        <v>&lt;record model='res.partner' id="itk_initial_data_import.gemeinde30507"&gt;&lt;field name='population'&gt;2246&lt;/field&gt;&lt;field name='population_update'&gt;31.10.2018&lt;/field&gt;&lt;/record&gt;&lt;function id="function_to_call" model="res.partner" name="_compute_populationthousandsfactor" eval="[ref('itk_initial_data_import.gemeinde30507')]"/&gt;&lt;function id="function_to_call" model="res.partner" name="_compute_communitymagnitude" eval="[ref('itk_initial_data_import.gemeinde30507')]"/&gt;</v>
      </c>
    </row>
    <row r="316" customFormat="false" ht="12.8" hidden="false" customHeight="false" outlineLevel="0" collapsed="false">
      <c r="A316" s="14" t="n">
        <v>30508</v>
      </c>
      <c r="B316" s="15" t="n">
        <v>3009</v>
      </c>
      <c r="D316" s="16" t="s">
        <v>6</v>
      </c>
      <c r="E316" s="3" t="n">
        <f aca="false">A316</f>
        <v>30508</v>
      </c>
      <c r="F316" s="17" t="s">
        <v>7</v>
      </c>
      <c r="G316" s="3" t="n">
        <f aca="false">B316</f>
        <v>3009</v>
      </c>
      <c r="H316" s="18" t="s">
        <v>8</v>
      </c>
      <c r="I316" s="4" t="str">
        <f aca="false">$B$1</f>
        <v>31.10.2018</v>
      </c>
      <c r="J316" s="18" t="s">
        <v>9</v>
      </c>
      <c r="K316" s="19"/>
      <c r="L316" s="20" t="s">
        <v>10</v>
      </c>
      <c r="M316" s="20" t="n">
        <f aca="false">A316</f>
        <v>30508</v>
      </c>
      <c r="N316" s="21" t="s">
        <v>11</v>
      </c>
      <c r="P316" s="22" t="s">
        <v>12</v>
      </c>
      <c r="Q316" s="7" t="n">
        <f aca="false">A316</f>
        <v>30508</v>
      </c>
      <c r="R316" s="22" t="s">
        <v>13</v>
      </c>
      <c r="T316" s="8" t="str">
        <f aca="false">CONCATENATE(D316,E316,F316,G316,H316,$B$1,J316,L316,M316,N316,P316,Q316,R316)</f>
        <v>&lt;record model='res.partner' id="itk_initial_data_import.gemeinde30508"&gt;&lt;field name='population'&gt;3009&lt;/field&gt;&lt;field name='population_update'&gt;31.10.2018&lt;/field&gt;&lt;/record&gt;&lt;function id="function_to_call" model="res.partner" name="_compute_populationthousandsfactor" eval="[ref('itk_initial_data_import.gemeinde30508')]"/&gt;&lt;function id="function_to_call" model="res.partner" name="_compute_communitymagnitude" eval="[ref('itk_initial_data_import.gemeinde30508')]"/&gt;</v>
      </c>
    </row>
    <row r="317" customFormat="false" ht="12.8" hidden="false" customHeight="false" outlineLevel="0" collapsed="false">
      <c r="A317" s="14" t="n">
        <v>30509</v>
      </c>
      <c r="B317" s="15" t="n">
        <v>2238</v>
      </c>
      <c r="D317" s="16" t="s">
        <v>6</v>
      </c>
      <c r="E317" s="3" t="n">
        <f aca="false">A317</f>
        <v>30509</v>
      </c>
      <c r="F317" s="17" t="s">
        <v>7</v>
      </c>
      <c r="G317" s="3" t="n">
        <f aca="false">B317</f>
        <v>2238</v>
      </c>
      <c r="H317" s="18" t="s">
        <v>8</v>
      </c>
      <c r="I317" s="4" t="str">
        <f aca="false">$B$1</f>
        <v>31.10.2018</v>
      </c>
      <c r="J317" s="18" t="s">
        <v>9</v>
      </c>
      <c r="K317" s="19"/>
      <c r="L317" s="20" t="s">
        <v>10</v>
      </c>
      <c r="M317" s="20" t="n">
        <f aca="false">A317</f>
        <v>30509</v>
      </c>
      <c r="N317" s="21" t="s">
        <v>11</v>
      </c>
      <c r="P317" s="22" t="s">
        <v>12</v>
      </c>
      <c r="Q317" s="7" t="n">
        <f aca="false">A317</f>
        <v>30509</v>
      </c>
      <c r="R317" s="22" t="s">
        <v>13</v>
      </c>
      <c r="T317" s="8" t="str">
        <f aca="false">CONCATENATE(D317,E317,F317,G317,H317,$B$1,J317,L317,M317,N317,P317,Q317,R317)</f>
        <v>&lt;record model='res.partner' id="itk_initial_data_import.gemeinde30509"&gt;&lt;field name='population'&gt;2238&lt;/field&gt;&lt;field name='population_update'&gt;31.10.2018&lt;/field&gt;&lt;/record&gt;&lt;function id="function_to_call" model="res.partner" name="_compute_populationthousandsfactor" eval="[ref('itk_initial_data_import.gemeinde30509')]"/&gt;&lt;function id="function_to_call" model="res.partner" name="_compute_communitymagnitude" eval="[ref('itk_initial_data_import.gemeinde30509')]"/&gt;</v>
      </c>
    </row>
    <row r="318" customFormat="false" ht="12.8" hidden="false" customHeight="false" outlineLevel="0" collapsed="false">
      <c r="A318" s="14" t="n">
        <v>30510</v>
      </c>
      <c r="B318" s="15" t="n">
        <v>1260</v>
      </c>
      <c r="D318" s="16" t="s">
        <v>6</v>
      </c>
      <c r="E318" s="3" t="n">
        <f aca="false">A318</f>
        <v>30510</v>
      </c>
      <c r="F318" s="17" t="s">
        <v>7</v>
      </c>
      <c r="G318" s="3" t="n">
        <f aca="false">B318</f>
        <v>1260</v>
      </c>
      <c r="H318" s="18" t="s">
        <v>8</v>
      </c>
      <c r="I318" s="4" t="str">
        <f aca="false">$B$1</f>
        <v>31.10.2018</v>
      </c>
      <c r="J318" s="18" t="s">
        <v>9</v>
      </c>
      <c r="K318" s="19"/>
      <c r="L318" s="20" t="s">
        <v>10</v>
      </c>
      <c r="M318" s="20" t="n">
        <f aca="false">A318</f>
        <v>30510</v>
      </c>
      <c r="N318" s="21" t="s">
        <v>11</v>
      </c>
      <c r="P318" s="22" t="s">
        <v>12</v>
      </c>
      <c r="Q318" s="7" t="n">
        <f aca="false">A318</f>
        <v>30510</v>
      </c>
      <c r="R318" s="22" t="s">
        <v>13</v>
      </c>
      <c r="T318" s="8" t="str">
        <f aca="false">CONCATENATE(D318,E318,F318,G318,H318,$B$1,J318,L318,M318,N318,P318,Q318,R318)</f>
        <v>&lt;record model='res.partner' id="itk_initial_data_import.gemeinde30510"&gt;&lt;field name='population'&gt;1260&lt;/field&gt;&lt;field name='population_update'&gt;31.10.2018&lt;/field&gt;&lt;/record&gt;&lt;function id="function_to_call" model="res.partner" name="_compute_populationthousandsfactor" eval="[ref('itk_initial_data_import.gemeinde30510')]"/&gt;&lt;function id="function_to_call" model="res.partner" name="_compute_communitymagnitude" eval="[ref('itk_initial_data_import.gemeinde30510')]"/&gt;</v>
      </c>
    </row>
    <row r="319" customFormat="false" ht="12.8" hidden="false" customHeight="false" outlineLevel="0" collapsed="false">
      <c r="A319" s="14" t="n">
        <v>30511</v>
      </c>
      <c r="B319" s="15" t="n">
        <v>2667</v>
      </c>
      <c r="D319" s="16" t="s">
        <v>6</v>
      </c>
      <c r="E319" s="3" t="n">
        <f aca="false">A319</f>
        <v>30511</v>
      </c>
      <c r="F319" s="17" t="s">
        <v>7</v>
      </c>
      <c r="G319" s="3" t="n">
        <f aca="false">B319</f>
        <v>2667</v>
      </c>
      <c r="H319" s="18" t="s">
        <v>8</v>
      </c>
      <c r="I319" s="4" t="str">
        <f aca="false">$B$1</f>
        <v>31.10.2018</v>
      </c>
      <c r="J319" s="18" t="s">
        <v>9</v>
      </c>
      <c r="K319" s="19"/>
      <c r="L319" s="20" t="s">
        <v>10</v>
      </c>
      <c r="M319" s="20" t="n">
        <f aca="false">A319</f>
        <v>30511</v>
      </c>
      <c r="N319" s="21" t="s">
        <v>11</v>
      </c>
      <c r="P319" s="22" t="s">
        <v>12</v>
      </c>
      <c r="Q319" s="7" t="n">
        <f aca="false">A319</f>
        <v>30511</v>
      </c>
      <c r="R319" s="22" t="s">
        <v>13</v>
      </c>
      <c r="T319" s="8" t="str">
        <f aca="false">CONCATENATE(D319,E319,F319,G319,H319,$B$1,J319,L319,M319,N319,P319,Q319,R319)</f>
        <v>&lt;record model='res.partner' id="itk_initial_data_import.gemeinde30511"&gt;&lt;field name='population'&gt;2667&lt;/field&gt;&lt;field name='population_update'&gt;31.10.2018&lt;/field&gt;&lt;/record&gt;&lt;function id="function_to_call" model="res.partner" name="_compute_populationthousandsfactor" eval="[ref('itk_initial_data_import.gemeinde30511')]"/&gt;&lt;function id="function_to_call" model="res.partner" name="_compute_communitymagnitude" eval="[ref('itk_initial_data_import.gemeinde30511')]"/&gt;</v>
      </c>
    </row>
    <row r="320" customFormat="false" ht="12.8" hidden="false" customHeight="false" outlineLevel="0" collapsed="false">
      <c r="A320" s="14" t="n">
        <v>30512</v>
      </c>
      <c r="B320" s="15" t="n">
        <v>1789</v>
      </c>
      <c r="D320" s="16" t="s">
        <v>6</v>
      </c>
      <c r="E320" s="3" t="n">
        <f aca="false">A320</f>
        <v>30512</v>
      </c>
      <c r="F320" s="17" t="s">
        <v>7</v>
      </c>
      <c r="G320" s="3" t="n">
        <f aca="false">B320</f>
        <v>1789</v>
      </c>
      <c r="H320" s="18" t="s">
        <v>8</v>
      </c>
      <c r="I320" s="4" t="str">
        <f aca="false">$B$1</f>
        <v>31.10.2018</v>
      </c>
      <c r="J320" s="18" t="s">
        <v>9</v>
      </c>
      <c r="K320" s="19"/>
      <c r="L320" s="20" t="s">
        <v>10</v>
      </c>
      <c r="M320" s="20" t="n">
        <f aca="false">A320</f>
        <v>30512</v>
      </c>
      <c r="N320" s="21" t="s">
        <v>11</v>
      </c>
      <c r="P320" s="22" t="s">
        <v>12</v>
      </c>
      <c r="Q320" s="7" t="n">
        <f aca="false">A320</f>
        <v>30512</v>
      </c>
      <c r="R320" s="22" t="s">
        <v>13</v>
      </c>
      <c r="T320" s="8" t="str">
        <f aca="false">CONCATENATE(D320,E320,F320,G320,H320,$B$1,J320,L320,M320,N320,P320,Q320,R320)</f>
        <v>&lt;record model='res.partner' id="itk_initial_data_import.gemeinde30512"&gt;&lt;field name='population'&gt;1789&lt;/field&gt;&lt;field name='population_update'&gt;31.10.2018&lt;/field&gt;&lt;/record&gt;&lt;function id="function_to_call" model="res.partner" name="_compute_populationthousandsfactor" eval="[ref('itk_initial_data_import.gemeinde30512')]"/&gt;&lt;function id="function_to_call" model="res.partner" name="_compute_communitymagnitude" eval="[ref('itk_initial_data_import.gemeinde30512')]"/&gt;</v>
      </c>
    </row>
    <row r="321" customFormat="false" ht="12.8" hidden="false" customHeight="false" outlineLevel="0" collapsed="false">
      <c r="A321" s="14" t="n">
        <v>30514</v>
      </c>
      <c r="B321" s="15" t="n">
        <v>5568</v>
      </c>
      <c r="D321" s="16" t="s">
        <v>6</v>
      </c>
      <c r="E321" s="3" t="n">
        <f aca="false">A321</f>
        <v>30514</v>
      </c>
      <c r="F321" s="17" t="s">
        <v>7</v>
      </c>
      <c r="G321" s="3" t="n">
        <f aca="false">B321</f>
        <v>5568</v>
      </c>
      <c r="H321" s="18" t="s">
        <v>8</v>
      </c>
      <c r="I321" s="4" t="str">
        <f aca="false">$B$1</f>
        <v>31.10.2018</v>
      </c>
      <c r="J321" s="18" t="s">
        <v>9</v>
      </c>
      <c r="K321" s="19"/>
      <c r="L321" s="20" t="s">
        <v>10</v>
      </c>
      <c r="M321" s="20" t="n">
        <f aca="false">A321</f>
        <v>30514</v>
      </c>
      <c r="N321" s="21" t="s">
        <v>11</v>
      </c>
      <c r="P321" s="22" t="s">
        <v>12</v>
      </c>
      <c r="Q321" s="7" t="n">
        <f aca="false">A321</f>
        <v>30514</v>
      </c>
      <c r="R321" s="22" t="s">
        <v>13</v>
      </c>
      <c r="T321" s="8" t="str">
        <f aca="false">CONCATENATE(D321,E321,F321,G321,H321,$B$1,J321,L321,M321,N321,P321,Q321,R321)</f>
        <v>&lt;record model='res.partner' id="itk_initial_data_import.gemeinde30514"&gt;&lt;field name='population'&gt;5568&lt;/field&gt;&lt;field name='population_update'&gt;31.10.2018&lt;/field&gt;&lt;/record&gt;&lt;function id="function_to_call" model="res.partner" name="_compute_populationthousandsfactor" eval="[ref('itk_initial_data_import.gemeinde30514')]"/&gt;&lt;function id="function_to_call" model="res.partner" name="_compute_communitymagnitude" eval="[ref('itk_initial_data_import.gemeinde30514')]"/&gt;</v>
      </c>
    </row>
    <row r="322" customFormat="false" ht="12.8" hidden="false" customHeight="false" outlineLevel="0" collapsed="false">
      <c r="A322" s="14" t="n">
        <v>30515</v>
      </c>
      <c r="B322" s="15" t="n">
        <v>3689</v>
      </c>
      <c r="D322" s="16" t="s">
        <v>6</v>
      </c>
      <c r="E322" s="3" t="n">
        <f aca="false">A322</f>
        <v>30515</v>
      </c>
      <c r="F322" s="17" t="s">
        <v>7</v>
      </c>
      <c r="G322" s="3" t="n">
        <f aca="false">B322</f>
        <v>3689</v>
      </c>
      <c r="H322" s="18" t="s">
        <v>8</v>
      </c>
      <c r="I322" s="4" t="str">
        <f aca="false">$B$1</f>
        <v>31.10.2018</v>
      </c>
      <c r="J322" s="18" t="s">
        <v>9</v>
      </c>
      <c r="K322" s="19"/>
      <c r="L322" s="20" t="s">
        <v>10</v>
      </c>
      <c r="M322" s="20" t="n">
        <f aca="false">A322</f>
        <v>30515</v>
      </c>
      <c r="N322" s="21" t="s">
        <v>11</v>
      </c>
      <c r="P322" s="22" t="s">
        <v>12</v>
      </c>
      <c r="Q322" s="7" t="n">
        <f aca="false">A322</f>
        <v>30515</v>
      </c>
      <c r="R322" s="22" t="s">
        <v>13</v>
      </c>
      <c r="T322" s="8" t="str">
        <f aca="false">CONCATENATE(D322,E322,F322,G322,H322,$B$1,J322,L322,M322,N322,P322,Q322,R322)</f>
        <v>&lt;record model='res.partner' id="itk_initial_data_import.gemeinde30515"&gt;&lt;field name='population'&gt;3689&lt;/field&gt;&lt;field name='population_update'&gt;31.10.2018&lt;/field&gt;&lt;/record&gt;&lt;function id="function_to_call" model="res.partner" name="_compute_populationthousandsfactor" eval="[ref('itk_initial_data_import.gemeinde30515')]"/&gt;&lt;function id="function_to_call" model="res.partner" name="_compute_communitymagnitude" eval="[ref('itk_initial_data_import.gemeinde30515')]"/&gt;</v>
      </c>
    </row>
    <row r="323" customFormat="false" ht="12.8" hidden="false" customHeight="false" outlineLevel="0" collapsed="false">
      <c r="A323" s="14" t="n">
        <v>30516</v>
      </c>
      <c r="B323" s="15" t="n">
        <v>1698</v>
      </c>
      <c r="D323" s="16" t="s">
        <v>6</v>
      </c>
      <c r="E323" s="3" t="n">
        <f aca="false">A323</f>
        <v>30516</v>
      </c>
      <c r="F323" s="17" t="s">
        <v>7</v>
      </c>
      <c r="G323" s="3" t="n">
        <f aca="false">B323</f>
        <v>1698</v>
      </c>
      <c r="H323" s="18" t="s">
        <v>8</v>
      </c>
      <c r="I323" s="4" t="str">
        <f aca="false">$B$1</f>
        <v>31.10.2018</v>
      </c>
      <c r="J323" s="18" t="s">
        <v>9</v>
      </c>
      <c r="K323" s="19"/>
      <c r="L323" s="20" t="s">
        <v>10</v>
      </c>
      <c r="M323" s="20" t="n">
        <f aca="false">A323</f>
        <v>30516</v>
      </c>
      <c r="N323" s="21" t="s">
        <v>11</v>
      </c>
      <c r="P323" s="22" t="s">
        <v>12</v>
      </c>
      <c r="Q323" s="7" t="n">
        <f aca="false">A323</f>
        <v>30516</v>
      </c>
      <c r="R323" s="22" t="s">
        <v>13</v>
      </c>
      <c r="T323" s="8" t="str">
        <f aca="false">CONCATENATE(D323,E323,F323,G323,H323,$B$1,J323,L323,M323,N323,P323,Q323,R323)</f>
        <v>&lt;record model='res.partner' id="itk_initial_data_import.gemeinde30516"&gt;&lt;field name='population'&gt;1698&lt;/field&gt;&lt;field name='population_update'&gt;31.10.2018&lt;/field&gt;&lt;/record&gt;&lt;function id="function_to_call" model="res.partner" name="_compute_populationthousandsfactor" eval="[ref('itk_initial_data_import.gemeinde30516')]"/&gt;&lt;function id="function_to_call" model="res.partner" name="_compute_communitymagnitude" eval="[ref('itk_initial_data_import.gemeinde30516')]"/&gt;</v>
      </c>
    </row>
    <row r="324" customFormat="false" ht="12.8" hidden="false" customHeight="false" outlineLevel="0" collapsed="false">
      <c r="A324" s="14" t="n">
        <v>30517</v>
      </c>
      <c r="B324" s="15" t="n">
        <v>2626</v>
      </c>
      <c r="D324" s="16" t="s">
        <v>6</v>
      </c>
      <c r="E324" s="3" t="n">
        <f aca="false">A324</f>
        <v>30517</v>
      </c>
      <c r="F324" s="17" t="s">
        <v>7</v>
      </c>
      <c r="G324" s="3" t="n">
        <f aca="false">B324</f>
        <v>2626</v>
      </c>
      <c r="H324" s="18" t="s">
        <v>8</v>
      </c>
      <c r="I324" s="4" t="str">
        <f aca="false">$B$1</f>
        <v>31.10.2018</v>
      </c>
      <c r="J324" s="18" t="s">
        <v>9</v>
      </c>
      <c r="K324" s="19"/>
      <c r="L324" s="20" t="s">
        <v>10</v>
      </c>
      <c r="M324" s="20" t="n">
        <f aca="false">A324</f>
        <v>30517</v>
      </c>
      <c r="N324" s="21" t="s">
        <v>11</v>
      </c>
      <c r="P324" s="22" t="s">
        <v>12</v>
      </c>
      <c r="Q324" s="7" t="n">
        <f aca="false">A324</f>
        <v>30517</v>
      </c>
      <c r="R324" s="22" t="s">
        <v>13</v>
      </c>
      <c r="T324" s="8" t="str">
        <f aca="false">CONCATENATE(D324,E324,F324,G324,H324,$B$1,J324,L324,M324,N324,P324,Q324,R324)</f>
        <v>&lt;record model='res.partner' id="itk_initial_data_import.gemeinde30517"&gt;&lt;field name='population'&gt;2626&lt;/field&gt;&lt;field name='population_update'&gt;31.10.2018&lt;/field&gt;&lt;/record&gt;&lt;function id="function_to_call" model="res.partner" name="_compute_populationthousandsfactor" eval="[ref('itk_initial_data_import.gemeinde30517')]"/&gt;&lt;function id="function_to_call" model="res.partner" name="_compute_communitymagnitude" eval="[ref('itk_initial_data_import.gemeinde30517')]"/&gt;</v>
      </c>
    </row>
    <row r="325" customFormat="false" ht="12.8" hidden="false" customHeight="false" outlineLevel="0" collapsed="false">
      <c r="A325" s="14" t="n">
        <v>30520</v>
      </c>
      <c r="B325" s="15" t="n">
        <v>2976</v>
      </c>
      <c r="D325" s="16" t="s">
        <v>6</v>
      </c>
      <c r="E325" s="3" t="n">
        <f aca="false">A325</f>
        <v>30520</v>
      </c>
      <c r="F325" s="17" t="s">
        <v>7</v>
      </c>
      <c r="G325" s="3" t="n">
        <f aca="false">B325</f>
        <v>2976</v>
      </c>
      <c r="H325" s="18" t="s">
        <v>8</v>
      </c>
      <c r="I325" s="4" t="str">
        <f aca="false">$B$1</f>
        <v>31.10.2018</v>
      </c>
      <c r="J325" s="18" t="s">
        <v>9</v>
      </c>
      <c r="K325" s="19"/>
      <c r="L325" s="20" t="s">
        <v>10</v>
      </c>
      <c r="M325" s="20" t="n">
        <f aca="false">A325</f>
        <v>30520</v>
      </c>
      <c r="N325" s="21" t="s">
        <v>11</v>
      </c>
      <c r="P325" s="22" t="s">
        <v>12</v>
      </c>
      <c r="Q325" s="7" t="n">
        <f aca="false">A325</f>
        <v>30520</v>
      </c>
      <c r="R325" s="22" t="s">
        <v>13</v>
      </c>
      <c r="T325" s="8" t="str">
        <f aca="false">CONCATENATE(D325,E325,F325,G325,H325,$B$1,J325,L325,M325,N325,P325,Q325,R325)</f>
        <v>&lt;record model='res.partner' id="itk_initial_data_import.gemeinde30520"&gt;&lt;field name='population'&gt;2976&lt;/field&gt;&lt;field name='population_update'&gt;31.10.2018&lt;/field&gt;&lt;/record&gt;&lt;function id="function_to_call" model="res.partner" name="_compute_populationthousandsfactor" eval="[ref('itk_initial_data_import.gemeinde30520')]"/&gt;&lt;function id="function_to_call" model="res.partner" name="_compute_communitymagnitude" eval="[ref('itk_initial_data_import.gemeinde30520')]"/&gt;</v>
      </c>
    </row>
    <row r="326" customFormat="false" ht="12.8" hidden="false" customHeight="false" outlineLevel="0" collapsed="false">
      <c r="A326" s="14" t="n">
        <v>30521</v>
      </c>
      <c r="B326" s="15" t="n">
        <v>2127</v>
      </c>
      <c r="D326" s="16" t="s">
        <v>6</v>
      </c>
      <c r="E326" s="3" t="n">
        <f aca="false">A326</f>
        <v>30521</v>
      </c>
      <c r="F326" s="17" t="s">
        <v>7</v>
      </c>
      <c r="G326" s="3" t="n">
        <f aca="false">B326</f>
        <v>2127</v>
      </c>
      <c r="H326" s="18" t="s">
        <v>8</v>
      </c>
      <c r="I326" s="4" t="str">
        <f aca="false">$B$1</f>
        <v>31.10.2018</v>
      </c>
      <c r="J326" s="18" t="s">
        <v>9</v>
      </c>
      <c r="K326" s="19"/>
      <c r="L326" s="20" t="s">
        <v>10</v>
      </c>
      <c r="M326" s="20" t="n">
        <f aca="false">A326</f>
        <v>30521</v>
      </c>
      <c r="N326" s="21" t="s">
        <v>11</v>
      </c>
      <c r="P326" s="22" t="s">
        <v>12</v>
      </c>
      <c r="Q326" s="7" t="n">
        <f aca="false">A326</f>
        <v>30521</v>
      </c>
      <c r="R326" s="22" t="s">
        <v>13</v>
      </c>
      <c r="T326" s="8" t="str">
        <f aca="false">CONCATENATE(D326,E326,F326,G326,H326,$B$1,J326,L326,M326,N326,P326,Q326,R326)</f>
        <v>&lt;record model='res.partner' id="itk_initial_data_import.gemeinde30521"&gt;&lt;field name='population'&gt;2127&lt;/field&gt;&lt;field name='population_update'&gt;31.10.2018&lt;/field&gt;&lt;/record&gt;&lt;function id="function_to_call" model="res.partner" name="_compute_populationthousandsfactor" eval="[ref('itk_initial_data_import.gemeinde30521')]"/&gt;&lt;function id="function_to_call" model="res.partner" name="_compute_communitymagnitude" eval="[ref('itk_initial_data_import.gemeinde30521')]"/&gt;</v>
      </c>
    </row>
    <row r="327" customFormat="false" ht="12.8" hidden="false" customHeight="false" outlineLevel="0" collapsed="false">
      <c r="A327" s="14" t="n">
        <v>30522</v>
      </c>
      <c r="B327" s="15" t="n">
        <v>1924</v>
      </c>
      <c r="D327" s="16" t="s">
        <v>6</v>
      </c>
      <c r="E327" s="3" t="n">
        <f aca="false">A327</f>
        <v>30522</v>
      </c>
      <c r="F327" s="17" t="s">
        <v>7</v>
      </c>
      <c r="G327" s="3" t="n">
        <f aca="false">B327</f>
        <v>1924</v>
      </c>
      <c r="H327" s="18" t="s">
        <v>8</v>
      </c>
      <c r="I327" s="4" t="str">
        <f aca="false">$B$1</f>
        <v>31.10.2018</v>
      </c>
      <c r="J327" s="18" t="s">
        <v>9</v>
      </c>
      <c r="K327" s="19"/>
      <c r="L327" s="20" t="s">
        <v>10</v>
      </c>
      <c r="M327" s="20" t="n">
        <f aca="false">A327</f>
        <v>30522</v>
      </c>
      <c r="N327" s="21" t="s">
        <v>11</v>
      </c>
      <c r="P327" s="22" t="s">
        <v>12</v>
      </c>
      <c r="Q327" s="7" t="n">
        <f aca="false">A327</f>
        <v>30522</v>
      </c>
      <c r="R327" s="22" t="s">
        <v>13</v>
      </c>
      <c r="T327" s="8" t="str">
        <f aca="false">CONCATENATE(D327,E327,F327,G327,H327,$B$1,J327,L327,M327,N327,P327,Q327,R327)</f>
        <v>&lt;record model='res.partner' id="itk_initial_data_import.gemeinde30522"&gt;&lt;field name='population'&gt;1924&lt;/field&gt;&lt;field name='population_update'&gt;31.10.2018&lt;/field&gt;&lt;/record&gt;&lt;function id="function_to_call" model="res.partner" name="_compute_populationthousandsfactor" eval="[ref('itk_initial_data_import.gemeinde30522')]"/&gt;&lt;function id="function_to_call" model="res.partner" name="_compute_communitymagnitude" eval="[ref('itk_initial_data_import.gemeinde30522')]"/&gt;</v>
      </c>
    </row>
    <row r="328" customFormat="false" ht="12.8" hidden="false" customHeight="false" outlineLevel="0" collapsed="false">
      <c r="A328" s="14" t="n">
        <v>30524</v>
      </c>
      <c r="B328" s="15" t="n">
        <v>908</v>
      </c>
      <c r="D328" s="16" t="s">
        <v>6</v>
      </c>
      <c r="E328" s="3" t="n">
        <f aca="false">A328</f>
        <v>30524</v>
      </c>
      <c r="F328" s="17" t="s">
        <v>7</v>
      </c>
      <c r="G328" s="3" t="n">
        <f aca="false">B328</f>
        <v>908</v>
      </c>
      <c r="H328" s="18" t="s">
        <v>8</v>
      </c>
      <c r="I328" s="4" t="str">
        <f aca="false">$B$1</f>
        <v>31.10.2018</v>
      </c>
      <c r="J328" s="18" t="s">
        <v>9</v>
      </c>
      <c r="K328" s="19"/>
      <c r="L328" s="20" t="s">
        <v>10</v>
      </c>
      <c r="M328" s="20" t="n">
        <f aca="false">A328</f>
        <v>30524</v>
      </c>
      <c r="N328" s="21" t="s">
        <v>11</v>
      </c>
      <c r="P328" s="22" t="s">
        <v>12</v>
      </c>
      <c r="Q328" s="7" t="n">
        <f aca="false">A328</f>
        <v>30524</v>
      </c>
      <c r="R328" s="22" t="s">
        <v>13</v>
      </c>
      <c r="T328" s="8" t="str">
        <f aca="false">CONCATENATE(D328,E328,F328,G328,H328,$B$1,J328,L328,M328,N328,P328,Q328,R328)</f>
        <v>&lt;record model='res.partner' id="itk_initial_data_import.gemeinde30524"&gt;&lt;field name='population'&gt;908&lt;/field&gt;&lt;field name='population_update'&gt;31.10.2018&lt;/field&gt;&lt;/record&gt;&lt;function id="function_to_call" model="res.partner" name="_compute_populationthousandsfactor" eval="[ref('itk_initial_data_import.gemeinde30524')]"/&gt;&lt;function id="function_to_call" model="res.partner" name="_compute_communitymagnitude" eval="[ref('itk_initial_data_import.gemeinde30524')]"/&gt;</v>
      </c>
    </row>
    <row r="329" customFormat="false" ht="12.8" hidden="false" customHeight="false" outlineLevel="0" collapsed="false">
      <c r="A329" s="14" t="n">
        <v>30526</v>
      </c>
      <c r="B329" s="15" t="n">
        <v>551</v>
      </c>
      <c r="D329" s="16" t="s">
        <v>6</v>
      </c>
      <c r="E329" s="3" t="n">
        <f aca="false">A329</f>
        <v>30526</v>
      </c>
      <c r="F329" s="17" t="s">
        <v>7</v>
      </c>
      <c r="G329" s="3" t="n">
        <f aca="false">B329</f>
        <v>551</v>
      </c>
      <c r="H329" s="18" t="s">
        <v>8</v>
      </c>
      <c r="I329" s="4" t="str">
        <f aca="false">$B$1</f>
        <v>31.10.2018</v>
      </c>
      <c r="J329" s="18" t="s">
        <v>9</v>
      </c>
      <c r="K329" s="19"/>
      <c r="L329" s="20" t="s">
        <v>10</v>
      </c>
      <c r="M329" s="20" t="n">
        <f aca="false">A329</f>
        <v>30526</v>
      </c>
      <c r="N329" s="21" t="s">
        <v>11</v>
      </c>
      <c r="P329" s="22" t="s">
        <v>12</v>
      </c>
      <c r="Q329" s="7" t="n">
        <f aca="false">A329</f>
        <v>30526</v>
      </c>
      <c r="R329" s="22" t="s">
        <v>13</v>
      </c>
      <c r="T329" s="8" t="str">
        <f aca="false">CONCATENATE(D329,E329,F329,G329,H329,$B$1,J329,L329,M329,N329,P329,Q329,R329)</f>
        <v>&lt;record model='res.partner' id="itk_initial_data_import.gemeinde30526"&gt;&lt;field name='population'&gt;551&lt;/field&gt;&lt;field name='population_update'&gt;31.10.2018&lt;/field&gt;&lt;/record&gt;&lt;function id="function_to_call" model="res.partner" name="_compute_populationthousandsfactor" eval="[ref('itk_initial_data_import.gemeinde30526')]"/&gt;&lt;function id="function_to_call" model="res.partner" name="_compute_communitymagnitude" eval="[ref('itk_initial_data_import.gemeinde30526')]"/&gt;</v>
      </c>
    </row>
    <row r="330" customFormat="false" ht="12.8" hidden="false" customHeight="false" outlineLevel="0" collapsed="false">
      <c r="A330" s="14" t="n">
        <v>30527</v>
      </c>
      <c r="B330" s="15" t="n">
        <v>2877</v>
      </c>
      <c r="D330" s="16" t="s">
        <v>6</v>
      </c>
      <c r="E330" s="3" t="n">
        <f aca="false">A330</f>
        <v>30527</v>
      </c>
      <c r="F330" s="17" t="s">
        <v>7</v>
      </c>
      <c r="G330" s="3" t="n">
        <f aca="false">B330</f>
        <v>2877</v>
      </c>
      <c r="H330" s="18" t="s">
        <v>8</v>
      </c>
      <c r="I330" s="4" t="str">
        <f aca="false">$B$1</f>
        <v>31.10.2018</v>
      </c>
      <c r="J330" s="18" t="s">
        <v>9</v>
      </c>
      <c r="K330" s="19"/>
      <c r="L330" s="20" t="s">
        <v>10</v>
      </c>
      <c r="M330" s="20" t="n">
        <f aca="false">A330</f>
        <v>30527</v>
      </c>
      <c r="N330" s="21" t="s">
        <v>11</v>
      </c>
      <c r="P330" s="22" t="s">
        <v>12</v>
      </c>
      <c r="Q330" s="7" t="n">
        <f aca="false">A330</f>
        <v>30527</v>
      </c>
      <c r="R330" s="22" t="s">
        <v>13</v>
      </c>
      <c r="T330" s="8" t="str">
        <f aca="false">CONCATENATE(D330,E330,F330,G330,H330,$B$1,J330,L330,M330,N330,P330,Q330,R330)</f>
        <v>&lt;record model='res.partner' id="itk_initial_data_import.gemeinde30527"&gt;&lt;field name='population'&gt;2877&lt;/field&gt;&lt;field name='population_update'&gt;31.10.2018&lt;/field&gt;&lt;/record&gt;&lt;function id="function_to_call" model="res.partner" name="_compute_populationthousandsfactor" eval="[ref('itk_initial_data_import.gemeinde30527')]"/&gt;&lt;function id="function_to_call" model="res.partner" name="_compute_communitymagnitude" eval="[ref('itk_initial_data_import.gemeinde30527')]"/&gt;</v>
      </c>
    </row>
    <row r="331" customFormat="false" ht="12.8" hidden="false" customHeight="false" outlineLevel="0" collapsed="false">
      <c r="A331" s="14" t="n">
        <v>30529</v>
      </c>
      <c r="B331" s="15" t="n">
        <v>2608</v>
      </c>
      <c r="D331" s="16" t="s">
        <v>6</v>
      </c>
      <c r="E331" s="3" t="n">
        <f aca="false">A331</f>
        <v>30529</v>
      </c>
      <c r="F331" s="17" t="s">
        <v>7</v>
      </c>
      <c r="G331" s="3" t="n">
        <f aca="false">B331</f>
        <v>2608</v>
      </c>
      <c r="H331" s="18" t="s">
        <v>8</v>
      </c>
      <c r="I331" s="4" t="str">
        <f aca="false">$B$1</f>
        <v>31.10.2018</v>
      </c>
      <c r="J331" s="18" t="s">
        <v>9</v>
      </c>
      <c r="K331" s="19"/>
      <c r="L331" s="20" t="s">
        <v>10</v>
      </c>
      <c r="M331" s="20" t="n">
        <f aca="false">A331</f>
        <v>30529</v>
      </c>
      <c r="N331" s="21" t="s">
        <v>11</v>
      </c>
      <c r="P331" s="22" t="s">
        <v>12</v>
      </c>
      <c r="Q331" s="7" t="n">
        <f aca="false">A331</f>
        <v>30529</v>
      </c>
      <c r="R331" s="22" t="s">
        <v>13</v>
      </c>
      <c r="T331" s="8" t="str">
        <f aca="false">CONCATENATE(D331,E331,F331,G331,H331,$B$1,J331,L331,M331,N331,P331,Q331,R331)</f>
        <v>&lt;record model='res.partner' id="itk_initial_data_import.gemeinde30529"&gt;&lt;field name='population'&gt;2608&lt;/field&gt;&lt;field name='population_update'&gt;31.10.2018&lt;/field&gt;&lt;/record&gt;&lt;function id="function_to_call" model="res.partner" name="_compute_populationthousandsfactor" eval="[ref('itk_initial_data_import.gemeinde30529')]"/&gt;&lt;function id="function_to_call" model="res.partner" name="_compute_communitymagnitude" eval="[ref('itk_initial_data_import.gemeinde30529')]"/&gt;</v>
      </c>
    </row>
    <row r="332" customFormat="false" ht="12.8" hidden="false" customHeight="false" outlineLevel="0" collapsed="false">
      <c r="A332" s="14" t="n">
        <v>30530</v>
      </c>
      <c r="B332" s="15" t="n">
        <v>5195</v>
      </c>
      <c r="D332" s="16" t="s">
        <v>6</v>
      </c>
      <c r="E332" s="3" t="n">
        <f aca="false">A332</f>
        <v>30530</v>
      </c>
      <c r="F332" s="17" t="s">
        <v>7</v>
      </c>
      <c r="G332" s="3" t="n">
        <f aca="false">B332</f>
        <v>5195</v>
      </c>
      <c r="H332" s="18" t="s">
        <v>8</v>
      </c>
      <c r="I332" s="4" t="str">
        <f aca="false">$B$1</f>
        <v>31.10.2018</v>
      </c>
      <c r="J332" s="18" t="s">
        <v>9</v>
      </c>
      <c r="K332" s="19"/>
      <c r="L332" s="20" t="s">
        <v>10</v>
      </c>
      <c r="M332" s="20" t="n">
        <f aca="false">A332</f>
        <v>30530</v>
      </c>
      <c r="N332" s="21" t="s">
        <v>11</v>
      </c>
      <c r="P332" s="22" t="s">
        <v>12</v>
      </c>
      <c r="Q332" s="7" t="n">
        <f aca="false">A332</f>
        <v>30530</v>
      </c>
      <c r="R332" s="22" t="s">
        <v>13</v>
      </c>
      <c r="T332" s="8" t="str">
        <f aca="false">CONCATENATE(D332,E332,F332,G332,H332,$B$1,J332,L332,M332,N332,P332,Q332,R332)</f>
        <v>&lt;record model='res.partner' id="itk_initial_data_import.gemeinde30530"&gt;&lt;field name='population'&gt;5195&lt;/field&gt;&lt;field name='population_update'&gt;31.10.2018&lt;/field&gt;&lt;/record&gt;&lt;function id="function_to_call" model="res.partner" name="_compute_populationthousandsfactor" eval="[ref('itk_initial_data_import.gemeinde30530')]"/&gt;&lt;function id="function_to_call" model="res.partner" name="_compute_communitymagnitude" eval="[ref('itk_initial_data_import.gemeinde30530')]"/&gt;</v>
      </c>
    </row>
    <row r="333" customFormat="false" ht="12.8" hidden="false" customHeight="false" outlineLevel="0" collapsed="false">
      <c r="A333" s="14" t="n">
        <v>30531</v>
      </c>
      <c r="B333" s="15" t="n">
        <v>9299</v>
      </c>
      <c r="D333" s="16" t="s">
        <v>6</v>
      </c>
      <c r="E333" s="3" t="n">
        <f aca="false">A333</f>
        <v>30531</v>
      </c>
      <c r="F333" s="17" t="s">
        <v>7</v>
      </c>
      <c r="G333" s="3" t="n">
        <f aca="false">B333</f>
        <v>9299</v>
      </c>
      <c r="H333" s="18" t="s">
        <v>8</v>
      </c>
      <c r="I333" s="4" t="str">
        <f aca="false">$B$1</f>
        <v>31.10.2018</v>
      </c>
      <c r="J333" s="18" t="s">
        <v>9</v>
      </c>
      <c r="K333" s="19"/>
      <c r="L333" s="20" t="s">
        <v>10</v>
      </c>
      <c r="M333" s="20" t="n">
        <f aca="false">A333</f>
        <v>30531</v>
      </c>
      <c r="N333" s="21" t="s">
        <v>11</v>
      </c>
      <c r="P333" s="22" t="s">
        <v>12</v>
      </c>
      <c r="Q333" s="7" t="n">
        <f aca="false">A333</f>
        <v>30531</v>
      </c>
      <c r="R333" s="22" t="s">
        <v>13</v>
      </c>
      <c r="T333" s="8" t="str">
        <f aca="false">CONCATENATE(D333,E333,F333,G333,H333,$B$1,J333,L333,M333,N333,P333,Q333,R333)</f>
        <v>&lt;record model='res.partner' id="itk_initial_data_import.gemeinde30531"&gt;&lt;field name='population'&gt;9299&lt;/field&gt;&lt;field name='population_update'&gt;31.10.2018&lt;/field&gt;&lt;/record&gt;&lt;function id="function_to_call" model="res.partner" name="_compute_populationthousandsfactor" eval="[ref('itk_initial_data_import.gemeinde30531')]"/&gt;&lt;function id="function_to_call" model="res.partner" name="_compute_communitymagnitude" eval="[ref('itk_initial_data_import.gemeinde30531')]"/&gt;</v>
      </c>
    </row>
    <row r="334" customFormat="false" ht="12.8" hidden="false" customHeight="false" outlineLevel="0" collapsed="false">
      <c r="A334" s="14" t="n">
        <v>30532</v>
      </c>
      <c r="B334" s="15" t="n">
        <v>3463</v>
      </c>
      <c r="D334" s="16" t="s">
        <v>6</v>
      </c>
      <c r="E334" s="3" t="n">
        <f aca="false">A334</f>
        <v>30532</v>
      </c>
      <c r="F334" s="17" t="s">
        <v>7</v>
      </c>
      <c r="G334" s="3" t="n">
        <f aca="false">B334</f>
        <v>3463</v>
      </c>
      <c r="H334" s="18" t="s">
        <v>8</v>
      </c>
      <c r="I334" s="4" t="str">
        <f aca="false">$B$1</f>
        <v>31.10.2018</v>
      </c>
      <c r="J334" s="18" t="s">
        <v>9</v>
      </c>
      <c r="K334" s="19"/>
      <c r="L334" s="20" t="s">
        <v>10</v>
      </c>
      <c r="M334" s="20" t="n">
        <f aca="false">A334</f>
        <v>30532</v>
      </c>
      <c r="N334" s="21" t="s">
        <v>11</v>
      </c>
      <c r="P334" s="22" t="s">
        <v>12</v>
      </c>
      <c r="Q334" s="7" t="n">
        <f aca="false">A334</f>
        <v>30532</v>
      </c>
      <c r="R334" s="22" t="s">
        <v>13</v>
      </c>
      <c r="T334" s="8" t="str">
        <f aca="false">CONCATENATE(D334,E334,F334,G334,H334,$B$1,J334,L334,M334,N334,P334,Q334,R334)</f>
        <v>&lt;record model='res.partner' id="itk_initial_data_import.gemeinde30532"&gt;&lt;field name='population'&gt;3463&lt;/field&gt;&lt;field name='population_update'&gt;31.10.2018&lt;/field&gt;&lt;/record&gt;&lt;function id="function_to_call" model="res.partner" name="_compute_populationthousandsfactor" eval="[ref('itk_initial_data_import.gemeinde30532')]"/&gt;&lt;function id="function_to_call" model="res.partner" name="_compute_communitymagnitude" eval="[ref('itk_initial_data_import.gemeinde30532')]"/&gt;</v>
      </c>
    </row>
    <row r="335" customFormat="false" ht="12.8" hidden="false" customHeight="false" outlineLevel="0" collapsed="false">
      <c r="A335" s="14" t="n">
        <v>30533</v>
      </c>
      <c r="B335" s="15" t="n">
        <v>3851</v>
      </c>
      <c r="D335" s="16" t="s">
        <v>6</v>
      </c>
      <c r="E335" s="3" t="n">
        <f aca="false">A335</f>
        <v>30533</v>
      </c>
      <c r="F335" s="17" t="s">
        <v>7</v>
      </c>
      <c r="G335" s="3" t="n">
        <f aca="false">B335</f>
        <v>3851</v>
      </c>
      <c r="H335" s="18" t="s">
        <v>8</v>
      </c>
      <c r="I335" s="4" t="str">
        <f aca="false">$B$1</f>
        <v>31.10.2018</v>
      </c>
      <c r="J335" s="18" t="s">
        <v>9</v>
      </c>
      <c r="K335" s="19"/>
      <c r="L335" s="20" t="s">
        <v>10</v>
      </c>
      <c r="M335" s="20" t="n">
        <f aca="false">A335</f>
        <v>30533</v>
      </c>
      <c r="N335" s="21" t="s">
        <v>11</v>
      </c>
      <c r="P335" s="22" t="s">
        <v>12</v>
      </c>
      <c r="Q335" s="7" t="n">
        <f aca="false">A335</f>
        <v>30533</v>
      </c>
      <c r="R335" s="22" t="s">
        <v>13</v>
      </c>
      <c r="T335" s="8" t="str">
        <f aca="false">CONCATENATE(D335,E335,F335,G335,H335,$B$1,J335,L335,M335,N335,P335,Q335,R335)</f>
        <v>&lt;record model='res.partner' id="itk_initial_data_import.gemeinde30533"&gt;&lt;field name='population'&gt;3851&lt;/field&gt;&lt;field name='population_update'&gt;31.10.2018&lt;/field&gt;&lt;/record&gt;&lt;function id="function_to_call" model="res.partner" name="_compute_populationthousandsfactor" eval="[ref('itk_initial_data_import.gemeinde30533')]"/&gt;&lt;function id="function_to_call" model="res.partner" name="_compute_communitymagnitude" eval="[ref('itk_initial_data_import.gemeinde30533')]"/&gt;</v>
      </c>
    </row>
    <row r="336" customFormat="false" ht="12.8" hidden="false" customHeight="false" outlineLevel="0" collapsed="false">
      <c r="A336" s="14" t="n">
        <v>30534</v>
      </c>
      <c r="B336" s="15" t="n">
        <v>2081</v>
      </c>
      <c r="D336" s="16" t="s">
        <v>6</v>
      </c>
      <c r="E336" s="3" t="n">
        <f aca="false">A336</f>
        <v>30534</v>
      </c>
      <c r="F336" s="17" t="s">
        <v>7</v>
      </c>
      <c r="G336" s="3" t="n">
        <f aca="false">B336</f>
        <v>2081</v>
      </c>
      <c r="H336" s="18" t="s">
        <v>8</v>
      </c>
      <c r="I336" s="4" t="str">
        <f aca="false">$B$1</f>
        <v>31.10.2018</v>
      </c>
      <c r="J336" s="18" t="s">
        <v>9</v>
      </c>
      <c r="K336" s="19"/>
      <c r="L336" s="20" t="s">
        <v>10</v>
      </c>
      <c r="M336" s="20" t="n">
        <f aca="false">A336</f>
        <v>30534</v>
      </c>
      <c r="N336" s="21" t="s">
        <v>11</v>
      </c>
      <c r="P336" s="22" t="s">
        <v>12</v>
      </c>
      <c r="Q336" s="7" t="n">
        <f aca="false">A336</f>
        <v>30534</v>
      </c>
      <c r="R336" s="22" t="s">
        <v>13</v>
      </c>
      <c r="T336" s="8" t="str">
        <f aca="false">CONCATENATE(D336,E336,F336,G336,H336,$B$1,J336,L336,M336,N336,P336,Q336,R336)</f>
        <v>&lt;record model='res.partner' id="itk_initial_data_import.gemeinde30534"&gt;&lt;field name='population'&gt;2081&lt;/field&gt;&lt;field name='population_update'&gt;31.10.2018&lt;/field&gt;&lt;/record&gt;&lt;function id="function_to_call" model="res.partner" name="_compute_populationthousandsfactor" eval="[ref('itk_initial_data_import.gemeinde30534')]"/&gt;&lt;function id="function_to_call" model="res.partner" name="_compute_communitymagnitude" eval="[ref('itk_initial_data_import.gemeinde30534')]"/&gt;</v>
      </c>
    </row>
    <row r="337" customFormat="false" ht="12.8" hidden="false" customHeight="false" outlineLevel="0" collapsed="false">
      <c r="A337" s="14" t="n">
        <v>30536</v>
      </c>
      <c r="B337" s="15" t="n">
        <v>1359</v>
      </c>
      <c r="D337" s="16" t="s">
        <v>6</v>
      </c>
      <c r="E337" s="3" t="n">
        <f aca="false">A337</f>
        <v>30536</v>
      </c>
      <c r="F337" s="17" t="s">
        <v>7</v>
      </c>
      <c r="G337" s="3" t="n">
        <f aca="false">B337</f>
        <v>1359</v>
      </c>
      <c r="H337" s="18" t="s">
        <v>8</v>
      </c>
      <c r="I337" s="4" t="str">
        <f aca="false">$B$1</f>
        <v>31.10.2018</v>
      </c>
      <c r="J337" s="18" t="s">
        <v>9</v>
      </c>
      <c r="K337" s="19"/>
      <c r="L337" s="20" t="s">
        <v>10</v>
      </c>
      <c r="M337" s="20" t="n">
        <f aca="false">A337</f>
        <v>30536</v>
      </c>
      <c r="N337" s="21" t="s">
        <v>11</v>
      </c>
      <c r="P337" s="22" t="s">
        <v>12</v>
      </c>
      <c r="Q337" s="7" t="n">
        <f aca="false">A337</f>
        <v>30536</v>
      </c>
      <c r="R337" s="22" t="s">
        <v>13</v>
      </c>
      <c r="T337" s="8" t="str">
        <f aca="false">CONCATENATE(D337,E337,F337,G337,H337,$B$1,J337,L337,M337,N337,P337,Q337,R337)</f>
        <v>&lt;record model='res.partner' id="itk_initial_data_import.gemeinde30536"&gt;&lt;field name='population'&gt;1359&lt;/field&gt;&lt;field name='population_update'&gt;31.10.2018&lt;/field&gt;&lt;/record&gt;&lt;function id="function_to_call" model="res.partner" name="_compute_populationthousandsfactor" eval="[ref('itk_initial_data_import.gemeinde30536')]"/&gt;&lt;function id="function_to_call" model="res.partner" name="_compute_communitymagnitude" eval="[ref('itk_initial_data_import.gemeinde30536')]"/&gt;</v>
      </c>
    </row>
    <row r="338" customFormat="false" ht="12.8" hidden="false" customHeight="false" outlineLevel="0" collapsed="false">
      <c r="A338" s="14" t="n">
        <v>30538</v>
      </c>
      <c r="B338" s="15" t="n">
        <v>2179</v>
      </c>
      <c r="D338" s="16" t="s">
        <v>6</v>
      </c>
      <c r="E338" s="3" t="n">
        <f aca="false">A338</f>
        <v>30538</v>
      </c>
      <c r="F338" s="17" t="s">
        <v>7</v>
      </c>
      <c r="G338" s="3" t="n">
        <f aca="false">B338</f>
        <v>2179</v>
      </c>
      <c r="H338" s="18" t="s">
        <v>8</v>
      </c>
      <c r="I338" s="4" t="str">
        <f aca="false">$B$1</f>
        <v>31.10.2018</v>
      </c>
      <c r="J338" s="18" t="s">
        <v>9</v>
      </c>
      <c r="K338" s="19"/>
      <c r="L338" s="20" t="s">
        <v>10</v>
      </c>
      <c r="M338" s="20" t="n">
        <f aca="false">A338</f>
        <v>30538</v>
      </c>
      <c r="N338" s="21" t="s">
        <v>11</v>
      </c>
      <c r="P338" s="22" t="s">
        <v>12</v>
      </c>
      <c r="Q338" s="7" t="n">
        <f aca="false">A338</f>
        <v>30538</v>
      </c>
      <c r="R338" s="22" t="s">
        <v>13</v>
      </c>
      <c r="T338" s="8" t="str">
        <f aca="false">CONCATENATE(D338,E338,F338,G338,H338,$B$1,J338,L338,M338,N338,P338,Q338,R338)</f>
        <v>&lt;record model='res.partner' id="itk_initial_data_import.gemeinde30538"&gt;&lt;field name='population'&gt;2179&lt;/field&gt;&lt;field name='population_update'&gt;31.10.2018&lt;/field&gt;&lt;/record&gt;&lt;function id="function_to_call" model="res.partner" name="_compute_populationthousandsfactor" eval="[ref('itk_initial_data_import.gemeinde30538')]"/&gt;&lt;function id="function_to_call" model="res.partner" name="_compute_communitymagnitude" eval="[ref('itk_initial_data_import.gemeinde30538')]"/&gt;</v>
      </c>
    </row>
    <row r="339" customFormat="false" ht="12.8" hidden="false" customHeight="false" outlineLevel="0" collapsed="false">
      <c r="A339" s="14" t="n">
        <v>30539</v>
      </c>
      <c r="B339" s="15" t="n">
        <v>2207</v>
      </c>
      <c r="D339" s="16" t="s">
        <v>6</v>
      </c>
      <c r="E339" s="3" t="n">
        <f aca="false">A339</f>
        <v>30539</v>
      </c>
      <c r="F339" s="17" t="s">
        <v>7</v>
      </c>
      <c r="G339" s="3" t="n">
        <f aca="false">B339</f>
        <v>2207</v>
      </c>
      <c r="H339" s="18" t="s">
        <v>8</v>
      </c>
      <c r="I339" s="4" t="str">
        <f aca="false">$B$1</f>
        <v>31.10.2018</v>
      </c>
      <c r="J339" s="18" t="s">
        <v>9</v>
      </c>
      <c r="K339" s="19"/>
      <c r="L339" s="20" t="s">
        <v>10</v>
      </c>
      <c r="M339" s="20" t="n">
        <f aca="false">A339</f>
        <v>30539</v>
      </c>
      <c r="N339" s="21" t="s">
        <v>11</v>
      </c>
      <c r="P339" s="22" t="s">
        <v>12</v>
      </c>
      <c r="Q339" s="7" t="n">
        <f aca="false">A339</f>
        <v>30539</v>
      </c>
      <c r="R339" s="22" t="s">
        <v>13</v>
      </c>
      <c r="T339" s="8" t="str">
        <f aca="false">CONCATENATE(D339,E339,F339,G339,H339,$B$1,J339,L339,M339,N339,P339,Q339,R339)</f>
        <v>&lt;record model='res.partner' id="itk_initial_data_import.gemeinde30539"&gt;&lt;field name='population'&gt;2207&lt;/field&gt;&lt;field name='population_update'&gt;31.10.2018&lt;/field&gt;&lt;/record&gt;&lt;function id="function_to_call" model="res.partner" name="_compute_populationthousandsfactor" eval="[ref('itk_initial_data_import.gemeinde30539')]"/&gt;&lt;function id="function_to_call" model="res.partner" name="_compute_communitymagnitude" eval="[ref('itk_initial_data_import.gemeinde30539')]"/&gt;</v>
      </c>
    </row>
    <row r="340" customFormat="false" ht="12.8" hidden="false" customHeight="false" outlineLevel="0" collapsed="false">
      <c r="A340" s="14" t="n">
        <v>30541</v>
      </c>
      <c r="B340" s="15" t="n">
        <v>1702</v>
      </c>
      <c r="D340" s="16" t="s">
        <v>6</v>
      </c>
      <c r="E340" s="3" t="n">
        <f aca="false">A340</f>
        <v>30541</v>
      </c>
      <c r="F340" s="17" t="s">
        <v>7</v>
      </c>
      <c r="G340" s="3" t="n">
        <f aca="false">B340</f>
        <v>1702</v>
      </c>
      <c r="H340" s="18" t="s">
        <v>8</v>
      </c>
      <c r="I340" s="4" t="str">
        <f aca="false">$B$1</f>
        <v>31.10.2018</v>
      </c>
      <c r="J340" s="18" t="s">
        <v>9</v>
      </c>
      <c r="K340" s="19"/>
      <c r="L340" s="20" t="s">
        <v>10</v>
      </c>
      <c r="M340" s="20" t="n">
        <f aca="false">A340</f>
        <v>30541</v>
      </c>
      <c r="N340" s="21" t="s">
        <v>11</v>
      </c>
      <c r="P340" s="22" t="s">
        <v>12</v>
      </c>
      <c r="Q340" s="7" t="n">
        <f aca="false">A340</f>
        <v>30541</v>
      </c>
      <c r="R340" s="22" t="s">
        <v>13</v>
      </c>
      <c r="T340" s="8" t="str">
        <f aca="false">CONCATENATE(D340,E340,F340,G340,H340,$B$1,J340,L340,M340,N340,P340,Q340,R340)</f>
        <v>&lt;record model='res.partner' id="itk_initial_data_import.gemeinde30541"&gt;&lt;field name='population'&gt;1702&lt;/field&gt;&lt;field name='population_update'&gt;31.10.2018&lt;/field&gt;&lt;/record&gt;&lt;function id="function_to_call" model="res.partner" name="_compute_populationthousandsfactor" eval="[ref('itk_initial_data_import.gemeinde30541')]"/&gt;&lt;function id="function_to_call" model="res.partner" name="_compute_communitymagnitude" eval="[ref('itk_initial_data_import.gemeinde30541')]"/&gt;</v>
      </c>
    </row>
    <row r="341" customFormat="false" ht="12.8" hidden="false" customHeight="false" outlineLevel="0" collapsed="false">
      <c r="A341" s="14" t="n">
        <v>30542</v>
      </c>
      <c r="B341" s="15" t="n">
        <v>2019</v>
      </c>
      <c r="D341" s="16" t="s">
        <v>6</v>
      </c>
      <c r="E341" s="3" t="n">
        <f aca="false">A341</f>
        <v>30542</v>
      </c>
      <c r="F341" s="17" t="s">
        <v>7</v>
      </c>
      <c r="G341" s="3" t="n">
        <f aca="false">B341</f>
        <v>2019</v>
      </c>
      <c r="H341" s="18" t="s">
        <v>8</v>
      </c>
      <c r="I341" s="4" t="str">
        <f aca="false">$B$1</f>
        <v>31.10.2018</v>
      </c>
      <c r="J341" s="18" t="s">
        <v>9</v>
      </c>
      <c r="K341" s="19"/>
      <c r="L341" s="20" t="s">
        <v>10</v>
      </c>
      <c r="M341" s="20" t="n">
        <f aca="false">A341</f>
        <v>30542</v>
      </c>
      <c r="N341" s="21" t="s">
        <v>11</v>
      </c>
      <c r="P341" s="22" t="s">
        <v>12</v>
      </c>
      <c r="Q341" s="7" t="n">
        <f aca="false">A341</f>
        <v>30542</v>
      </c>
      <c r="R341" s="22" t="s">
        <v>13</v>
      </c>
      <c r="T341" s="8" t="str">
        <f aca="false">CONCATENATE(D341,E341,F341,G341,H341,$B$1,J341,L341,M341,N341,P341,Q341,R341)</f>
        <v>&lt;record model='res.partner' id="itk_initial_data_import.gemeinde30542"&gt;&lt;field name='population'&gt;2019&lt;/field&gt;&lt;field name='population_update'&gt;31.10.2018&lt;/field&gt;&lt;/record&gt;&lt;function id="function_to_call" model="res.partner" name="_compute_populationthousandsfactor" eval="[ref('itk_initial_data_import.gemeinde30542')]"/&gt;&lt;function id="function_to_call" model="res.partner" name="_compute_communitymagnitude" eval="[ref('itk_initial_data_import.gemeinde30542')]"/&gt;</v>
      </c>
    </row>
    <row r="342" customFormat="false" ht="12.8" hidden="false" customHeight="false" outlineLevel="0" collapsed="false">
      <c r="A342" s="14" t="n">
        <v>30543</v>
      </c>
      <c r="B342" s="15" t="n">
        <v>3421</v>
      </c>
      <c r="D342" s="16" t="s">
        <v>6</v>
      </c>
      <c r="E342" s="3" t="n">
        <f aca="false">A342</f>
        <v>30543</v>
      </c>
      <c r="F342" s="17" t="s">
        <v>7</v>
      </c>
      <c r="G342" s="3" t="n">
        <f aca="false">B342</f>
        <v>3421</v>
      </c>
      <c r="H342" s="18" t="s">
        <v>8</v>
      </c>
      <c r="I342" s="4" t="str">
        <f aca="false">$B$1</f>
        <v>31.10.2018</v>
      </c>
      <c r="J342" s="18" t="s">
        <v>9</v>
      </c>
      <c r="K342" s="19"/>
      <c r="L342" s="20" t="s">
        <v>10</v>
      </c>
      <c r="M342" s="20" t="n">
        <f aca="false">A342</f>
        <v>30543</v>
      </c>
      <c r="N342" s="21" t="s">
        <v>11</v>
      </c>
      <c r="P342" s="22" t="s">
        <v>12</v>
      </c>
      <c r="Q342" s="7" t="n">
        <f aca="false">A342</f>
        <v>30543</v>
      </c>
      <c r="R342" s="22" t="s">
        <v>13</v>
      </c>
      <c r="T342" s="8" t="str">
        <f aca="false">CONCATENATE(D342,E342,F342,G342,H342,$B$1,J342,L342,M342,N342,P342,Q342,R342)</f>
        <v>&lt;record model='res.partner' id="itk_initial_data_import.gemeinde30543"&gt;&lt;field name='population'&gt;3421&lt;/field&gt;&lt;field name='population_update'&gt;31.10.2018&lt;/field&gt;&lt;/record&gt;&lt;function id="function_to_call" model="res.partner" name="_compute_populationthousandsfactor" eval="[ref('itk_initial_data_import.gemeinde30543')]"/&gt;&lt;function id="function_to_call" model="res.partner" name="_compute_communitymagnitude" eval="[ref('itk_initial_data_import.gemeinde30543')]"/&gt;</v>
      </c>
    </row>
    <row r="343" customFormat="false" ht="12.8" hidden="false" customHeight="false" outlineLevel="0" collapsed="false">
      <c r="A343" s="14" t="n">
        <v>30544</v>
      </c>
      <c r="B343" s="15" t="n">
        <v>1894</v>
      </c>
      <c r="D343" s="16" t="s">
        <v>6</v>
      </c>
      <c r="E343" s="3" t="n">
        <f aca="false">A343</f>
        <v>30544</v>
      </c>
      <c r="F343" s="17" t="s">
        <v>7</v>
      </c>
      <c r="G343" s="3" t="n">
        <f aca="false">B343</f>
        <v>1894</v>
      </c>
      <c r="H343" s="18" t="s">
        <v>8</v>
      </c>
      <c r="I343" s="4" t="str">
        <f aca="false">$B$1</f>
        <v>31.10.2018</v>
      </c>
      <c r="J343" s="18" t="s">
        <v>9</v>
      </c>
      <c r="K343" s="19"/>
      <c r="L343" s="20" t="s">
        <v>10</v>
      </c>
      <c r="M343" s="20" t="n">
        <f aca="false">A343</f>
        <v>30544</v>
      </c>
      <c r="N343" s="21" t="s">
        <v>11</v>
      </c>
      <c r="P343" s="22" t="s">
        <v>12</v>
      </c>
      <c r="Q343" s="7" t="n">
        <f aca="false">A343</f>
        <v>30544</v>
      </c>
      <c r="R343" s="22" t="s">
        <v>13</v>
      </c>
      <c r="T343" s="8" t="str">
        <f aca="false">CONCATENATE(D343,E343,F343,G343,H343,$B$1,J343,L343,M343,N343,P343,Q343,R343)</f>
        <v>&lt;record model='res.partner' id="itk_initial_data_import.gemeinde30544"&gt;&lt;field name='population'&gt;1894&lt;/field&gt;&lt;field name='population_update'&gt;31.10.2018&lt;/field&gt;&lt;/record&gt;&lt;function id="function_to_call" model="res.partner" name="_compute_populationthousandsfactor" eval="[ref('itk_initial_data_import.gemeinde30544')]"/&gt;&lt;function id="function_to_call" model="res.partner" name="_compute_communitymagnitude" eval="[ref('itk_initial_data_import.gemeinde30544')]"/&gt;</v>
      </c>
    </row>
    <row r="344" customFormat="false" ht="12.8" hidden="false" customHeight="false" outlineLevel="0" collapsed="false">
      <c r="A344" s="14" t="n">
        <v>30601</v>
      </c>
      <c r="B344" s="15" t="n">
        <v>2550</v>
      </c>
      <c r="D344" s="16" t="s">
        <v>6</v>
      </c>
      <c r="E344" s="3" t="n">
        <f aca="false">A344</f>
        <v>30601</v>
      </c>
      <c r="F344" s="17" t="s">
        <v>7</v>
      </c>
      <c r="G344" s="3" t="n">
        <f aca="false">B344</f>
        <v>2550</v>
      </c>
      <c r="H344" s="18" t="s">
        <v>8</v>
      </c>
      <c r="I344" s="4" t="str">
        <f aca="false">$B$1</f>
        <v>31.10.2018</v>
      </c>
      <c r="J344" s="18" t="s">
        <v>9</v>
      </c>
      <c r="K344" s="19"/>
      <c r="L344" s="20" t="s">
        <v>10</v>
      </c>
      <c r="M344" s="20" t="n">
        <f aca="false">A344</f>
        <v>30601</v>
      </c>
      <c r="N344" s="21" t="s">
        <v>11</v>
      </c>
      <c r="P344" s="22" t="s">
        <v>12</v>
      </c>
      <c r="Q344" s="7" t="n">
        <f aca="false">A344</f>
        <v>30601</v>
      </c>
      <c r="R344" s="22" t="s">
        <v>13</v>
      </c>
      <c r="T344" s="8" t="str">
        <f aca="false">CONCATENATE(D344,E344,F344,G344,H344,$B$1,J344,L344,M344,N344,P344,Q344,R344)</f>
        <v>&lt;record model='res.partner' id="itk_initial_data_import.gemeinde30601"&gt;&lt;field name='population'&gt;2550&lt;/field&gt;&lt;field name='population_update'&gt;31.10.2018&lt;/field&gt;&lt;/record&gt;&lt;function id="function_to_call" model="res.partner" name="_compute_populationthousandsfactor" eval="[ref('itk_initial_data_import.gemeinde30601')]"/&gt;&lt;function id="function_to_call" model="res.partner" name="_compute_communitymagnitude" eval="[ref('itk_initial_data_import.gemeinde30601')]"/&gt;</v>
      </c>
    </row>
    <row r="345" customFormat="false" ht="12.8" hidden="false" customHeight="false" outlineLevel="0" collapsed="false">
      <c r="A345" s="14" t="n">
        <v>30602</v>
      </c>
      <c r="B345" s="15" t="n">
        <v>2096</v>
      </c>
      <c r="D345" s="16" t="s">
        <v>6</v>
      </c>
      <c r="E345" s="3" t="n">
        <f aca="false">A345</f>
        <v>30602</v>
      </c>
      <c r="F345" s="17" t="s">
        <v>7</v>
      </c>
      <c r="G345" s="3" t="n">
        <f aca="false">B345</f>
        <v>2096</v>
      </c>
      <c r="H345" s="18" t="s">
        <v>8</v>
      </c>
      <c r="I345" s="4" t="str">
        <f aca="false">$B$1</f>
        <v>31.10.2018</v>
      </c>
      <c r="J345" s="18" t="s">
        <v>9</v>
      </c>
      <c r="K345" s="19"/>
      <c r="L345" s="20" t="s">
        <v>10</v>
      </c>
      <c r="M345" s="20" t="n">
        <f aca="false">A345</f>
        <v>30602</v>
      </c>
      <c r="N345" s="21" t="s">
        <v>11</v>
      </c>
      <c r="P345" s="22" t="s">
        <v>12</v>
      </c>
      <c r="Q345" s="7" t="n">
        <f aca="false">A345</f>
        <v>30602</v>
      </c>
      <c r="R345" s="22" t="s">
        <v>13</v>
      </c>
      <c r="T345" s="8" t="str">
        <f aca="false">CONCATENATE(D345,E345,F345,G345,H345,$B$1,J345,L345,M345,N345,P345,Q345,R345)</f>
        <v>&lt;record model='res.partner' id="itk_initial_data_import.gemeinde30602"&gt;&lt;field name='population'&gt;2096&lt;/field&gt;&lt;field name='population_update'&gt;31.10.2018&lt;/field&gt;&lt;/record&gt;&lt;function id="function_to_call" model="res.partner" name="_compute_populationthousandsfactor" eval="[ref('itk_initial_data_import.gemeinde30602')]"/&gt;&lt;function id="function_to_call" model="res.partner" name="_compute_communitymagnitude" eval="[ref('itk_initial_data_import.gemeinde30602')]"/&gt;</v>
      </c>
    </row>
    <row r="346" customFormat="false" ht="12.8" hidden="false" customHeight="false" outlineLevel="0" collapsed="false">
      <c r="A346" s="14" t="n">
        <v>30603</v>
      </c>
      <c r="B346" s="15" t="n">
        <v>12059</v>
      </c>
      <c r="D346" s="16" t="s">
        <v>6</v>
      </c>
      <c r="E346" s="3" t="n">
        <f aca="false">A346</f>
        <v>30603</v>
      </c>
      <c r="F346" s="17" t="s">
        <v>7</v>
      </c>
      <c r="G346" s="3" t="n">
        <f aca="false">B346</f>
        <v>12059</v>
      </c>
      <c r="H346" s="18" t="s">
        <v>8</v>
      </c>
      <c r="I346" s="4" t="str">
        <f aca="false">$B$1</f>
        <v>31.10.2018</v>
      </c>
      <c r="J346" s="18" t="s">
        <v>9</v>
      </c>
      <c r="K346" s="19"/>
      <c r="L346" s="20" t="s">
        <v>10</v>
      </c>
      <c r="M346" s="20" t="n">
        <f aca="false">A346</f>
        <v>30603</v>
      </c>
      <c r="N346" s="21" t="s">
        <v>11</v>
      </c>
      <c r="P346" s="22" t="s">
        <v>12</v>
      </c>
      <c r="Q346" s="7" t="n">
        <f aca="false">A346</f>
        <v>30603</v>
      </c>
      <c r="R346" s="22" t="s">
        <v>13</v>
      </c>
      <c r="T346" s="8" t="str">
        <f aca="false">CONCATENATE(D346,E346,F346,G346,H346,$B$1,J346,L346,M346,N346,P346,Q346,R346)</f>
        <v>&lt;record model='res.partner' id="itk_initial_data_import.gemeinde30603"&gt;&lt;field name='population'&gt;12059&lt;/field&gt;&lt;field name='population_update'&gt;31.10.2018&lt;/field&gt;&lt;/record&gt;&lt;function id="function_to_call" model="res.partner" name="_compute_populationthousandsfactor" eval="[ref('itk_initial_data_import.gemeinde30603')]"/&gt;&lt;function id="function_to_call" model="res.partner" name="_compute_communitymagnitude" eval="[ref('itk_initial_data_import.gemeinde30603')]"/&gt;</v>
      </c>
    </row>
    <row r="347" customFormat="false" ht="12.8" hidden="false" customHeight="false" outlineLevel="0" collapsed="false">
      <c r="A347" s="14" t="n">
        <v>30604</v>
      </c>
      <c r="B347" s="15" t="n">
        <v>25993</v>
      </c>
      <c r="D347" s="16" t="s">
        <v>6</v>
      </c>
      <c r="E347" s="3" t="n">
        <f aca="false">A347</f>
        <v>30604</v>
      </c>
      <c r="F347" s="17" t="s">
        <v>7</v>
      </c>
      <c r="G347" s="3" t="n">
        <f aca="false">B347</f>
        <v>25993</v>
      </c>
      <c r="H347" s="18" t="s">
        <v>8</v>
      </c>
      <c r="I347" s="4" t="str">
        <f aca="false">$B$1</f>
        <v>31.10.2018</v>
      </c>
      <c r="J347" s="18" t="s">
        <v>9</v>
      </c>
      <c r="K347" s="19"/>
      <c r="L347" s="20" t="s">
        <v>10</v>
      </c>
      <c r="M347" s="20" t="n">
        <f aca="false">A347</f>
        <v>30604</v>
      </c>
      <c r="N347" s="21" t="s">
        <v>11</v>
      </c>
      <c r="P347" s="22" t="s">
        <v>12</v>
      </c>
      <c r="Q347" s="7" t="n">
        <f aca="false">A347</f>
        <v>30604</v>
      </c>
      <c r="R347" s="22" t="s">
        <v>13</v>
      </c>
      <c r="T347" s="8" t="str">
        <f aca="false">CONCATENATE(D347,E347,F347,G347,H347,$B$1,J347,L347,M347,N347,P347,Q347,R347)</f>
        <v>&lt;record model='res.partner' id="itk_initial_data_import.gemeinde30604"&gt;&lt;field name='population'&gt;25993&lt;/field&gt;&lt;field name='population_update'&gt;31.10.2018&lt;/field&gt;&lt;/record&gt;&lt;function id="function_to_call" model="res.partner" name="_compute_populationthousandsfactor" eval="[ref('itk_initial_data_import.gemeinde30604')]"/&gt;&lt;function id="function_to_call" model="res.partner" name="_compute_communitymagnitude" eval="[ref('itk_initial_data_import.gemeinde30604')]"/&gt;</v>
      </c>
    </row>
    <row r="348" customFormat="false" ht="12.8" hidden="false" customHeight="false" outlineLevel="0" collapsed="false">
      <c r="A348" s="14" t="n">
        <v>30605</v>
      </c>
      <c r="B348" s="15" t="n">
        <v>9072</v>
      </c>
      <c r="D348" s="16" t="s">
        <v>6</v>
      </c>
      <c r="E348" s="3" t="n">
        <f aca="false">A348</f>
        <v>30605</v>
      </c>
      <c r="F348" s="17" t="s">
        <v>7</v>
      </c>
      <c r="G348" s="3" t="n">
        <f aca="false">B348</f>
        <v>9072</v>
      </c>
      <c r="H348" s="18" t="s">
        <v>8</v>
      </c>
      <c r="I348" s="4" t="str">
        <f aca="false">$B$1</f>
        <v>31.10.2018</v>
      </c>
      <c r="J348" s="18" t="s">
        <v>9</v>
      </c>
      <c r="K348" s="19"/>
      <c r="L348" s="20" t="s">
        <v>10</v>
      </c>
      <c r="M348" s="20" t="n">
        <f aca="false">A348</f>
        <v>30605</v>
      </c>
      <c r="N348" s="21" t="s">
        <v>11</v>
      </c>
      <c r="P348" s="22" t="s">
        <v>12</v>
      </c>
      <c r="Q348" s="7" t="n">
        <f aca="false">A348</f>
        <v>30605</v>
      </c>
      <c r="R348" s="22" t="s">
        <v>13</v>
      </c>
      <c r="T348" s="8" t="str">
        <f aca="false">CONCATENATE(D348,E348,F348,G348,H348,$B$1,J348,L348,M348,N348,P348,Q348,R348)</f>
        <v>&lt;record model='res.partner' id="itk_initial_data_import.gemeinde30605"&gt;&lt;field name='population'&gt;9072&lt;/field&gt;&lt;field name='population_update'&gt;31.10.2018&lt;/field&gt;&lt;/record&gt;&lt;function id="function_to_call" model="res.partner" name="_compute_populationthousandsfactor" eval="[ref('itk_initial_data_import.gemeinde30605')]"/&gt;&lt;function id="function_to_call" model="res.partner" name="_compute_communitymagnitude" eval="[ref('itk_initial_data_import.gemeinde30605')]"/&gt;</v>
      </c>
    </row>
    <row r="349" customFormat="false" ht="12.8" hidden="false" customHeight="false" outlineLevel="0" collapsed="false">
      <c r="A349" s="14" t="n">
        <v>30607</v>
      </c>
      <c r="B349" s="15" t="n">
        <v>11051</v>
      </c>
      <c r="D349" s="16" t="s">
        <v>6</v>
      </c>
      <c r="E349" s="3" t="n">
        <f aca="false">A349</f>
        <v>30607</v>
      </c>
      <c r="F349" s="17" t="s">
        <v>7</v>
      </c>
      <c r="G349" s="3" t="n">
        <f aca="false">B349</f>
        <v>11051</v>
      </c>
      <c r="H349" s="18" t="s">
        <v>8</v>
      </c>
      <c r="I349" s="4" t="str">
        <f aca="false">$B$1</f>
        <v>31.10.2018</v>
      </c>
      <c r="J349" s="18" t="s">
        <v>9</v>
      </c>
      <c r="K349" s="19"/>
      <c r="L349" s="20" t="s">
        <v>10</v>
      </c>
      <c r="M349" s="20" t="n">
        <f aca="false">A349</f>
        <v>30607</v>
      </c>
      <c r="N349" s="21" t="s">
        <v>11</v>
      </c>
      <c r="P349" s="22" t="s">
        <v>12</v>
      </c>
      <c r="Q349" s="7" t="n">
        <f aca="false">A349</f>
        <v>30607</v>
      </c>
      <c r="R349" s="22" t="s">
        <v>13</v>
      </c>
      <c r="T349" s="8" t="str">
        <f aca="false">CONCATENATE(D349,E349,F349,G349,H349,$B$1,J349,L349,M349,N349,P349,Q349,R349)</f>
        <v>&lt;record model='res.partner' id="itk_initial_data_import.gemeinde30607"&gt;&lt;field name='population'&gt;11051&lt;/field&gt;&lt;field name='population_update'&gt;31.10.2018&lt;/field&gt;&lt;/record&gt;&lt;function id="function_to_call" model="res.partner" name="_compute_populationthousandsfactor" eval="[ref('itk_initial_data_import.gemeinde30607')]"/&gt;&lt;function id="function_to_call" model="res.partner" name="_compute_communitymagnitude" eval="[ref('itk_initial_data_import.gemeinde30607')]"/&gt;</v>
      </c>
    </row>
    <row r="350" customFormat="false" ht="12.8" hidden="false" customHeight="false" outlineLevel="0" collapsed="false">
      <c r="A350" s="14" t="n">
        <v>30608</v>
      </c>
      <c r="B350" s="15" t="n">
        <v>4169</v>
      </c>
      <c r="D350" s="16" t="s">
        <v>6</v>
      </c>
      <c r="E350" s="3" t="n">
        <f aca="false">A350</f>
        <v>30608</v>
      </c>
      <c r="F350" s="17" t="s">
        <v>7</v>
      </c>
      <c r="G350" s="3" t="n">
        <f aca="false">B350</f>
        <v>4169</v>
      </c>
      <c r="H350" s="18" t="s">
        <v>8</v>
      </c>
      <c r="I350" s="4" t="str">
        <f aca="false">$B$1</f>
        <v>31.10.2018</v>
      </c>
      <c r="J350" s="18" t="s">
        <v>9</v>
      </c>
      <c r="K350" s="19"/>
      <c r="L350" s="20" t="s">
        <v>10</v>
      </c>
      <c r="M350" s="20" t="n">
        <f aca="false">A350</f>
        <v>30608</v>
      </c>
      <c r="N350" s="21" t="s">
        <v>11</v>
      </c>
      <c r="P350" s="22" t="s">
        <v>12</v>
      </c>
      <c r="Q350" s="7" t="n">
        <f aca="false">A350</f>
        <v>30608</v>
      </c>
      <c r="R350" s="22" t="s">
        <v>13</v>
      </c>
      <c r="T350" s="8" t="str">
        <f aca="false">CONCATENATE(D350,E350,F350,G350,H350,$B$1,J350,L350,M350,N350,P350,Q350,R350)</f>
        <v>&lt;record model='res.partner' id="itk_initial_data_import.gemeinde30608"&gt;&lt;field name='population'&gt;4169&lt;/field&gt;&lt;field name='population_update'&gt;31.10.2018&lt;/field&gt;&lt;/record&gt;&lt;function id="function_to_call" model="res.partner" name="_compute_populationthousandsfactor" eval="[ref('itk_initial_data_import.gemeinde30608')]"/&gt;&lt;function id="function_to_call" model="res.partner" name="_compute_communitymagnitude" eval="[ref('itk_initial_data_import.gemeinde30608')]"/&gt;</v>
      </c>
    </row>
    <row r="351" customFormat="false" ht="12.8" hidden="false" customHeight="false" outlineLevel="0" collapsed="false">
      <c r="A351" s="14" t="n">
        <v>30609</v>
      </c>
      <c r="B351" s="15" t="n">
        <v>869</v>
      </c>
      <c r="D351" s="16" t="s">
        <v>6</v>
      </c>
      <c r="E351" s="3" t="n">
        <f aca="false">A351</f>
        <v>30609</v>
      </c>
      <c r="F351" s="17" t="s">
        <v>7</v>
      </c>
      <c r="G351" s="3" t="n">
        <f aca="false">B351</f>
        <v>869</v>
      </c>
      <c r="H351" s="18" t="s">
        <v>8</v>
      </c>
      <c r="I351" s="4" t="str">
        <f aca="false">$B$1</f>
        <v>31.10.2018</v>
      </c>
      <c r="J351" s="18" t="s">
        <v>9</v>
      </c>
      <c r="K351" s="19"/>
      <c r="L351" s="20" t="s">
        <v>10</v>
      </c>
      <c r="M351" s="20" t="n">
        <f aca="false">A351</f>
        <v>30609</v>
      </c>
      <c r="N351" s="21" t="s">
        <v>11</v>
      </c>
      <c r="P351" s="22" t="s">
        <v>12</v>
      </c>
      <c r="Q351" s="7" t="n">
        <f aca="false">A351</f>
        <v>30609</v>
      </c>
      <c r="R351" s="22" t="s">
        <v>13</v>
      </c>
      <c r="T351" s="8" t="str">
        <f aca="false">CONCATENATE(D351,E351,F351,G351,H351,$B$1,J351,L351,M351,N351,P351,Q351,R351)</f>
        <v>&lt;record model='res.partner' id="itk_initial_data_import.gemeinde30609"&gt;&lt;field name='population'&gt;869&lt;/field&gt;&lt;field name='population_update'&gt;31.10.2018&lt;/field&gt;&lt;/record&gt;&lt;function id="function_to_call" model="res.partner" name="_compute_populationthousandsfactor" eval="[ref('itk_initial_data_import.gemeinde30609')]"/&gt;&lt;function id="function_to_call" model="res.partner" name="_compute_communitymagnitude" eval="[ref('itk_initial_data_import.gemeinde30609')]"/&gt;</v>
      </c>
    </row>
    <row r="352" customFormat="false" ht="12.8" hidden="false" customHeight="false" outlineLevel="0" collapsed="false">
      <c r="A352" s="14" t="n">
        <v>30612</v>
      </c>
      <c r="B352" s="15" t="n">
        <v>1722</v>
      </c>
      <c r="D352" s="16" t="s">
        <v>6</v>
      </c>
      <c r="E352" s="3" t="n">
        <f aca="false">A352</f>
        <v>30612</v>
      </c>
      <c r="F352" s="17" t="s">
        <v>7</v>
      </c>
      <c r="G352" s="3" t="n">
        <f aca="false">B352</f>
        <v>1722</v>
      </c>
      <c r="H352" s="18" t="s">
        <v>8</v>
      </c>
      <c r="I352" s="4" t="str">
        <f aca="false">$B$1</f>
        <v>31.10.2018</v>
      </c>
      <c r="J352" s="18" t="s">
        <v>9</v>
      </c>
      <c r="K352" s="19"/>
      <c r="L352" s="20" t="s">
        <v>10</v>
      </c>
      <c r="M352" s="20" t="n">
        <f aca="false">A352</f>
        <v>30612</v>
      </c>
      <c r="N352" s="21" t="s">
        <v>11</v>
      </c>
      <c r="P352" s="22" t="s">
        <v>12</v>
      </c>
      <c r="Q352" s="7" t="n">
        <f aca="false">A352</f>
        <v>30612</v>
      </c>
      <c r="R352" s="22" t="s">
        <v>13</v>
      </c>
      <c r="T352" s="8" t="str">
        <f aca="false">CONCATENATE(D352,E352,F352,G352,H352,$B$1,J352,L352,M352,N352,P352,Q352,R352)</f>
        <v>&lt;record model='res.partner' id="itk_initial_data_import.gemeinde30612"&gt;&lt;field name='population'&gt;1722&lt;/field&gt;&lt;field name='population_update'&gt;31.10.2018&lt;/field&gt;&lt;/record&gt;&lt;function id="function_to_call" model="res.partner" name="_compute_populationthousandsfactor" eval="[ref('itk_initial_data_import.gemeinde30612')]"/&gt;&lt;function id="function_to_call" model="res.partner" name="_compute_communitymagnitude" eval="[ref('itk_initial_data_import.gemeinde30612')]"/&gt;</v>
      </c>
    </row>
    <row r="353" customFormat="false" ht="12.8" hidden="false" customHeight="false" outlineLevel="0" collapsed="false">
      <c r="A353" s="14" t="n">
        <v>30613</v>
      </c>
      <c r="B353" s="15" t="n">
        <v>1519</v>
      </c>
      <c r="D353" s="16" t="s">
        <v>6</v>
      </c>
      <c r="E353" s="3" t="n">
        <f aca="false">A353</f>
        <v>30613</v>
      </c>
      <c r="F353" s="17" t="s">
        <v>7</v>
      </c>
      <c r="G353" s="3" t="n">
        <f aca="false">B353</f>
        <v>1519</v>
      </c>
      <c r="H353" s="18" t="s">
        <v>8</v>
      </c>
      <c r="I353" s="4" t="str">
        <f aca="false">$B$1</f>
        <v>31.10.2018</v>
      </c>
      <c r="J353" s="18" t="s">
        <v>9</v>
      </c>
      <c r="K353" s="19"/>
      <c r="L353" s="20" t="s">
        <v>10</v>
      </c>
      <c r="M353" s="20" t="n">
        <f aca="false">A353</f>
        <v>30613</v>
      </c>
      <c r="N353" s="21" t="s">
        <v>11</v>
      </c>
      <c r="P353" s="22" t="s">
        <v>12</v>
      </c>
      <c r="Q353" s="7" t="n">
        <f aca="false">A353</f>
        <v>30613</v>
      </c>
      <c r="R353" s="22" t="s">
        <v>13</v>
      </c>
      <c r="T353" s="8" t="str">
        <f aca="false">CONCATENATE(D353,E353,F353,G353,H353,$B$1,J353,L353,M353,N353,P353,Q353,R353)</f>
        <v>&lt;record model='res.partner' id="itk_initial_data_import.gemeinde30613"&gt;&lt;field name='population'&gt;1519&lt;/field&gt;&lt;field name='population_update'&gt;31.10.2018&lt;/field&gt;&lt;/record&gt;&lt;function id="function_to_call" model="res.partner" name="_compute_populationthousandsfactor" eval="[ref('itk_initial_data_import.gemeinde30613')]"/&gt;&lt;function id="function_to_call" model="res.partner" name="_compute_communitymagnitude" eval="[ref('itk_initial_data_import.gemeinde30613')]"/&gt;</v>
      </c>
    </row>
    <row r="354" customFormat="false" ht="12.8" hidden="false" customHeight="false" outlineLevel="0" collapsed="false">
      <c r="A354" s="14" t="n">
        <v>30614</v>
      </c>
      <c r="B354" s="15" t="n">
        <v>1554</v>
      </c>
      <c r="D354" s="16" t="s">
        <v>6</v>
      </c>
      <c r="E354" s="3" t="n">
        <f aca="false">A354</f>
        <v>30614</v>
      </c>
      <c r="F354" s="17" t="s">
        <v>7</v>
      </c>
      <c r="G354" s="3" t="n">
        <f aca="false">B354</f>
        <v>1554</v>
      </c>
      <c r="H354" s="18" t="s">
        <v>8</v>
      </c>
      <c r="I354" s="4" t="str">
        <f aca="false">$B$1</f>
        <v>31.10.2018</v>
      </c>
      <c r="J354" s="18" t="s">
        <v>9</v>
      </c>
      <c r="K354" s="19"/>
      <c r="L354" s="20" t="s">
        <v>10</v>
      </c>
      <c r="M354" s="20" t="n">
        <f aca="false">A354</f>
        <v>30614</v>
      </c>
      <c r="N354" s="21" t="s">
        <v>11</v>
      </c>
      <c r="P354" s="22" t="s">
        <v>12</v>
      </c>
      <c r="Q354" s="7" t="n">
        <f aca="false">A354</f>
        <v>30614</v>
      </c>
      <c r="R354" s="22" t="s">
        <v>13</v>
      </c>
      <c r="T354" s="8" t="str">
        <f aca="false">CONCATENATE(D354,E354,F354,G354,H354,$B$1,J354,L354,M354,N354,P354,Q354,R354)</f>
        <v>&lt;record model='res.partner' id="itk_initial_data_import.gemeinde30614"&gt;&lt;field name='population'&gt;1554&lt;/field&gt;&lt;field name='population_update'&gt;31.10.2018&lt;/field&gt;&lt;/record&gt;&lt;function id="function_to_call" model="res.partner" name="_compute_populationthousandsfactor" eval="[ref('itk_initial_data_import.gemeinde30614')]"/&gt;&lt;function id="function_to_call" model="res.partner" name="_compute_communitymagnitude" eval="[ref('itk_initial_data_import.gemeinde30614')]"/&gt;</v>
      </c>
    </row>
    <row r="355" customFormat="false" ht="12.8" hidden="false" customHeight="false" outlineLevel="0" collapsed="false">
      <c r="A355" s="14" t="n">
        <v>30615</v>
      </c>
      <c r="B355" s="15" t="n">
        <v>2643</v>
      </c>
      <c r="D355" s="16" t="s">
        <v>6</v>
      </c>
      <c r="E355" s="3" t="n">
        <f aca="false">A355</f>
        <v>30615</v>
      </c>
      <c r="F355" s="17" t="s">
        <v>7</v>
      </c>
      <c r="G355" s="3" t="n">
        <f aca="false">B355</f>
        <v>2643</v>
      </c>
      <c r="H355" s="18" t="s">
        <v>8</v>
      </c>
      <c r="I355" s="4" t="str">
        <f aca="false">$B$1</f>
        <v>31.10.2018</v>
      </c>
      <c r="J355" s="18" t="s">
        <v>9</v>
      </c>
      <c r="K355" s="19"/>
      <c r="L355" s="20" t="s">
        <v>10</v>
      </c>
      <c r="M355" s="20" t="n">
        <f aca="false">A355</f>
        <v>30615</v>
      </c>
      <c r="N355" s="21" t="s">
        <v>11</v>
      </c>
      <c r="P355" s="22" t="s">
        <v>12</v>
      </c>
      <c r="Q355" s="7" t="n">
        <f aca="false">A355</f>
        <v>30615</v>
      </c>
      <c r="R355" s="22" t="s">
        <v>13</v>
      </c>
      <c r="T355" s="8" t="str">
        <f aca="false">CONCATENATE(D355,E355,F355,G355,H355,$B$1,J355,L355,M355,N355,P355,Q355,R355)</f>
        <v>&lt;record model='res.partner' id="itk_initial_data_import.gemeinde30615"&gt;&lt;field name='population'&gt;2643&lt;/field&gt;&lt;field name='population_update'&gt;31.10.2018&lt;/field&gt;&lt;/record&gt;&lt;function id="function_to_call" model="res.partner" name="_compute_populationthousandsfactor" eval="[ref('itk_initial_data_import.gemeinde30615')]"/&gt;&lt;function id="function_to_call" model="res.partner" name="_compute_communitymagnitude" eval="[ref('itk_initial_data_import.gemeinde30615')]"/&gt;</v>
      </c>
    </row>
    <row r="356" customFormat="false" ht="12.8" hidden="false" customHeight="false" outlineLevel="0" collapsed="false">
      <c r="A356" s="14" t="n">
        <v>30616</v>
      </c>
      <c r="B356" s="15" t="n">
        <v>1689</v>
      </c>
      <c r="D356" s="16" t="s">
        <v>6</v>
      </c>
      <c r="E356" s="3" t="n">
        <f aca="false">A356</f>
        <v>30616</v>
      </c>
      <c r="F356" s="17" t="s">
        <v>7</v>
      </c>
      <c r="G356" s="3" t="n">
        <f aca="false">B356</f>
        <v>1689</v>
      </c>
      <c r="H356" s="18" t="s">
        <v>8</v>
      </c>
      <c r="I356" s="4" t="str">
        <f aca="false">$B$1</f>
        <v>31.10.2018</v>
      </c>
      <c r="J356" s="18" t="s">
        <v>9</v>
      </c>
      <c r="K356" s="19"/>
      <c r="L356" s="20" t="s">
        <v>10</v>
      </c>
      <c r="M356" s="20" t="n">
        <f aca="false">A356</f>
        <v>30616</v>
      </c>
      <c r="N356" s="21" t="s">
        <v>11</v>
      </c>
      <c r="P356" s="22" t="s">
        <v>12</v>
      </c>
      <c r="Q356" s="7" t="n">
        <f aca="false">A356</f>
        <v>30616</v>
      </c>
      <c r="R356" s="22" t="s">
        <v>13</v>
      </c>
      <c r="T356" s="8" t="str">
        <f aca="false">CONCATENATE(D356,E356,F356,G356,H356,$B$1,J356,L356,M356,N356,P356,Q356,R356)</f>
        <v>&lt;record model='res.partner' id="itk_initial_data_import.gemeinde30616"&gt;&lt;field name='population'&gt;1689&lt;/field&gt;&lt;field name='population_update'&gt;31.10.2018&lt;/field&gt;&lt;/record&gt;&lt;function id="function_to_call" model="res.partner" name="_compute_populationthousandsfactor" eval="[ref('itk_initial_data_import.gemeinde30616')]"/&gt;&lt;function id="function_to_call" model="res.partner" name="_compute_communitymagnitude" eval="[ref('itk_initial_data_import.gemeinde30616')]"/&gt;</v>
      </c>
    </row>
    <row r="357" customFormat="false" ht="12.8" hidden="false" customHeight="false" outlineLevel="0" collapsed="false">
      <c r="A357" s="14" t="n">
        <v>30618</v>
      </c>
      <c r="B357" s="15" t="n">
        <v>7313</v>
      </c>
      <c r="D357" s="16" t="s">
        <v>6</v>
      </c>
      <c r="E357" s="3" t="n">
        <f aca="false">A357</f>
        <v>30618</v>
      </c>
      <c r="F357" s="17" t="s">
        <v>7</v>
      </c>
      <c r="G357" s="3" t="n">
        <f aca="false">B357</f>
        <v>7313</v>
      </c>
      <c r="H357" s="18" t="s">
        <v>8</v>
      </c>
      <c r="I357" s="4" t="str">
        <f aca="false">$B$1</f>
        <v>31.10.2018</v>
      </c>
      <c r="J357" s="18" t="s">
        <v>9</v>
      </c>
      <c r="K357" s="19"/>
      <c r="L357" s="20" t="s">
        <v>10</v>
      </c>
      <c r="M357" s="20" t="n">
        <f aca="false">A357</f>
        <v>30618</v>
      </c>
      <c r="N357" s="21" t="s">
        <v>11</v>
      </c>
      <c r="P357" s="22" t="s">
        <v>12</v>
      </c>
      <c r="Q357" s="7" t="n">
        <f aca="false">A357</f>
        <v>30618</v>
      </c>
      <c r="R357" s="22" t="s">
        <v>13</v>
      </c>
      <c r="T357" s="8" t="str">
        <f aca="false">CONCATENATE(D357,E357,F357,G357,H357,$B$1,J357,L357,M357,N357,P357,Q357,R357)</f>
        <v>&lt;record model='res.partner' id="itk_initial_data_import.gemeinde30618"&gt;&lt;field name='population'&gt;7313&lt;/field&gt;&lt;field name='population_update'&gt;31.10.2018&lt;/field&gt;&lt;/record&gt;&lt;function id="function_to_call" model="res.partner" name="_compute_populationthousandsfactor" eval="[ref('itk_initial_data_import.gemeinde30618')]"/&gt;&lt;function id="function_to_call" model="res.partner" name="_compute_communitymagnitude" eval="[ref('itk_initial_data_import.gemeinde30618')]"/&gt;</v>
      </c>
    </row>
    <row r="358" customFormat="false" ht="12.8" hidden="false" customHeight="false" outlineLevel="0" collapsed="false">
      <c r="A358" s="14" t="n">
        <v>30620</v>
      </c>
      <c r="B358" s="15" t="n">
        <v>4912</v>
      </c>
      <c r="D358" s="16" t="s">
        <v>6</v>
      </c>
      <c r="E358" s="3" t="n">
        <f aca="false">A358</f>
        <v>30620</v>
      </c>
      <c r="F358" s="17" t="s">
        <v>7</v>
      </c>
      <c r="G358" s="3" t="n">
        <f aca="false">B358</f>
        <v>4912</v>
      </c>
      <c r="H358" s="18" t="s">
        <v>8</v>
      </c>
      <c r="I358" s="4" t="str">
        <f aca="false">$B$1</f>
        <v>31.10.2018</v>
      </c>
      <c r="J358" s="18" t="s">
        <v>9</v>
      </c>
      <c r="K358" s="19"/>
      <c r="L358" s="20" t="s">
        <v>10</v>
      </c>
      <c r="M358" s="20" t="n">
        <f aca="false">A358</f>
        <v>30620</v>
      </c>
      <c r="N358" s="21" t="s">
        <v>11</v>
      </c>
      <c r="P358" s="22" t="s">
        <v>12</v>
      </c>
      <c r="Q358" s="7" t="n">
        <f aca="false">A358</f>
        <v>30620</v>
      </c>
      <c r="R358" s="22" t="s">
        <v>13</v>
      </c>
      <c r="T358" s="8" t="str">
        <f aca="false">CONCATENATE(D358,E358,F358,G358,H358,$B$1,J358,L358,M358,N358,P358,Q358,R358)</f>
        <v>&lt;record model='res.partner' id="itk_initial_data_import.gemeinde30620"&gt;&lt;field name='population'&gt;4912&lt;/field&gt;&lt;field name='population_update'&gt;31.10.2018&lt;/field&gt;&lt;/record&gt;&lt;function id="function_to_call" model="res.partner" name="_compute_populationthousandsfactor" eval="[ref('itk_initial_data_import.gemeinde30620')]"/&gt;&lt;function id="function_to_call" model="res.partner" name="_compute_communitymagnitude" eval="[ref('itk_initial_data_import.gemeinde30620')]"/&gt;</v>
      </c>
    </row>
    <row r="359" customFormat="false" ht="12.8" hidden="false" customHeight="false" outlineLevel="0" collapsed="false">
      <c r="A359" s="14" t="n">
        <v>30621</v>
      </c>
      <c r="B359" s="15" t="n">
        <v>2786</v>
      </c>
      <c r="D359" s="16" t="s">
        <v>6</v>
      </c>
      <c r="E359" s="3" t="n">
        <f aca="false">A359</f>
        <v>30621</v>
      </c>
      <c r="F359" s="17" t="s">
        <v>7</v>
      </c>
      <c r="G359" s="3" t="n">
        <f aca="false">B359</f>
        <v>2786</v>
      </c>
      <c r="H359" s="18" t="s">
        <v>8</v>
      </c>
      <c r="I359" s="4" t="str">
        <f aca="false">$B$1</f>
        <v>31.10.2018</v>
      </c>
      <c r="J359" s="18" t="s">
        <v>9</v>
      </c>
      <c r="K359" s="19"/>
      <c r="L359" s="20" t="s">
        <v>10</v>
      </c>
      <c r="M359" s="20" t="n">
        <f aca="false">A359</f>
        <v>30621</v>
      </c>
      <c r="N359" s="21" t="s">
        <v>11</v>
      </c>
      <c r="P359" s="22" t="s">
        <v>12</v>
      </c>
      <c r="Q359" s="7" t="n">
        <f aca="false">A359</f>
        <v>30621</v>
      </c>
      <c r="R359" s="22" t="s">
        <v>13</v>
      </c>
      <c r="T359" s="8" t="str">
        <f aca="false">CONCATENATE(D359,E359,F359,G359,H359,$B$1,J359,L359,M359,N359,P359,Q359,R359)</f>
        <v>&lt;record model='res.partner' id="itk_initial_data_import.gemeinde30621"&gt;&lt;field name='population'&gt;2786&lt;/field&gt;&lt;field name='population_update'&gt;31.10.2018&lt;/field&gt;&lt;/record&gt;&lt;function id="function_to_call" model="res.partner" name="_compute_populationthousandsfactor" eval="[ref('itk_initial_data_import.gemeinde30621')]"/&gt;&lt;function id="function_to_call" model="res.partner" name="_compute_communitymagnitude" eval="[ref('itk_initial_data_import.gemeinde30621')]"/&gt;</v>
      </c>
    </row>
    <row r="360" customFormat="false" ht="12.8" hidden="false" customHeight="false" outlineLevel="0" collapsed="false">
      <c r="A360" s="14" t="n">
        <v>30623</v>
      </c>
      <c r="B360" s="15" t="n">
        <v>4671</v>
      </c>
      <c r="D360" s="16" t="s">
        <v>6</v>
      </c>
      <c r="E360" s="3" t="n">
        <f aca="false">A360</f>
        <v>30623</v>
      </c>
      <c r="F360" s="17" t="s">
        <v>7</v>
      </c>
      <c r="G360" s="3" t="n">
        <f aca="false">B360</f>
        <v>4671</v>
      </c>
      <c r="H360" s="18" t="s">
        <v>8</v>
      </c>
      <c r="I360" s="4" t="str">
        <f aca="false">$B$1</f>
        <v>31.10.2018</v>
      </c>
      <c r="J360" s="18" t="s">
        <v>9</v>
      </c>
      <c r="K360" s="19"/>
      <c r="L360" s="20" t="s">
        <v>10</v>
      </c>
      <c r="M360" s="20" t="n">
        <f aca="false">A360</f>
        <v>30623</v>
      </c>
      <c r="N360" s="21" t="s">
        <v>11</v>
      </c>
      <c r="P360" s="22" t="s">
        <v>12</v>
      </c>
      <c r="Q360" s="7" t="n">
        <f aca="false">A360</f>
        <v>30623</v>
      </c>
      <c r="R360" s="22" t="s">
        <v>13</v>
      </c>
      <c r="T360" s="8" t="str">
        <f aca="false">CONCATENATE(D360,E360,F360,G360,H360,$B$1,J360,L360,M360,N360,P360,Q360,R360)</f>
        <v>&lt;record model='res.partner' id="itk_initial_data_import.gemeinde30623"&gt;&lt;field name='population'&gt;4671&lt;/field&gt;&lt;field name='population_update'&gt;31.10.2018&lt;/field&gt;&lt;/record&gt;&lt;function id="function_to_call" model="res.partner" name="_compute_populationthousandsfactor" eval="[ref('itk_initial_data_import.gemeinde30623')]"/&gt;&lt;function id="function_to_call" model="res.partner" name="_compute_communitymagnitude" eval="[ref('itk_initial_data_import.gemeinde30623')]"/&gt;</v>
      </c>
    </row>
    <row r="361" customFormat="false" ht="12.8" hidden="false" customHeight="false" outlineLevel="0" collapsed="false">
      <c r="A361" s="14" t="n">
        <v>30625</v>
      </c>
      <c r="B361" s="15" t="n">
        <v>3565</v>
      </c>
      <c r="D361" s="16" t="s">
        <v>6</v>
      </c>
      <c r="E361" s="3" t="n">
        <f aca="false">A361</f>
        <v>30625</v>
      </c>
      <c r="F361" s="17" t="s">
        <v>7</v>
      </c>
      <c r="G361" s="3" t="n">
        <f aca="false">B361</f>
        <v>3565</v>
      </c>
      <c r="H361" s="18" t="s">
        <v>8</v>
      </c>
      <c r="I361" s="4" t="str">
        <f aca="false">$B$1</f>
        <v>31.10.2018</v>
      </c>
      <c r="J361" s="18" t="s">
        <v>9</v>
      </c>
      <c r="K361" s="19"/>
      <c r="L361" s="20" t="s">
        <v>10</v>
      </c>
      <c r="M361" s="20" t="n">
        <f aca="false">A361</f>
        <v>30625</v>
      </c>
      <c r="N361" s="21" t="s">
        <v>11</v>
      </c>
      <c r="P361" s="22" t="s">
        <v>12</v>
      </c>
      <c r="Q361" s="7" t="n">
        <f aca="false">A361</f>
        <v>30625</v>
      </c>
      <c r="R361" s="22" t="s">
        <v>13</v>
      </c>
      <c r="T361" s="8" t="str">
        <f aca="false">CONCATENATE(D361,E361,F361,G361,H361,$B$1,J361,L361,M361,N361,P361,Q361,R361)</f>
        <v>&lt;record model='res.partner' id="itk_initial_data_import.gemeinde30625"&gt;&lt;field name='population'&gt;3565&lt;/field&gt;&lt;field name='population_update'&gt;31.10.2018&lt;/field&gt;&lt;/record&gt;&lt;function id="function_to_call" model="res.partner" name="_compute_populationthousandsfactor" eval="[ref('itk_initial_data_import.gemeinde30625')]"/&gt;&lt;function id="function_to_call" model="res.partner" name="_compute_communitymagnitude" eval="[ref('itk_initial_data_import.gemeinde30625')]"/&gt;</v>
      </c>
    </row>
    <row r="362" customFormat="false" ht="12.8" hidden="false" customHeight="false" outlineLevel="0" collapsed="false">
      <c r="A362" s="14" t="n">
        <v>30626</v>
      </c>
      <c r="B362" s="15" t="n">
        <v>7129</v>
      </c>
      <c r="D362" s="16" t="s">
        <v>6</v>
      </c>
      <c r="E362" s="3" t="n">
        <f aca="false">A362</f>
        <v>30626</v>
      </c>
      <c r="F362" s="17" t="s">
        <v>7</v>
      </c>
      <c r="G362" s="3" t="n">
        <f aca="false">B362</f>
        <v>7129</v>
      </c>
      <c r="H362" s="18" t="s">
        <v>8</v>
      </c>
      <c r="I362" s="4" t="str">
        <f aca="false">$B$1</f>
        <v>31.10.2018</v>
      </c>
      <c r="J362" s="18" t="s">
        <v>9</v>
      </c>
      <c r="K362" s="19"/>
      <c r="L362" s="20" t="s">
        <v>10</v>
      </c>
      <c r="M362" s="20" t="n">
        <f aca="false">A362</f>
        <v>30626</v>
      </c>
      <c r="N362" s="21" t="s">
        <v>11</v>
      </c>
      <c r="P362" s="22" t="s">
        <v>12</v>
      </c>
      <c r="Q362" s="7" t="n">
        <f aca="false">A362</f>
        <v>30626</v>
      </c>
      <c r="R362" s="22" t="s">
        <v>13</v>
      </c>
      <c r="T362" s="8" t="str">
        <f aca="false">CONCATENATE(D362,E362,F362,G362,H362,$B$1,J362,L362,M362,N362,P362,Q362,R362)</f>
        <v>&lt;record model='res.partner' id="itk_initial_data_import.gemeinde30626"&gt;&lt;field name='population'&gt;7129&lt;/field&gt;&lt;field name='population_update'&gt;31.10.2018&lt;/field&gt;&lt;/record&gt;&lt;function id="function_to_call" model="res.partner" name="_compute_populationthousandsfactor" eval="[ref('itk_initial_data_import.gemeinde30626')]"/&gt;&lt;function id="function_to_call" model="res.partner" name="_compute_communitymagnitude" eval="[ref('itk_initial_data_import.gemeinde30626')]"/&gt;</v>
      </c>
    </row>
    <row r="363" customFormat="false" ht="12.8" hidden="false" customHeight="false" outlineLevel="0" collapsed="false">
      <c r="A363" s="14" t="n">
        <v>30627</v>
      </c>
      <c r="B363" s="15" t="n">
        <v>2946</v>
      </c>
      <c r="D363" s="16" t="s">
        <v>6</v>
      </c>
      <c r="E363" s="3" t="n">
        <f aca="false">A363</f>
        <v>30627</v>
      </c>
      <c r="F363" s="17" t="s">
        <v>7</v>
      </c>
      <c r="G363" s="3" t="n">
        <f aca="false">B363</f>
        <v>2946</v>
      </c>
      <c r="H363" s="18" t="s">
        <v>8</v>
      </c>
      <c r="I363" s="4" t="str">
        <f aca="false">$B$1</f>
        <v>31.10.2018</v>
      </c>
      <c r="J363" s="18" t="s">
        <v>9</v>
      </c>
      <c r="K363" s="19"/>
      <c r="L363" s="20" t="s">
        <v>10</v>
      </c>
      <c r="M363" s="20" t="n">
        <f aca="false">A363</f>
        <v>30627</v>
      </c>
      <c r="N363" s="21" t="s">
        <v>11</v>
      </c>
      <c r="P363" s="22" t="s">
        <v>12</v>
      </c>
      <c r="Q363" s="7" t="n">
        <f aca="false">A363</f>
        <v>30627</v>
      </c>
      <c r="R363" s="22" t="s">
        <v>13</v>
      </c>
      <c r="T363" s="8" t="str">
        <f aca="false">CONCATENATE(D363,E363,F363,G363,H363,$B$1,J363,L363,M363,N363,P363,Q363,R363)</f>
        <v>&lt;record model='res.partner' id="itk_initial_data_import.gemeinde30627"&gt;&lt;field name='population'&gt;2946&lt;/field&gt;&lt;field name='population_update'&gt;31.10.2018&lt;/field&gt;&lt;/record&gt;&lt;function id="function_to_call" model="res.partner" name="_compute_populationthousandsfactor" eval="[ref('itk_initial_data_import.gemeinde30627')]"/&gt;&lt;function id="function_to_call" model="res.partner" name="_compute_communitymagnitude" eval="[ref('itk_initial_data_import.gemeinde30627')]"/&gt;</v>
      </c>
    </row>
    <row r="364" customFormat="false" ht="12.8" hidden="false" customHeight="false" outlineLevel="0" collapsed="false">
      <c r="A364" s="14" t="n">
        <v>30629</v>
      </c>
      <c r="B364" s="15" t="n">
        <v>1718</v>
      </c>
      <c r="D364" s="16" t="s">
        <v>6</v>
      </c>
      <c r="E364" s="3" t="n">
        <f aca="false">A364</f>
        <v>30629</v>
      </c>
      <c r="F364" s="17" t="s">
        <v>7</v>
      </c>
      <c r="G364" s="3" t="n">
        <f aca="false">B364</f>
        <v>1718</v>
      </c>
      <c r="H364" s="18" t="s">
        <v>8</v>
      </c>
      <c r="I364" s="4" t="str">
        <f aca="false">$B$1</f>
        <v>31.10.2018</v>
      </c>
      <c r="J364" s="18" t="s">
        <v>9</v>
      </c>
      <c r="K364" s="19"/>
      <c r="L364" s="20" t="s">
        <v>10</v>
      </c>
      <c r="M364" s="20" t="n">
        <f aca="false">A364</f>
        <v>30629</v>
      </c>
      <c r="N364" s="21" t="s">
        <v>11</v>
      </c>
      <c r="P364" s="22" t="s">
        <v>12</v>
      </c>
      <c r="Q364" s="7" t="n">
        <f aca="false">A364</f>
        <v>30629</v>
      </c>
      <c r="R364" s="22" t="s">
        <v>13</v>
      </c>
      <c r="T364" s="8" t="str">
        <f aca="false">CONCATENATE(D364,E364,F364,G364,H364,$B$1,J364,L364,M364,N364,P364,Q364,R364)</f>
        <v>&lt;record model='res.partner' id="itk_initial_data_import.gemeinde30629"&gt;&lt;field name='population'&gt;1718&lt;/field&gt;&lt;field name='population_update'&gt;31.10.2018&lt;/field&gt;&lt;/record&gt;&lt;function id="function_to_call" model="res.partner" name="_compute_populationthousandsfactor" eval="[ref('itk_initial_data_import.gemeinde30629')]"/&gt;&lt;function id="function_to_call" model="res.partner" name="_compute_communitymagnitude" eval="[ref('itk_initial_data_import.gemeinde30629')]"/&gt;</v>
      </c>
    </row>
    <row r="365" customFormat="false" ht="12.8" hidden="false" customHeight="false" outlineLevel="0" collapsed="false">
      <c r="A365" s="14" t="n">
        <v>30631</v>
      </c>
      <c r="B365" s="15" t="n">
        <v>2124</v>
      </c>
      <c r="D365" s="16" t="s">
        <v>6</v>
      </c>
      <c r="E365" s="3" t="n">
        <f aca="false">A365</f>
        <v>30631</v>
      </c>
      <c r="F365" s="17" t="s">
        <v>7</v>
      </c>
      <c r="G365" s="3" t="n">
        <f aca="false">B365</f>
        <v>2124</v>
      </c>
      <c r="H365" s="18" t="s">
        <v>8</v>
      </c>
      <c r="I365" s="4" t="str">
        <f aca="false">$B$1</f>
        <v>31.10.2018</v>
      </c>
      <c r="J365" s="18" t="s">
        <v>9</v>
      </c>
      <c r="K365" s="19"/>
      <c r="L365" s="20" t="s">
        <v>10</v>
      </c>
      <c r="M365" s="20" t="n">
        <f aca="false">A365</f>
        <v>30631</v>
      </c>
      <c r="N365" s="21" t="s">
        <v>11</v>
      </c>
      <c r="P365" s="22" t="s">
        <v>12</v>
      </c>
      <c r="Q365" s="7" t="n">
        <f aca="false">A365</f>
        <v>30631</v>
      </c>
      <c r="R365" s="22" t="s">
        <v>13</v>
      </c>
      <c r="T365" s="8" t="str">
        <f aca="false">CONCATENATE(D365,E365,F365,G365,H365,$B$1,J365,L365,M365,N365,P365,Q365,R365)</f>
        <v>&lt;record model='res.partner' id="itk_initial_data_import.gemeinde30631"&gt;&lt;field name='population'&gt;2124&lt;/field&gt;&lt;field name='population_update'&gt;31.10.2018&lt;/field&gt;&lt;/record&gt;&lt;function id="function_to_call" model="res.partner" name="_compute_populationthousandsfactor" eval="[ref('itk_initial_data_import.gemeinde30631')]"/&gt;&lt;function id="function_to_call" model="res.partner" name="_compute_communitymagnitude" eval="[ref('itk_initial_data_import.gemeinde30631')]"/&gt;</v>
      </c>
    </row>
    <row r="366" customFormat="false" ht="12.8" hidden="false" customHeight="false" outlineLevel="0" collapsed="false">
      <c r="A366" s="14" t="n">
        <v>30633</v>
      </c>
      <c r="B366" s="15" t="n">
        <v>1501</v>
      </c>
      <c r="D366" s="16" t="s">
        <v>6</v>
      </c>
      <c r="E366" s="3" t="n">
        <f aca="false">A366</f>
        <v>30633</v>
      </c>
      <c r="F366" s="17" t="s">
        <v>7</v>
      </c>
      <c r="G366" s="3" t="n">
        <f aca="false">B366</f>
        <v>1501</v>
      </c>
      <c r="H366" s="18" t="s">
        <v>8</v>
      </c>
      <c r="I366" s="4" t="str">
        <f aca="false">$B$1</f>
        <v>31.10.2018</v>
      </c>
      <c r="J366" s="18" t="s">
        <v>9</v>
      </c>
      <c r="K366" s="19"/>
      <c r="L366" s="20" t="s">
        <v>10</v>
      </c>
      <c r="M366" s="20" t="n">
        <f aca="false">A366</f>
        <v>30633</v>
      </c>
      <c r="N366" s="21" t="s">
        <v>11</v>
      </c>
      <c r="P366" s="22" t="s">
        <v>12</v>
      </c>
      <c r="Q366" s="7" t="n">
        <f aca="false">A366</f>
        <v>30633</v>
      </c>
      <c r="R366" s="22" t="s">
        <v>13</v>
      </c>
      <c r="T366" s="8" t="str">
        <f aca="false">CONCATENATE(D366,E366,F366,G366,H366,$B$1,J366,L366,M366,N366,P366,Q366,R366)</f>
        <v>&lt;record model='res.partner' id="itk_initial_data_import.gemeinde30633"&gt;&lt;field name='population'&gt;1501&lt;/field&gt;&lt;field name='population_update'&gt;31.10.2018&lt;/field&gt;&lt;/record&gt;&lt;function id="function_to_call" model="res.partner" name="_compute_populationthousandsfactor" eval="[ref('itk_initial_data_import.gemeinde30633')]"/&gt;&lt;function id="function_to_call" model="res.partner" name="_compute_communitymagnitude" eval="[ref('itk_initial_data_import.gemeinde30633')]"/&gt;</v>
      </c>
    </row>
    <row r="367" customFormat="false" ht="12.8" hidden="false" customHeight="false" outlineLevel="0" collapsed="false">
      <c r="A367" s="14" t="n">
        <v>30635</v>
      </c>
      <c r="B367" s="15" t="n">
        <v>1030</v>
      </c>
      <c r="D367" s="16" t="s">
        <v>6</v>
      </c>
      <c r="E367" s="3" t="n">
        <f aca="false">A367</f>
        <v>30635</v>
      </c>
      <c r="F367" s="17" t="s">
        <v>7</v>
      </c>
      <c r="G367" s="3" t="n">
        <f aca="false">B367</f>
        <v>1030</v>
      </c>
      <c r="H367" s="18" t="s">
        <v>8</v>
      </c>
      <c r="I367" s="4" t="str">
        <f aca="false">$B$1</f>
        <v>31.10.2018</v>
      </c>
      <c r="J367" s="18" t="s">
        <v>9</v>
      </c>
      <c r="K367" s="19"/>
      <c r="L367" s="20" t="s">
        <v>10</v>
      </c>
      <c r="M367" s="20" t="n">
        <f aca="false">A367</f>
        <v>30635</v>
      </c>
      <c r="N367" s="21" t="s">
        <v>11</v>
      </c>
      <c r="P367" s="22" t="s">
        <v>12</v>
      </c>
      <c r="Q367" s="7" t="n">
        <f aca="false">A367</f>
        <v>30635</v>
      </c>
      <c r="R367" s="22" t="s">
        <v>13</v>
      </c>
      <c r="T367" s="8" t="str">
        <f aca="false">CONCATENATE(D367,E367,F367,G367,H367,$B$1,J367,L367,M367,N367,P367,Q367,R367)</f>
        <v>&lt;record model='res.partner' id="itk_initial_data_import.gemeinde30635"&gt;&lt;field name='population'&gt;1030&lt;/field&gt;&lt;field name='population_update'&gt;31.10.2018&lt;/field&gt;&lt;/record&gt;&lt;function id="function_to_call" model="res.partner" name="_compute_populationthousandsfactor" eval="[ref('itk_initial_data_import.gemeinde30635')]"/&gt;&lt;function id="function_to_call" model="res.partner" name="_compute_communitymagnitude" eval="[ref('itk_initial_data_import.gemeinde30635')]"/&gt;</v>
      </c>
    </row>
    <row r="368" customFormat="false" ht="12.8" hidden="false" customHeight="false" outlineLevel="0" collapsed="false">
      <c r="A368" s="14" t="n">
        <v>30636</v>
      </c>
      <c r="B368" s="15" t="n">
        <v>1453</v>
      </c>
      <c r="D368" s="16" t="s">
        <v>6</v>
      </c>
      <c r="E368" s="3" t="n">
        <f aca="false">A368</f>
        <v>30636</v>
      </c>
      <c r="F368" s="17" t="s">
        <v>7</v>
      </c>
      <c r="G368" s="3" t="n">
        <f aca="false">B368</f>
        <v>1453</v>
      </c>
      <c r="H368" s="18" t="s">
        <v>8</v>
      </c>
      <c r="I368" s="4" t="str">
        <f aca="false">$B$1</f>
        <v>31.10.2018</v>
      </c>
      <c r="J368" s="18" t="s">
        <v>9</v>
      </c>
      <c r="K368" s="19"/>
      <c r="L368" s="20" t="s">
        <v>10</v>
      </c>
      <c r="M368" s="20" t="n">
        <f aca="false">A368</f>
        <v>30636</v>
      </c>
      <c r="N368" s="21" t="s">
        <v>11</v>
      </c>
      <c r="P368" s="22" t="s">
        <v>12</v>
      </c>
      <c r="Q368" s="7" t="n">
        <f aca="false">A368</f>
        <v>30636</v>
      </c>
      <c r="R368" s="22" t="s">
        <v>13</v>
      </c>
      <c r="T368" s="8" t="str">
        <f aca="false">CONCATENATE(D368,E368,F368,G368,H368,$B$1,J368,L368,M368,N368,P368,Q368,R368)</f>
        <v>&lt;record model='res.partner' id="itk_initial_data_import.gemeinde30636"&gt;&lt;field name='population'&gt;1453&lt;/field&gt;&lt;field name='population_update'&gt;31.10.2018&lt;/field&gt;&lt;/record&gt;&lt;function id="function_to_call" model="res.partner" name="_compute_populationthousandsfactor" eval="[ref('itk_initial_data_import.gemeinde30636')]"/&gt;&lt;function id="function_to_call" model="res.partner" name="_compute_communitymagnitude" eval="[ref('itk_initial_data_import.gemeinde30636')]"/&gt;</v>
      </c>
    </row>
    <row r="369" customFormat="false" ht="12.8" hidden="false" customHeight="false" outlineLevel="0" collapsed="false">
      <c r="A369" s="14" t="n">
        <v>30637</v>
      </c>
      <c r="B369" s="15" t="n">
        <v>1810</v>
      </c>
      <c r="D369" s="16" t="s">
        <v>6</v>
      </c>
      <c r="E369" s="3" t="n">
        <f aca="false">A369</f>
        <v>30637</v>
      </c>
      <c r="F369" s="17" t="s">
        <v>7</v>
      </c>
      <c r="G369" s="3" t="n">
        <f aca="false">B369</f>
        <v>1810</v>
      </c>
      <c r="H369" s="18" t="s">
        <v>8</v>
      </c>
      <c r="I369" s="4" t="str">
        <f aca="false">$B$1</f>
        <v>31.10.2018</v>
      </c>
      <c r="J369" s="18" t="s">
        <v>9</v>
      </c>
      <c r="K369" s="19"/>
      <c r="L369" s="20" t="s">
        <v>10</v>
      </c>
      <c r="M369" s="20" t="n">
        <f aca="false">A369</f>
        <v>30637</v>
      </c>
      <c r="N369" s="21" t="s">
        <v>11</v>
      </c>
      <c r="P369" s="22" t="s">
        <v>12</v>
      </c>
      <c r="Q369" s="7" t="n">
        <f aca="false">A369</f>
        <v>30637</v>
      </c>
      <c r="R369" s="22" t="s">
        <v>13</v>
      </c>
      <c r="T369" s="8" t="str">
        <f aca="false">CONCATENATE(D369,E369,F369,G369,H369,$B$1,J369,L369,M369,N369,P369,Q369,R369)</f>
        <v>&lt;record model='res.partner' id="itk_initial_data_import.gemeinde30637"&gt;&lt;field name='population'&gt;1810&lt;/field&gt;&lt;field name='population_update'&gt;31.10.2018&lt;/field&gt;&lt;/record&gt;&lt;function id="function_to_call" model="res.partner" name="_compute_populationthousandsfactor" eval="[ref('itk_initial_data_import.gemeinde30637')]"/&gt;&lt;function id="function_to_call" model="res.partner" name="_compute_communitymagnitude" eval="[ref('itk_initial_data_import.gemeinde30637')]"/&gt;</v>
      </c>
    </row>
    <row r="370" customFormat="false" ht="12.8" hidden="false" customHeight="false" outlineLevel="0" collapsed="false">
      <c r="A370" s="14" t="n">
        <v>30639</v>
      </c>
      <c r="B370" s="15" t="n">
        <v>19127</v>
      </c>
      <c r="D370" s="16" t="s">
        <v>6</v>
      </c>
      <c r="E370" s="3" t="n">
        <f aca="false">A370</f>
        <v>30639</v>
      </c>
      <c r="F370" s="17" t="s">
        <v>7</v>
      </c>
      <c r="G370" s="3" t="n">
        <f aca="false">B370</f>
        <v>19127</v>
      </c>
      <c r="H370" s="18" t="s">
        <v>8</v>
      </c>
      <c r="I370" s="4" t="str">
        <f aca="false">$B$1</f>
        <v>31.10.2018</v>
      </c>
      <c r="J370" s="18" t="s">
        <v>9</v>
      </c>
      <c r="K370" s="19"/>
      <c r="L370" s="20" t="s">
        <v>10</v>
      </c>
      <c r="M370" s="20" t="n">
        <f aca="false">A370</f>
        <v>30639</v>
      </c>
      <c r="N370" s="21" t="s">
        <v>11</v>
      </c>
      <c r="P370" s="22" t="s">
        <v>12</v>
      </c>
      <c r="Q370" s="7" t="n">
        <f aca="false">A370</f>
        <v>30639</v>
      </c>
      <c r="R370" s="22" t="s">
        <v>13</v>
      </c>
      <c r="T370" s="8" t="str">
        <f aca="false">CONCATENATE(D370,E370,F370,G370,H370,$B$1,J370,L370,M370,N370,P370,Q370,R370)</f>
        <v>&lt;record model='res.partner' id="itk_initial_data_import.gemeinde30639"&gt;&lt;field name='population'&gt;19127&lt;/field&gt;&lt;field name='population_update'&gt;31.10.2018&lt;/field&gt;&lt;/record&gt;&lt;function id="function_to_call" model="res.partner" name="_compute_populationthousandsfactor" eval="[ref('itk_initial_data_import.gemeinde30639')]"/&gt;&lt;function id="function_to_call" model="res.partner" name="_compute_communitymagnitude" eval="[ref('itk_initial_data_import.gemeinde30639')]"/&gt;</v>
      </c>
    </row>
    <row r="371" customFormat="false" ht="12.8" hidden="false" customHeight="false" outlineLevel="0" collapsed="false">
      <c r="A371" s="14" t="n">
        <v>30641</v>
      </c>
      <c r="B371" s="15" t="n">
        <v>3707</v>
      </c>
      <c r="D371" s="16" t="s">
        <v>6</v>
      </c>
      <c r="E371" s="3" t="n">
        <f aca="false">A371</f>
        <v>30641</v>
      </c>
      <c r="F371" s="17" t="s">
        <v>7</v>
      </c>
      <c r="G371" s="3" t="n">
        <f aca="false">B371</f>
        <v>3707</v>
      </c>
      <c r="H371" s="18" t="s">
        <v>8</v>
      </c>
      <c r="I371" s="4" t="str">
        <f aca="false">$B$1</f>
        <v>31.10.2018</v>
      </c>
      <c r="J371" s="18" t="s">
        <v>9</v>
      </c>
      <c r="K371" s="19"/>
      <c r="L371" s="20" t="s">
        <v>10</v>
      </c>
      <c r="M371" s="20" t="n">
        <f aca="false">A371</f>
        <v>30641</v>
      </c>
      <c r="N371" s="21" t="s">
        <v>11</v>
      </c>
      <c r="P371" s="22" t="s">
        <v>12</v>
      </c>
      <c r="Q371" s="7" t="n">
        <f aca="false">A371</f>
        <v>30641</v>
      </c>
      <c r="R371" s="22" t="s">
        <v>13</v>
      </c>
      <c r="T371" s="8" t="str">
        <f aca="false">CONCATENATE(D371,E371,F371,G371,H371,$B$1,J371,L371,M371,N371,P371,Q371,R371)</f>
        <v>&lt;record model='res.partner' id="itk_initial_data_import.gemeinde30641"&gt;&lt;field name='population'&gt;3707&lt;/field&gt;&lt;field name='population_update'&gt;31.10.2018&lt;/field&gt;&lt;/record&gt;&lt;function id="function_to_call" model="res.partner" name="_compute_populationthousandsfactor" eval="[ref('itk_initial_data_import.gemeinde30641')]"/&gt;&lt;function id="function_to_call" model="res.partner" name="_compute_communitymagnitude" eval="[ref('itk_initial_data_import.gemeinde30641')]"/&gt;</v>
      </c>
    </row>
    <row r="372" customFormat="false" ht="12.8" hidden="false" customHeight="false" outlineLevel="0" collapsed="false">
      <c r="A372" s="14" t="n">
        <v>30645</v>
      </c>
      <c r="B372" s="15" t="n">
        <v>1743</v>
      </c>
      <c r="D372" s="16" t="s">
        <v>6</v>
      </c>
      <c r="E372" s="3" t="n">
        <f aca="false">A372</f>
        <v>30645</v>
      </c>
      <c r="F372" s="17" t="s">
        <v>7</v>
      </c>
      <c r="G372" s="3" t="n">
        <f aca="false">B372</f>
        <v>1743</v>
      </c>
      <c r="H372" s="18" t="s">
        <v>8</v>
      </c>
      <c r="I372" s="4" t="str">
        <f aca="false">$B$1</f>
        <v>31.10.2018</v>
      </c>
      <c r="J372" s="18" t="s">
        <v>9</v>
      </c>
      <c r="K372" s="19"/>
      <c r="L372" s="20" t="s">
        <v>10</v>
      </c>
      <c r="M372" s="20" t="n">
        <f aca="false">A372</f>
        <v>30645</v>
      </c>
      <c r="N372" s="21" t="s">
        <v>11</v>
      </c>
      <c r="P372" s="22" t="s">
        <v>12</v>
      </c>
      <c r="Q372" s="7" t="n">
        <f aca="false">A372</f>
        <v>30645</v>
      </c>
      <c r="R372" s="22" t="s">
        <v>13</v>
      </c>
      <c r="T372" s="8" t="str">
        <f aca="false">CONCATENATE(D372,E372,F372,G372,H372,$B$1,J372,L372,M372,N372,P372,Q372,R372)</f>
        <v>&lt;record model='res.partner' id="itk_initial_data_import.gemeinde30645"&gt;&lt;field name='population'&gt;1743&lt;/field&gt;&lt;field name='population_update'&gt;31.10.2018&lt;/field&gt;&lt;/record&gt;&lt;function id="function_to_call" model="res.partner" name="_compute_populationthousandsfactor" eval="[ref('itk_initial_data_import.gemeinde30645')]"/&gt;&lt;function id="function_to_call" model="res.partner" name="_compute_communitymagnitude" eval="[ref('itk_initial_data_import.gemeinde30645')]"/&gt;</v>
      </c>
    </row>
    <row r="373" customFormat="false" ht="12.8" hidden="false" customHeight="false" outlineLevel="0" collapsed="false">
      <c r="A373" s="14" t="n">
        <v>30646</v>
      </c>
      <c r="B373" s="15" t="n">
        <v>1833</v>
      </c>
      <c r="D373" s="16" t="s">
        <v>6</v>
      </c>
      <c r="E373" s="3" t="n">
        <f aca="false">A373</f>
        <v>30646</v>
      </c>
      <c r="F373" s="17" t="s">
        <v>7</v>
      </c>
      <c r="G373" s="3" t="n">
        <f aca="false">B373</f>
        <v>1833</v>
      </c>
      <c r="H373" s="18" t="s">
        <v>8</v>
      </c>
      <c r="I373" s="4" t="str">
        <f aca="false">$B$1</f>
        <v>31.10.2018</v>
      </c>
      <c r="J373" s="18" t="s">
        <v>9</v>
      </c>
      <c r="K373" s="19"/>
      <c r="L373" s="20" t="s">
        <v>10</v>
      </c>
      <c r="M373" s="20" t="n">
        <f aca="false">A373</f>
        <v>30646</v>
      </c>
      <c r="N373" s="21" t="s">
        <v>11</v>
      </c>
      <c r="P373" s="22" t="s">
        <v>12</v>
      </c>
      <c r="Q373" s="7" t="n">
        <f aca="false">A373</f>
        <v>30646</v>
      </c>
      <c r="R373" s="22" t="s">
        <v>13</v>
      </c>
      <c r="T373" s="8" t="str">
        <f aca="false">CONCATENATE(D373,E373,F373,G373,H373,$B$1,J373,L373,M373,N373,P373,Q373,R373)</f>
        <v>&lt;record model='res.partner' id="itk_initial_data_import.gemeinde30646"&gt;&lt;field name='population'&gt;1833&lt;/field&gt;&lt;field name='population_update'&gt;31.10.2018&lt;/field&gt;&lt;/record&gt;&lt;function id="function_to_call" model="res.partner" name="_compute_populationthousandsfactor" eval="[ref('itk_initial_data_import.gemeinde30646')]"/&gt;&lt;function id="function_to_call" model="res.partner" name="_compute_communitymagnitude" eval="[ref('itk_initial_data_import.gemeinde30646')]"/&gt;</v>
      </c>
    </row>
    <row r="374" customFormat="false" ht="12.8" hidden="false" customHeight="false" outlineLevel="0" collapsed="false">
      <c r="A374" s="14" t="n">
        <v>30701</v>
      </c>
      <c r="B374" s="15" t="n">
        <v>936</v>
      </c>
      <c r="D374" s="16" t="s">
        <v>6</v>
      </c>
      <c r="E374" s="3" t="n">
        <f aca="false">A374</f>
        <v>30701</v>
      </c>
      <c r="F374" s="17" t="s">
        <v>7</v>
      </c>
      <c r="G374" s="3" t="n">
        <f aca="false">B374</f>
        <v>936</v>
      </c>
      <c r="H374" s="18" t="s">
        <v>8</v>
      </c>
      <c r="I374" s="4" t="str">
        <f aca="false">$B$1</f>
        <v>31.10.2018</v>
      </c>
      <c r="J374" s="18" t="s">
        <v>9</v>
      </c>
      <c r="K374" s="19"/>
      <c r="L374" s="20" t="s">
        <v>10</v>
      </c>
      <c r="M374" s="20" t="n">
        <f aca="false">A374</f>
        <v>30701</v>
      </c>
      <c r="N374" s="21" t="s">
        <v>11</v>
      </c>
      <c r="P374" s="22" t="s">
        <v>12</v>
      </c>
      <c r="Q374" s="7" t="n">
        <f aca="false">A374</f>
        <v>30701</v>
      </c>
      <c r="R374" s="22" t="s">
        <v>13</v>
      </c>
      <c r="T374" s="8" t="str">
        <f aca="false">CONCATENATE(D374,E374,F374,G374,H374,$B$1,J374,L374,M374,N374,P374,Q374,R374)</f>
        <v>&lt;record model='res.partner' id="itk_initial_data_import.gemeinde30701"&gt;&lt;field name='population'&gt;936&lt;/field&gt;&lt;field name='population_update'&gt;31.10.2018&lt;/field&gt;&lt;/record&gt;&lt;function id="function_to_call" model="res.partner" name="_compute_populationthousandsfactor" eval="[ref('itk_initial_data_import.gemeinde30701')]"/&gt;&lt;function id="function_to_call" model="res.partner" name="_compute_communitymagnitude" eval="[ref('itk_initial_data_import.gemeinde30701')]"/&gt;</v>
      </c>
    </row>
    <row r="375" customFormat="false" ht="12.8" hidden="false" customHeight="false" outlineLevel="0" collapsed="false">
      <c r="A375" s="14" t="n">
        <v>30702</v>
      </c>
      <c r="B375" s="15" t="n">
        <v>1760</v>
      </c>
      <c r="D375" s="16" t="s">
        <v>6</v>
      </c>
      <c r="E375" s="3" t="n">
        <f aca="false">A375</f>
        <v>30702</v>
      </c>
      <c r="F375" s="17" t="s">
        <v>7</v>
      </c>
      <c r="G375" s="3" t="n">
        <f aca="false">B375</f>
        <v>1760</v>
      </c>
      <c r="H375" s="18" t="s">
        <v>8</v>
      </c>
      <c r="I375" s="4" t="str">
        <f aca="false">$B$1</f>
        <v>31.10.2018</v>
      </c>
      <c r="J375" s="18" t="s">
        <v>9</v>
      </c>
      <c r="K375" s="19"/>
      <c r="L375" s="20" t="s">
        <v>10</v>
      </c>
      <c r="M375" s="20" t="n">
        <f aca="false">A375</f>
        <v>30702</v>
      </c>
      <c r="N375" s="21" t="s">
        <v>11</v>
      </c>
      <c r="P375" s="22" t="s">
        <v>12</v>
      </c>
      <c r="Q375" s="7" t="n">
        <f aca="false">A375</f>
        <v>30702</v>
      </c>
      <c r="R375" s="22" t="s">
        <v>13</v>
      </c>
      <c r="T375" s="8" t="str">
        <f aca="false">CONCATENATE(D375,E375,F375,G375,H375,$B$1,J375,L375,M375,N375,P375,Q375,R375)</f>
        <v>&lt;record model='res.partner' id="itk_initial_data_import.gemeinde30702"&gt;&lt;field name='population'&gt;1760&lt;/field&gt;&lt;field name='population_update'&gt;31.10.2018&lt;/field&gt;&lt;/record&gt;&lt;function id="function_to_call" model="res.partner" name="_compute_populationthousandsfactor" eval="[ref('itk_initial_data_import.gemeinde30702')]"/&gt;&lt;function id="function_to_call" model="res.partner" name="_compute_communitymagnitude" eval="[ref('itk_initial_data_import.gemeinde30702')]"/&gt;</v>
      </c>
    </row>
    <row r="376" customFormat="false" ht="12.8" hidden="false" customHeight="false" outlineLevel="0" collapsed="false">
      <c r="A376" s="14" t="n">
        <v>30703</v>
      </c>
      <c r="B376" s="15" t="n">
        <v>879</v>
      </c>
      <c r="D376" s="16" t="s">
        <v>6</v>
      </c>
      <c r="E376" s="3" t="n">
        <f aca="false">A376</f>
        <v>30703</v>
      </c>
      <c r="F376" s="17" t="s">
        <v>7</v>
      </c>
      <c r="G376" s="3" t="n">
        <f aca="false">B376</f>
        <v>879</v>
      </c>
      <c r="H376" s="18" t="s">
        <v>8</v>
      </c>
      <c r="I376" s="4" t="str">
        <f aca="false">$B$1</f>
        <v>31.10.2018</v>
      </c>
      <c r="J376" s="18" t="s">
        <v>9</v>
      </c>
      <c r="K376" s="19"/>
      <c r="L376" s="20" t="s">
        <v>10</v>
      </c>
      <c r="M376" s="20" t="n">
        <f aca="false">A376</f>
        <v>30703</v>
      </c>
      <c r="N376" s="21" t="s">
        <v>11</v>
      </c>
      <c r="P376" s="22" t="s">
        <v>12</v>
      </c>
      <c r="Q376" s="7" t="n">
        <f aca="false">A376</f>
        <v>30703</v>
      </c>
      <c r="R376" s="22" t="s">
        <v>13</v>
      </c>
      <c r="T376" s="8" t="str">
        <f aca="false">CONCATENATE(D376,E376,F376,G376,H376,$B$1,J376,L376,M376,N376,P376,Q376,R376)</f>
        <v>&lt;record model='res.partner' id="itk_initial_data_import.gemeinde30703"&gt;&lt;field name='population'&gt;879&lt;/field&gt;&lt;field name='population_update'&gt;31.10.2018&lt;/field&gt;&lt;/record&gt;&lt;function id="function_to_call" model="res.partner" name="_compute_populationthousandsfactor" eval="[ref('itk_initial_data_import.gemeinde30703')]"/&gt;&lt;function id="function_to_call" model="res.partner" name="_compute_communitymagnitude" eval="[ref('itk_initial_data_import.gemeinde30703')]"/&gt;</v>
      </c>
    </row>
    <row r="377" customFormat="false" ht="12.8" hidden="false" customHeight="false" outlineLevel="0" collapsed="false">
      <c r="A377" s="14" t="n">
        <v>30704</v>
      </c>
      <c r="B377" s="15" t="n">
        <v>7994</v>
      </c>
      <c r="D377" s="16" t="s">
        <v>6</v>
      </c>
      <c r="E377" s="3" t="n">
        <f aca="false">A377</f>
        <v>30704</v>
      </c>
      <c r="F377" s="17" t="s">
        <v>7</v>
      </c>
      <c r="G377" s="3" t="n">
        <f aca="false">B377</f>
        <v>7994</v>
      </c>
      <c r="H377" s="18" t="s">
        <v>8</v>
      </c>
      <c r="I377" s="4" t="str">
        <f aca="false">$B$1</f>
        <v>31.10.2018</v>
      </c>
      <c r="J377" s="18" t="s">
        <v>9</v>
      </c>
      <c r="K377" s="19"/>
      <c r="L377" s="20" t="s">
        <v>10</v>
      </c>
      <c r="M377" s="20" t="n">
        <f aca="false">A377</f>
        <v>30704</v>
      </c>
      <c r="N377" s="21" t="s">
        <v>11</v>
      </c>
      <c r="P377" s="22" t="s">
        <v>12</v>
      </c>
      <c r="Q377" s="7" t="n">
        <f aca="false">A377</f>
        <v>30704</v>
      </c>
      <c r="R377" s="22" t="s">
        <v>13</v>
      </c>
      <c r="T377" s="8" t="str">
        <f aca="false">CONCATENATE(D377,E377,F377,G377,H377,$B$1,J377,L377,M377,N377,P377,Q377,R377)</f>
        <v>&lt;record model='res.partner' id="itk_initial_data_import.gemeinde30704"&gt;&lt;field name='population'&gt;7994&lt;/field&gt;&lt;field name='population_update'&gt;31.10.2018&lt;/field&gt;&lt;/record&gt;&lt;function id="function_to_call" model="res.partner" name="_compute_populationthousandsfactor" eval="[ref('itk_initial_data_import.gemeinde30704')]"/&gt;&lt;function id="function_to_call" model="res.partner" name="_compute_communitymagnitude" eval="[ref('itk_initial_data_import.gemeinde30704')]"/&gt;</v>
      </c>
    </row>
    <row r="378" customFormat="false" ht="12.8" hidden="false" customHeight="false" outlineLevel="0" collapsed="false">
      <c r="A378" s="14" t="n">
        <v>30706</v>
      </c>
      <c r="B378" s="15" t="n">
        <v>3204</v>
      </c>
      <c r="D378" s="16" t="s">
        <v>6</v>
      </c>
      <c r="E378" s="3" t="n">
        <f aca="false">A378</f>
        <v>30706</v>
      </c>
      <c r="F378" s="17" t="s">
        <v>7</v>
      </c>
      <c r="G378" s="3" t="n">
        <f aca="false">B378</f>
        <v>3204</v>
      </c>
      <c r="H378" s="18" t="s">
        <v>8</v>
      </c>
      <c r="I378" s="4" t="str">
        <f aca="false">$B$1</f>
        <v>31.10.2018</v>
      </c>
      <c r="J378" s="18" t="s">
        <v>9</v>
      </c>
      <c r="K378" s="19"/>
      <c r="L378" s="20" t="s">
        <v>10</v>
      </c>
      <c r="M378" s="20" t="n">
        <f aca="false">A378</f>
        <v>30706</v>
      </c>
      <c r="N378" s="21" t="s">
        <v>11</v>
      </c>
      <c r="P378" s="22" t="s">
        <v>12</v>
      </c>
      <c r="Q378" s="7" t="n">
        <f aca="false">A378</f>
        <v>30706</v>
      </c>
      <c r="R378" s="22" t="s">
        <v>13</v>
      </c>
      <c r="T378" s="8" t="str">
        <f aca="false">CONCATENATE(D378,E378,F378,G378,H378,$B$1,J378,L378,M378,N378,P378,Q378,R378)</f>
        <v>&lt;record model='res.partner' id="itk_initial_data_import.gemeinde30706"&gt;&lt;field name='population'&gt;3204&lt;/field&gt;&lt;field name='population_update'&gt;31.10.2018&lt;/field&gt;&lt;/record&gt;&lt;function id="function_to_call" model="res.partner" name="_compute_populationthousandsfactor" eval="[ref('itk_initial_data_import.gemeinde30706')]"/&gt;&lt;function id="function_to_call" model="res.partner" name="_compute_communitymagnitude" eval="[ref('itk_initial_data_import.gemeinde30706')]"/&gt;</v>
      </c>
    </row>
    <row r="379" customFormat="false" ht="12.8" hidden="false" customHeight="false" outlineLevel="0" collapsed="false">
      <c r="A379" s="14" t="n">
        <v>30708</v>
      </c>
      <c r="B379" s="15" t="n">
        <v>1425</v>
      </c>
      <c r="D379" s="16" t="s">
        <v>6</v>
      </c>
      <c r="E379" s="3" t="n">
        <f aca="false">A379</f>
        <v>30708</v>
      </c>
      <c r="F379" s="17" t="s">
        <v>7</v>
      </c>
      <c r="G379" s="3" t="n">
        <f aca="false">B379</f>
        <v>1425</v>
      </c>
      <c r="H379" s="18" t="s">
        <v>8</v>
      </c>
      <c r="I379" s="4" t="str">
        <f aca="false">$B$1</f>
        <v>31.10.2018</v>
      </c>
      <c r="J379" s="18" t="s">
        <v>9</v>
      </c>
      <c r="K379" s="19"/>
      <c r="L379" s="20" t="s">
        <v>10</v>
      </c>
      <c r="M379" s="20" t="n">
        <f aca="false">A379</f>
        <v>30708</v>
      </c>
      <c r="N379" s="21" t="s">
        <v>11</v>
      </c>
      <c r="P379" s="22" t="s">
        <v>12</v>
      </c>
      <c r="Q379" s="7" t="n">
        <f aca="false">A379</f>
        <v>30708</v>
      </c>
      <c r="R379" s="22" t="s">
        <v>13</v>
      </c>
      <c r="T379" s="8" t="str">
        <f aca="false">CONCATENATE(D379,E379,F379,G379,H379,$B$1,J379,L379,M379,N379,P379,Q379,R379)</f>
        <v>&lt;record model='res.partner' id="itk_initial_data_import.gemeinde30708"&gt;&lt;field name='population'&gt;1425&lt;/field&gt;&lt;field name='population_update'&gt;31.10.2018&lt;/field&gt;&lt;/record&gt;&lt;function id="function_to_call" model="res.partner" name="_compute_populationthousandsfactor" eval="[ref('itk_initial_data_import.gemeinde30708')]"/&gt;&lt;function id="function_to_call" model="res.partner" name="_compute_communitymagnitude" eval="[ref('itk_initial_data_import.gemeinde30708')]"/&gt;</v>
      </c>
    </row>
    <row r="380" customFormat="false" ht="12.8" hidden="false" customHeight="false" outlineLevel="0" collapsed="false">
      <c r="A380" s="14" t="n">
        <v>30709</v>
      </c>
      <c r="B380" s="15" t="n">
        <v>2090</v>
      </c>
      <c r="D380" s="16" t="s">
        <v>6</v>
      </c>
      <c r="E380" s="3" t="n">
        <f aca="false">A380</f>
        <v>30709</v>
      </c>
      <c r="F380" s="17" t="s">
        <v>7</v>
      </c>
      <c r="G380" s="3" t="n">
        <f aca="false">B380</f>
        <v>2090</v>
      </c>
      <c r="H380" s="18" t="s">
        <v>8</v>
      </c>
      <c r="I380" s="4" t="str">
        <f aca="false">$B$1</f>
        <v>31.10.2018</v>
      </c>
      <c r="J380" s="18" t="s">
        <v>9</v>
      </c>
      <c r="K380" s="19"/>
      <c r="L380" s="20" t="s">
        <v>10</v>
      </c>
      <c r="M380" s="20" t="n">
        <f aca="false">A380</f>
        <v>30709</v>
      </c>
      <c r="N380" s="21" t="s">
        <v>11</v>
      </c>
      <c r="P380" s="22" t="s">
        <v>12</v>
      </c>
      <c r="Q380" s="7" t="n">
        <f aca="false">A380</f>
        <v>30709</v>
      </c>
      <c r="R380" s="22" t="s">
        <v>13</v>
      </c>
      <c r="T380" s="8" t="str">
        <f aca="false">CONCATENATE(D380,E380,F380,G380,H380,$B$1,J380,L380,M380,N380,P380,Q380,R380)</f>
        <v>&lt;record model='res.partner' id="itk_initial_data_import.gemeinde30709"&gt;&lt;field name='population'&gt;2090&lt;/field&gt;&lt;field name='population_update'&gt;31.10.2018&lt;/field&gt;&lt;/record&gt;&lt;function id="function_to_call" model="res.partner" name="_compute_populationthousandsfactor" eval="[ref('itk_initial_data_import.gemeinde30709')]"/&gt;&lt;function id="function_to_call" model="res.partner" name="_compute_communitymagnitude" eval="[ref('itk_initial_data_import.gemeinde30709')]"/&gt;</v>
      </c>
    </row>
    <row r="381" customFormat="false" ht="12.8" hidden="false" customHeight="false" outlineLevel="0" collapsed="false">
      <c r="A381" s="14" t="n">
        <v>30710</v>
      </c>
      <c r="B381" s="15" t="n">
        <v>6728</v>
      </c>
      <c r="D381" s="16" t="s">
        <v>6</v>
      </c>
      <c r="E381" s="3" t="n">
        <f aca="false">A381</f>
        <v>30710</v>
      </c>
      <c r="F381" s="17" t="s">
        <v>7</v>
      </c>
      <c r="G381" s="3" t="n">
        <f aca="false">B381</f>
        <v>6728</v>
      </c>
      <c r="H381" s="18" t="s">
        <v>8</v>
      </c>
      <c r="I381" s="4" t="str">
        <f aca="false">$B$1</f>
        <v>31.10.2018</v>
      </c>
      <c r="J381" s="18" t="s">
        <v>9</v>
      </c>
      <c r="K381" s="19"/>
      <c r="L381" s="20" t="s">
        <v>10</v>
      </c>
      <c r="M381" s="20" t="n">
        <f aca="false">A381</f>
        <v>30710</v>
      </c>
      <c r="N381" s="21" t="s">
        <v>11</v>
      </c>
      <c r="P381" s="22" t="s">
        <v>12</v>
      </c>
      <c r="Q381" s="7" t="n">
        <f aca="false">A381</f>
        <v>30710</v>
      </c>
      <c r="R381" s="22" t="s">
        <v>13</v>
      </c>
      <c r="T381" s="8" t="str">
        <f aca="false">CONCATENATE(D381,E381,F381,G381,H381,$B$1,J381,L381,M381,N381,P381,Q381,R381)</f>
        <v>&lt;record model='res.partner' id="itk_initial_data_import.gemeinde30710"&gt;&lt;field name='population'&gt;6728&lt;/field&gt;&lt;field name='population_update'&gt;31.10.2018&lt;/field&gt;&lt;/record&gt;&lt;function id="function_to_call" model="res.partner" name="_compute_populationthousandsfactor" eval="[ref('itk_initial_data_import.gemeinde30710')]"/&gt;&lt;function id="function_to_call" model="res.partner" name="_compute_communitymagnitude" eval="[ref('itk_initial_data_import.gemeinde30710')]"/&gt;</v>
      </c>
    </row>
    <row r="382" customFormat="false" ht="12.8" hidden="false" customHeight="false" outlineLevel="0" collapsed="false">
      <c r="A382" s="14" t="n">
        <v>30711</v>
      </c>
      <c r="B382" s="15" t="n">
        <v>2008</v>
      </c>
      <c r="D382" s="16" t="s">
        <v>6</v>
      </c>
      <c r="E382" s="3" t="n">
        <f aca="false">A382</f>
        <v>30711</v>
      </c>
      <c r="F382" s="17" t="s">
        <v>7</v>
      </c>
      <c r="G382" s="3" t="n">
        <f aca="false">B382</f>
        <v>2008</v>
      </c>
      <c r="H382" s="18" t="s">
        <v>8</v>
      </c>
      <c r="I382" s="4" t="str">
        <f aca="false">$B$1</f>
        <v>31.10.2018</v>
      </c>
      <c r="J382" s="18" t="s">
        <v>9</v>
      </c>
      <c r="K382" s="19"/>
      <c r="L382" s="20" t="s">
        <v>10</v>
      </c>
      <c r="M382" s="20" t="n">
        <f aca="false">A382</f>
        <v>30711</v>
      </c>
      <c r="N382" s="21" t="s">
        <v>11</v>
      </c>
      <c r="P382" s="22" t="s">
        <v>12</v>
      </c>
      <c r="Q382" s="7" t="n">
        <f aca="false">A382</f>
        <v>30711</v>
      </c>
      <c r="R382" s="22" t="s">
        <v>13</v>
      </c>
      <c r="T382" s="8" t="str">
        <f aca="false">CONCATENATE(D382,E382,F382,G382,H382,$B$1,J382,L382,M382,N382,P382,Q382,R382)</f>
        <v>&lt;record model='res.partner' id="itk_initial_data_import.gemeinde30711"&gt;&lt;field name='population'&gt;2008&lt;/field&gt;&lt;field name='population_update'&gt;31.10.2018&lt;/field&gt;&lt;/record&gt;&lt;function id="function_to_call" model="res.partner" name="_compute_populationthousandsfactor" eval="[ref('itk_initial_data_import.gemeinde30711')]"/&gt;&lt;function id="function_to_call" model="res.partner" name="_compute_communitymagnitude" eval="[ref('itk_initial_data_import.gemeinde30711')]"/&gt;</v>
      </c>
    </row>
    <row r="383" customFormat="false" ht="12.8" hidden="false" customHeight="false" outlineLevel="0" collapsed="false">
      <c r="A383" s="14" t="n">
        <v>30712</v>
      </c>
      <c r="B383" s="15" t="n">
        <v>1238</v>
      </c>
      <c r="D383" s="16" t="s">
        <v>6</v>
      </c>
      <c r="E383" s="3" t="n">
        <f aca="false">A383</f>
        <v>30712</v>
      </c>
      <c r="F383" s="17" t="s">
        <v>7</v>
      </c>
      <c r="G383" s="3" t="n">
        <f aca="false">B383</f>
        <v>1238</v>
      </c>
      <c r="H383" s="18" t="s">
        <v>8</v>
      </c>
      <c r="I383" s="4" t="str">
        <f aca="false">$B$1</f>
        <v>31.10.2018</v>
      </c>
      <c r="J383" s="18" t="s">
        <v>9</v>
      </c>
      <c r="K383" s="19"/>
      <c r="L383" s="20" t="s">
        <v>10</v>
      </c>
      <c r="M383" s="20" t="n">
        <f aca="false">A383</f>
        <v>30712</v>
      </c>
      <c r="N383" s="21" t="s">
        <v>11</v>
      </c>
      <c r="P383" s="22" t="s">
        <v>12</v>
      </c>
      <c r="Q383" s="7" t="n">
        <f aca="false">A383</f>
        <v>30712</v>
      </c>
      <c r="R383" s="22" t="s">
        <v>13</v>
      </c>
      <c r="T383" s="8" t="str">
        <f aca="false">CONCATENATE(D383,E383,F383,G383,H383,$B$1,J383,L383,M383,N383,P383,Q383,R383)</f>
        <v>&lt;record model='res.partner' id="itk_initial_data_import.gemeinde30712"&gt;&lt;field name='population'&gt;1238&lt;/field&gt;&lt;field name='population_update'&gt;31.10.2018&lt;/field&gt;&lt;/record&gt;&lt;function id="function_to_call" model="res.partner" name="_compute_populationthousandsfactor" eval="[ref('itk_initial_data_import.gemeinde30712')]"/&gt;&lt;function id="function_to_call" model="res.partner" name="_compute_communitymagnitude" eval="[ref('itk_initial_data_import.gemeinde30712')]"/&gt;</v>
      </c>
    </row>
    <row r="384" customFormat="false" ht="12.8" hidden="false" customHeight="false" outlineLevel="0" collapsed="false">
      <c r="A384" s="14" t="n">
        <v>30713</v>
      </c>
      <c r="B384" s="15" t="n">
        <v>1539</v>
      </c>
      <c r="D384" s="16" t="s">
        <v>6</v>
      </c>
      <c r="E384" s="3" t="n">
        <f aca="false">A384</f>
        <v>30713</v>
      </c>
      <c r="F384" s="17" t="s">
        <v>7</v>
      </c>
      <c r="G384" s="3" t="n">
        <f aca="false">B384</f>
        <v>1539</v>
      </c>
      <c r="H384" s="18" t="s">
        <v>8</v>
      </c>
      <c r="I384" s="4" t="str">
        <f aca="false">$B$1</f>
        <v>31.10.2018</v>
      </c>
      <c r="J384" s="18" t="s">
        <v>9</v>
      </c>
      <c r="K384" s="19"/>
      <c r="L384" s="20" t="s">
        <v>10</v>
      </c>
      <c r="M384" s="20" t="n">
        <f aca="false">A384</f>
        <v>30713</v>
      </c>
      <c r="N384" s="21" t="s">
        <v>11</v>
      </c>
      <c r="P384" s="22" t="s">
        <v>12</v>
      </c>
      <c r="Q384" s="7" t="n">
        <f aca="false">A384</f>
        <v>30713</v>
      </c>
      <c r="R384" s="22" t="s">
        <v>13</v>
      </c>
      <c r="T384" s="8" t="str">
        <f aca="false">CONCATENATE(D384,E384,F384,G384,H384,$B$1,J384,L384,M384,N384,P384,Q384,R384)</f>
        <v>&lt;record model='res.partner' id="itk_initial_data_import.gemeinde30713"&gt;&lt;field name='population'&gt;1539&lt;/field&gt;&lt;field name='population_update'&gt;31.10.2018&lt;/field&gt;&lt;/record&gt;&lt;function id="function_to_call" model="res.partner" name="_compute_populationthousandsfactor" eval="[ref('itk_initial_data_import.gemeinde30713')]"/&gt;&lt;function id="function_to_call" model="res.partner" name="_compute_communitymagnitude" eval="[ref('itk_initial_data_import.gemeinde30713')]"/&gt;</v>
      </c>
    </row>
    <row r="385" customFormat="false" ht="12.8" hidden="false" customHeight="false" outlineLevel="0" collapsed="false">
      <c r="A385" s="14" t="n">
        <v>30715</v>
      </c>
      <c r="B385" s="15" t="n">
        <v>604</v>
      </c>
      <c r="D385" s="16" t="s">
        <v>6</v>
      </c>
      <c r="E385" s="3" t="n">
        <f aca="false">A385</f>
        <v>30715</v>
      </c>
      <c r="F385" s="17" t="s">
        <v>7</v>
      </c>
      <c r="G385" s="3" t="n">
        <f aca="false">B385</f>
        <v>604</v>
      </c>
      <c r="H385" s="18" t="s">
        <v>8</v>
      </c>
      <c r="I385" s="4" t="str">
        <f aca="false">$B$1</f>
        <v>31.10.2018</v>
      </c>
      <c r="J385" s="18" t="s">
        <v>9</v>
      </c>
      <c r="K385" s="19"/>
      <c r="L385" s="20" t="s">
        <v>10</v>
      </c>
      <c r="M385" s="20" t="n">
        <f aca="false">A385</f>
        <v>30715</v>
      </c>
      <c r="N385" s="21" t="s">
        <v>11</v>
      </c>
      <c r="P385" s="22" t="s">
        <v>12</v>
      </c>
      <c r="Q385" s="7" t="n">
        <f aca="false">A385</f>
        <v>30715</v>
      </c>
      <c r="R385" s="22" t="s">
        <v>13</v>
      </c>
      <c r="T385" s="8" t="str">
        <f aca="false">CONCATENATE(D385,E385,F385,G385,H385,$B$1,J385,L385,M385,N385,P385,Q385,R385)</f>
        <v>&lt;record model='res.partner' id="itk_initial_data_import.gemeinde30715"&gt;&lt;field name='population'&gt;604&lt;/field&gt;&lt;field name='population_update'&gt;31.10.2018&lt;/field&gt;&lt;/record&gt;&lt;function id="function_to_call" model="res.partner" name="_compute_populationthousandsfactor" eval="[ref('itk_initial_data_import.gemeinde30715')]"/&gt;&lt;function id="function_to_call" model="res.partner" name="_compute_communitymagnitude" eval="[ref('itk_initial_data_import.gemeinde30715')]"/&gt;</v>
      </c>
    </row>
    <row r="386" customFormat="false" ht="12.8" hidden="false" customHeight="false" outlineLevel="0" collapsed="false">
      <c r="A386" s="14" t="n">
        <v>30716</v>
      </c>
      <c r="B386" s="15" t="n">
        <v>4132</v>
      </c>
      <c r="D386" s="16" t="s">
        <v>6</v>
      </c>
      <c r="E386" s="3" t="n">
        <f aca="false">A386</f>
        <v>30716</v>
      </c>
      <c r="F386" s="17" t="s">
        <v>7</v>
      </c>
      <c r="G386" s="3" t="n">
        <f aca="false">B386</f>
        <v>4132</v>
      </c>
      <c r="H386" s="18" t="s">
        <v>8</v>
      </c>
      <c r="I386" s="4" t="str">
        <f aca="false">$B$1</f>
        <v>31.10.2018</v>
      </c>
      <c r="J386" s="18" t="s">
        <v>9</v>
      </c>
      <c r="K386" s="19"/>
      <c r="L386" s="20" t="s">
        <v>10</v>
      </c>
      <c r="M386" s="20" t="n">
        <f aca="false">A386</f>
        <v>30716</v>
      </c>
      <c r="N386" s="21" t="s">
        <v>11</v>
      </c>
      <c r="P386" s="22" t="s">
        <v>12</v>
      </c>
      <c r="Q386" s="7" t="n">
        <f aca="false">A386</f>
        <v>30716</v>
      </c>
      <c r="R386" s="22" t="s">
        <v>13</v>
      </c>
      <c r="T386" s="8" t="str">
        <f aca="false">CONCATENATE(D386,E386,F386,G386,H386,$B$1,J386,L386,M386,N386,P386,Q386,R386)</f>
        <v>&lt;record model='res.partner' id="itk_initial_data_import.gemeinde30716"&gt;&lt;field name='population'&gt;4132&lt;/field&gt;&lt;field name='population_update'&gt;31.10.2018&lt;/field&gt;&lt;/record&gt;&lt;function id="function_to_call" model="res.partner" name="_compute_populationthousandsfactor" eval="[ref('itk_initial_data_import.gemeinde30716')]"/&gt;&lt;function id="function_to_call" model="res.partner" name="_compute_communitymagnitude" eval="[ref('itk_initial_data_import.gemeinde30716')]"/&gt;</v>
      </c>
    </row>
    <row r="387" customFormat="false" ht="12.8" hidden="false" customHeight="false" outlineLevel="0" collapsed="false">
      <c r="A387" s="14" t="n">
        <v>30718</v>
      </c>
      <c r="B387" s="15" t="n">
        <v>1235</v>
      </c>
      <c r="D387" s="16" t="s">
        <v>6</v>
      </c>
      <c r="E387" s="3" t="n">
        <f aca="false">A387</f>
        <v>30718</v>
      </c>
      <c r="F387" s="17" t="s">
        <v>7</v>
      </c>
      <c r="G387" s="3" t="n">
        <f aca="false">B387</f>
        <v>1235</v>
      </c>
      <c r="H387" s="18" t="s">
        <v>8</v>
      </c>
      <c r="I387" s="4" t="str">
        <f aca="false">$B$1</f>
        <v>31.10.2018</v>
      </c>
      <c r="J387" s="18" t="s">
        <v>9</v>
      </c>
      <c r="K387" s="19"/>
      <c r="L387" s="20" t="s">
        <v>10</v>
      </c>
      <c r="M387" s="20" t="n">
        <f aca="false">A387</f>
        <v>30718</v>
      </c>
      <c r="N387" s="21" t="s">
        <v>11</v>
      </c>
      <c r="P387" s="22" t="s">
        <v>12</v>
      </c>
      <c r="Q387" s="7" t="n">
        <f aca="false">A387</f>
        <v>30718</v>
      </c>
      <c r="R387" s="22" t="s">
        <v>13</v>
      </c>
      <c r="T387" s="8" t="str">
        <f aca="false">CONCATENATE(D387,E387,F387,G387,H387,$B$1,J387,L387,M387,N387,P387,Q387,R387)</f>
        <v>&lt;record model='res.partner' id="itk_initial_data_import.gemeinde30718"&gt;&lt;field name='population'&gt;1235&lt;/field&gt;&lt;field name='population_update'&gt;31.10.2018&lt;/field&gt;&lt;/record&gt;&lt;function id="function_to_call" model="res.partner" name="_compute_populationthousandsfactor" eval="[ref('itk_initial_data_import.gemeinde30718')]"/&gt;&lt;function id="function_to_call" model="res.partner" name="_compute_communitymagnitude" eval="[ref('itk_initial_data_import.gemeinde30718')]"/&gt;</v>
      </c>
    </row>
    <row r="388" customFormat="false" ht="12.8" hidden="false" customHeight="false" outlineLevel="0" collapsed="false">
      <c r="A388" s="14" t="n">
        <v>30719</v>
      </c>
      <c r="B388" s="15" t="n">
        <v>1602</v>
      </c>
      <c r="D388" s="16" t="s">
        <v>6</v>
      </c>
      <c r="E388" s="3" t="n">
        <f aca="false">A388</f>
        <v>30719</v>
      </c>
      <c r="F388" s="17" t="s">
        <v>7</v>
      </c>
      <c r="G388" s="3" t="n">
        <f aca="false">B388</f>
        <v>1602</v>
      </c>
      <c r="H388" s="18" t="s">
        <v>8</v>
      </c>
      <c r="I388" s="4" t="str">
        <f aca="false">$B$1</f>
        <v>31.10.2018</v>
      </c>
      <c r="J388" s="18" t="s">
        <v>9</v>
      </c>
      <c r="K388" s="19"/>
      <c r="L388" s="20" t="s">
        <v>10</v>
      </c>
      <c r="M388" s="20" t="n">
        <f aca="false">A388</f>
        <v>30719</v>
      </c>
      <c r="N388" s="21" t="s">
        <v>11</v>
      </c>
      <c r="P388" s="22" t="s">
        <v>12</v>
      </c>
      <c r="Q388" s="7" t="n">
        <f aca="false">A388</f>
        <v>30719</v>
      </c>
      <c r="R388" s="22" t="s">
        <v>13</v>
      </c>
      <c r="T388" s="8" t="str">
        <f aca="false">CONCATENATE(D388,E388,F388,G388,H388,$B$1,J388,L388,M388,N388,P388,Q388,R388)</f>
        <v>&lt;record model='res.partner' id="itk_initial_data_import.gemeinde30719"&gt;&lt;field name='population'&gt;1602&lt;/field&gt;&lt;field name='population_update'&gt;31.10.2018&lt;/field&gt;&lt;/record&gt;&lt;function id="function_to_call" model="res.partner" name="_compute_populationthousandsfactor" eval="[ref('itk_initial_data_import.gemeinde30719')]"/&gt;&lt;function id="function_to_call" model="res.partner" name="_compute_communitymagnitude" eval="[ref('itk_initial_data_import.gemeinde30719')]"/&gt;</v>
      </c>
    </row>
    <row r="389" customFormat="false" ht="12.8" hidden="false" customHeight="false" outlineLevel="0" collapsed="false">
      <c r="A389" s="14" t="n">
        <v>30721</v>
      </c>
      <c r="B389" s="15" t="n">
        <v>1596</v>
      </c>
      <c r="D389" s="16" t="s">
        <v>6</v>
      </c>
      <c r="E389" s="3" t="n">
        <f aca="false">A389</f>
        <v>30721</v>
      </c>
      <c r="F389" s="17" t="s">
        <v>7</v>
      </c>
      <c r="G389" s="3" t="n">
        <f aca="false">B389</f>
        <v>1596</v>
      </c>
      <c r="H389" s="18" t="s">
        <v>8</v>
      </c>
      <c r="I389" s="4" t="str">
        <f aca="false">$B$1</f>
        <v>31.10.2018</v>
      </c>
      <c r="J389" s="18" t="s">
        <v>9</v>
      </c>
      <c r="K389" s="19"/>
      <c r="L389" s="20" t="s">
        <v>10</v>
      </c>
      <c r="M389" s="20" t="n">
        <f aca="false">A389</f>
        <v>30721</v>
      </c>
      <c r="N389" s="21" t="s">
        <v>11</v>
      </c>
      <c r="P389" s="22" t="s">
        <v>12</v>
      </c>
      <c r="Q389" s="7" t="n">
        <f aca="false">A389</f>
        <v>30721</v>
      </c>
      <c r="R389" s="22" t="s">
        <v>13</v>
      </c>
      <c r="T389" s="8" t="str">
        <f aca="false">CONCATENATE(D389,E389,F389,G389,H389,$B$1,J389,L389,M389,N389,P389,Q389,R389)</f>
        <v>&lt;record model='res.partner' id="itk_initial_data_import.gemeinde30721"&gt;&lt;field name='population'&gt;1596&lt;/field&gt;&lt;field name='population_update'&gt;31.10.2018&lt;/field&gt;&lt;/record&gt;&lt;function id="function_to_call" model="res.partner" name="_compute_populationthousandsfactor" eval="[ref('itk_initial_data_import.gemeinde30721')]"/&gt;&lt;function id="function_to_call" model="res.partner" name="_compute_communitymagnitude" eval="[ref('itk_initial_data_import.gemeinde30721')]"/&gt;</v>
      </c>
    </row>
    <row r="390" customFormat="false" ht="12.8" hidden="false" customHeight="false" outlineLevel="0" collapsed="false">
      <c r="A390" s="14" t="n">
        <v>30722</v>
      </c>
      <c r="B390" s="15" t="n">
        <v>1185</v>
      </c>
      <c r="D390" s="16" t="s">
        <v>6</v>
      </c>
      <c r="E390" s="3" t="n">
        <f aca="false">A390</f>
        <v>30722</v>
      </c>
      <c r="F390" s="17" t="s">
        <v>7</v>
      </c>
      <c r="G390" s="3" t="n">
        <f aca="false">B390</f>
        <v>1185</v>
      </c>
      <c r="H390" s="18" t="s">
        <v>8</v>
      </c>
      <c r="I390" s="4" t="str">
        <f aca="false">$B$1</f>
        <v>31.10.2018</v>
      </c>
      <c r="J390" s="18" t="s">
        <v>9</v>
      </c>
      <c r="K390" s="19"/>
      <c r="L390" s="20" t="s">
        <v>10</v>
      </c>
      <c r="M390" s="20" t="n">
        <f aca="false">A390</f>
        <v>30722</v>
      </c>
      <c r="N390" s="21" t="s">
        <v>11</v>
      </c>
      <c r="P390" s="22" t="s">
        <v>12</v>
      </c>
      <c r="Q390" s="7" t="n">
        <f aca="false">A390</f>
        <v>30722</v>
      </c>
      <c r="R390" s="22" t="s">
        <v>13</v>
      </c>
      <c r="T390" s="8" t="str">
        <f aca="false">CONCATENATE(D390,E390,F390,G390,H390,$B$1,J390,L390,M390,N390,P390,Q390,R390)</f>
        <v>&lt;record model='res.partner' id="itk_initial_data_import.gemeinde30722"&gt;&lt;field name='population'&gt;1185&lt;/field&gt;&lt;field name='population_update'&gt;31.10.2018&lt;/field&gt;&lt;/record&gt;&lt;function id="function_to_call" model="res.partner" name="_compute_populationthousandsfactor" eval="[ref('itk_initial_data_import.gemeinde30722')]"/&gt;&lt;function id="function_to_call" model="res.partner" name="_compute_communitymagnitude" eval="[ref('itk_initial_data_import.gemeinde30722')]"/&gt;</v>
      </c>
    </row>
    <row r="391" customFormat="false" ht="12.8" hidden="false" customHeight="false" outlineLevel="0" collapsed="false">
      <c r="A391" s="14" t="n">
        <v>30724</v>
      </c>
      <c r="B391" s="15" t="n">
        <v>1990</v>
      </c>
      <c r="D391" s="16" t="s">
        <v>6</v>
      </c>
      <c r="E391" s="3" t="n">
        <f aca="false">A391</f>
        <v>30724</v>
      </c>
      <c r="F391" s="17" t="s">
        <v>7</v>
      </c>
      <c r="G391" s="3" t="n">
        <f aca="false">B391</f>
        <v>1990</v>
      </c>
      <c r="H391" s="18" t="s">
        <v>8</v>
      </c>
      <c r="I391" s="4" t="str">
        <f aca="false">$B$1</f>
        <v>31.10.2018</v>
      </c>
      <c r="J391" s="18" t="s">
        <v>9</v>
      </c>
      <c r="K391" s="19"/>
      <c r="L391" s="20" t="s">
        <v>10</v>
      </c>
      <c r="M391" s="20" t="n">
        <f aca="false">A391</f>
        <v>30724</v>
      </c>
      <c r="N391" s="21" t="s">
        <v>11</v>
      </c>
      <c r="P391" s="22" t="s">
        <v>12</v>
      </c>
      <c r="Q391" s="7" t="n">
        <f aca="false">A391</f>
        <v>30724</v>
      </c>
      <c r="R391" s="22" t="s">
        <v>13</v>
      </c>
      <c r="T391" s="8" t="str">
        <f aca="false">CONCATENATE(D391,E391,F391,G391,H391,$B$1,J391,L391,M391,N391,P391,Q391,R391)</f>
        <v>&lt;record model='res.partner' id="itk_initial_data_import.gemeinde30724"&gt;&lt;field name='population'&gt;1990&lt;/field&gt;&lt;field name='population_update'&gt;31.10.2018&lt;/field&gt;&lt;/record&gt;&lt;function id="function_to_call" model="res.partner" name="_compute_populationthousandsfactor" eval="[ref('itk_initial_data_import.gemeinde30724')]"/&gt;&lt;function id="function_to_call" model="res.partner" name="_compute_communitymagnitude" eval="[ref('itk_initial_data_import.gemeinde30724')]"/&gt;</v>
      </c>
    </row>
    <row r="392" customFormat="false" ht="12.8" hidden="false" customHeight="false" outlineLevel="0" collapsed="false">
      <c r="A392" s="14" t="n">
        <v>30726</v>
      </c>
      <c r="B392" s="15" t="n">
        <v>2911</v>
      </c>
      <c r="D392" s="16" t="s">
        <v>6</v>
      </c>
      <c r="E392" s="3" t="n">
        <f aca="false">A392</f>
        <v>30726</v>
      </c>
      <c r="F392" s="17" t="s">
        <v>7</v>
      </c>
      <c r="G392" s="3" t="n">
        <f aca="false">B392</f>
        <v>2911</v>
      </c>
      <c r="H392" s="18" t="s">
        <v>8</v>
      </c>
      <c r="I392" s="4" t="str">
        <f aca="false">$B$1</f>
        <v>31.10.2018</v>
      </c>
      <c r="J392" s="18" t="s">
        <v>9</v>
      </c>
      <c r="K392" s="19"/>
      <c r="L392" s="20" t="s">
        <v>10</v>
      </c>
      <c r="M392" s="20" t="n">
        <f aca="false">A392</f>
        <v>30726</v>
      </c>
      <c r="N392" s="21" t="s">
        <v>11</v>
      </c>
      <c r="P392" s="22" t="s">
        <v>12</v>
      </c>
      <c r="Q392" s="7" t="n">
        <f aca="false">A392</f>
        <v>30726</v>
      </c>
      <c r="R392" s="22" t="s">
        <v>13</v>
      </c>
      <c r="T392" s="8" t="str">
        <f aca="false">CONCATENATE(D392,E392,F392,G392,H392,$B$1,J392,L392,M392,N392,P392,Q392,R392)</f>
        <v>&lt;record model='res.partner' id="itk_initial_data_import.gemeinde30726"&gt;&lt;field name='population'&gt;2911&lt;/field&gt;&lt;field name='population_update'&gt;31.10.2018&lt;/field&gt;&lt;/record&gt;&lt;function id="function_to_call" model="res.partner" name="_compute_populationthousandsfactor" eval="[ref('itk_initial_data_import.gemeinde30726')]"/&gt;&lt;function id="function_to_call" model="res.partner" name="_compute_communitymagnitude" eval="[ref('itk_initial_data_import.gemeinde30726')]"/&gt;</v>
      </c>
    </row>
    <row r="393" customFormat="false" ht="12.8" hidden="false" customHeight="false" outlineLevel="0" collapsed="false">
      <c r="A393" s="14" t="n">
        <v>30728</v>
      </c>
      <c r="B393" s="15" t="n">
        <v>1094</v>
      </c>
      <c r="D393" s="16" t="s">
        <v>6</v>
      </c>
      <c r="E393" s="3" t="n">
        <f aca="false">A393</f>
        <v>30728</v>
      </c>
      <c r="F393" s="17" t="s">
        <v>7</v>
      </c>
      <c r="G393" s="3" t="n">
        <f aca="false">B393</f>
        <v>1094</v>
      </c>
      <c r="H393" s="18" t="s">
        <v>8</v>
      </c>
      <c r="I393" s="4" t="str">
        <f aca="false">$B$1</f>
        <v>31.10.2018</v>
      </c>
      <c r="J393" s="18" t="s">
        <v>9</v>
      </c>
      <c r="K393" s="19"/>
      <c r="L393" s="20" t="s">
        <v>10</v>
      </c>
      <c r="M393" s="20" t="n">
        <f aca="false">A393</f>
        <v>30728</v>
      </c>
      <c r="N393" s="21" t="s">
        <v>11</v>
      </c>
      <c r="P393" s="22" t="s">
        <v>12</v>
      </c>
      <c r="Q393" s="7" t="n">
        <f aca="false">A393</f>
        <v>30728</v>
      </c>
      <c r="R393" s="22" t="s">
        <v>13</v>
      </c>
      <c r="T393" s="8" t="str">
        <f aca="false">CONCATENATE(D393,E393,F393,G393,H393,$B$1,J393,L393,M393,N393,P393,Q393,R393)</f>
        <v>&lt;record model='res.partner' id="itk_initial_data_import.gemeinde30728"&gt;&lt;field name='population'&gt;1094&lt;/field&gt;&lt;field name='population_update'&gt;31.10.2018&lt;/field&gt;&lt;/record&gt;&lt;function id="function_to_call" model="res.partner" name="_compute_populationthousandsfactor" eval="[ref('itk_initial_data_import.gemeinde30728')]"/&gt;&lt;function id="function_to_call" model="res.partner" name="_compute_communitymagnitude" eval="[ref('itk_initial_data_import.gemeinde30728')]"/&gt;</v>
      </c>
    </row>
    <row r="394" customFormat="false" ht="12.8" hidden="false" customHeight="false" outlineLevel="0" collapsed="false">
      <c r="A394" s="14" t="n">
        <v>30729</v>
      </c>
      <c r="B394" s="15" t="n">
        <v>3937</v>
      </c>
      <c r="D394" s="16" t="s">
        <v>6</v>
      </c>
      <c r="E394" s="3" t="n">
        <f aca="false">A394</f>
        <v>30729</v>
      </c>
      <c r="F394" s="17" t="s">
        <v>7</v>
      </c>
      <c r="G394" s="3" t="n">
        <f aca="false">B394</f>
        <v>3937</v>
      </c>
      <c r="H394" s="18" t="s">
        <v>8</v>
      </c>
      <c r="I394" s="4" t="str">
        <f aca="false">$B$1</f>
        <v>31.10.2018</v>
      </c>
      <c r="J394" s="18" t="s">
        <v>9</v>
      </c>
      <c r="K394" s="19"/>
      <c r="L394" s="20" t="s">
        <v>10</v>
      </c>
      <c r="M394" s="20" t="n">
        <f aca="false">A394</f>
        <v>30729</v>
      </c>
      <c r="N394" s="21" t="s">
        <v>11</v>
      </c>
      <c r="P394" s="22" t="s">
        <v>12</v>
      </c>
      <c r="Q394" s="7" t="n">
        <f aca="false">A394</f>
        <v>30729</v>
      </c>
      <c r="R394" s="22" t="s">
        <v>13</v>
      </c>
      <c r="T394" s="8" t="str">
        <f aca="false">CONCATENATE(D394,E394,F394,G394,H394,$B$1,J394,L394,M394,N394,P394,Q394,R394)</f>
        <v>&lt;record model='res.partner' id="itk_initial_data_import.gemeinde30729"&gt;&lt;field name='population'&gt;3937&lt;/field&gt;&lt;field name='population_update'&gt;31.10.2018&lt;/field&gt;&lt;/record&gt;&lt;function id="function_to_call" model="res.partner" name="_compute_populationthousandsfactor" eval="[ref('itk_initial_data_import.gemeinde30729')]"/&gt;&lt;function id="function_to_call" model="res.partner" name="_compute_communitymagnitude" eval="[ref('itk_initial_data_import.gemeinde30729')]"/&gt;</v>
      </c>
    </row>
    <row r="395" customFormat="false" ht="12.8" hidden="false" customHeight="false" outlineLevel="0" collapsed="false">
      <c r="A395" s="14" t="n">
        <v>30730</v>
      </c>
      <c r="B395" s="15" t="n">
        <v>5642</v>
      </c>
      <c r="D395" s="16" t="s">
        <v>6</v>
      </c>
      <c r="E395" s="3" t="n">
        <f aca="false">A395</f>
        <v>30730</v>
      </c>
      <c r="F395" s="17" t="s">
        <v>7</v>
      </c>
      <c r="G395" s="3" t="n">
        <f aca="false">B395</f>
        <v>5642</v>
      </c>
      <c r="H395" s="18" t="s">
        <v>8</v>
      </c>
      <c r="I395" s="4" t="str">
        <f aca="false">$B$1</f>
        <v>31.10.2018</v>
      </c>
      <c r="J395" s="18" t="s">
        <v>9</v>
      </c>
      <c r="K395" s="19"/>
      <c r="L395" s="20" t="s">
        <v>10</v>
      </c>
      <c r="M395" s="20" t="n">
        <f aca="false">A395</f>
        <v>30730</v>
      </c>
      <c r="N395" s="21" t="s">
        <v>11</v>
      </c>
      <c r="P395" s="22" t="s">
        <v>12</v>
      </c>
      <c r="Q395" s="7" t="n">
        <f aca="false">A395</f>
        <v>30730</v>
      </c>
      <c r="R395" s="22" t="s">
        <v>13</v>
      </c>
      <c r="T395" s="8" t="str">
        <f aca="false">CONCATENATE(D395,E395,F395,G395,H395,$B$1,J395,L395,M395,N395,P395,Q395,R395)</f>
        <v>&lt;record model='res.partner' id="itk_initial_data_import.gemeinde30730"&gt;&lt;field name='population'&gt;5642&lt;/field&gt;&lt;field name='population_update'&gt;31.10.2018&lt;/field&gt;&lt;/record&gt;&lt;function id="function_to_call" model="res.partner" name="_compute_populationthousandsfactor" eval="[ref('itk_initial_data_import.gemeinde30730')]"/&gt;&lt;function id="function_to_call" model="res.partner" name="_compute_communitymagnitude" eval="[ref('itk_initial_data_import.gemeinde30730')]"/&gt;</v>
      </c>
    </row>
    <row r="396" customFormat="false" ht="12.8" hidden="false" customHeight="false" outlineLevel="0" collapsed="false">
      <c r="A396" s="14" t="n">
        <v>30731</v>
      </c>
      <c r="B396" s="15" t="n">
        <v>3540</v>
      </c>
      <c r="D396" s="16" t="s">
        <v>6</v>
      </c>
      <c r="E396" s="3" t="n">
        <f aca="false">A396</f>
        <v>30731</v>
      </c>
      <c r="F396" s="17" t="s">
        <v>7</v>
      </c>
      <c r="G396" s="3" t="n">
        <f aca="false">B396</f>
        <v>3540</v>
      </c>
      <c r="H396" s="18" t="s">
        <v>8</v>
      </c>
      <c r="I396" s="4" t="str">
        <f aca="false">$B$1</f>
        <v>31.10.2018</v>
      </c>
      <c r="J396" s="18" t="s">
        <v>9</v>
      </c>
      <c r="K396" s="19"/>
      <c r="L396" s="20" t="s">
        <v>10</v>
      </c>
      <c r="M396" s="20" t="n">
        <f aca="false">A396</f>
        <v>30731</v>
      </c>
      <c r="N396" s="21" t="s">
        <v>11</v>
      </c>
      <c r="P396" s="22" t="s">
        <v>12</v>
      </c>
      <c r="Q396" s="7" t="n">
        <f aca="false">A396</f>
        <v>30731</v>
      </c>
      <c r="R396" s="22" t="s">
        <v>13</v>
      </c>
      <c r="T396" s="8" t="str">
        <f aca="false">CONCATENATE(D396,E396,F396,G396,H396,$B$1,J396,L396,M396,N396,P396,Q396,R396)</f>
        <v>&lt;record model='res.partner' id="itk_initial_data_import.gemeinde30731"&gt;&lt;field name='population'&gt;3540&lt;/field&gt;&lt;field name='population_update'&gt;31.10.2018&lt;/field&gt;&lt;/record&gt;&lt;function id="function_to_call" model="res.partner" name="_compute_populationthousandsfactor" eval="[ref('itk_initial_data_import.gemeinde30731')]"/&gt;&lt;function id="function_to_call" model="res.partner" name="_compute_communitymagnitude" eval="[ref('itk_initial_data_import.gemeinde30731')]"/&gt;</v>
      </c>
    </row>
    <row r="397" customFormat="false" ht="12.8" hidden="false" customHeight="false" outlineLevel="0" collapsed="false">
      <c r="A397" s="14" t="n">
        <v>30732</v>
      </c>
      <c r="B397" s="15" t="n">
        <v>7399</v>
      </c>
      <c r="D397" s="16" t="s">
        <v>6</v>
      </c>
      <c r="E397" s="3" t="n">
        <f aca="false">A397</f>
        <v>30732</v>
      </c>
      <c r="F397" s="17" t="s">
        <v>7</v>
      </c>
      <c r="G397" s="3" t="n">
        <f aca="false">B397</f>
        <v>7399</v>
      </c>
      <c r="H397" s="18" t="s">
        <v>8</v>
      </c>
      <c r="I397" s="4" t="str">
        <f aca="false">$B$1</f>
        <v>31.10.2018</v>
      </c>
      <c r="J397" s="18" t="s">
        <v>9</v>
      </c>
      <c r="K397" s="19"/>
      <c r="L397" s="20" t="s">
        <v>10</v>
      </c>
      <c r="M397" s="20" t="n">
        <f aca="false">A397</f>
        <v>30732</v>
      </c>
      <c r="N397" s="21" t="s">
        <v>11</v>
      </c>
      <c r="P397" s="22" t="s">
        <v>12</v>
      </c>
      <c r="Q397" s="7" t="n">
        <f aca="false">A397</f>
        <v>30732</v>
      </c>
      <c r="R397" s="22" t="s">
        <v>13</v>
      </c>
      <c r="T397" s="8" t="str">
        <f aca="false">CONCATENATE(D397,E397,F397,G397,H397,$B$1,J397,L397,M397,N397,P397,Q397,R397)</f>
        <v>&lt;record model='res.partner' id="itk_initial_data_import.gemeinde30732"&gt;&lt;field name='population'&gt;7399&lt;/field&gt;&lt;field name='population_update'&gt;31.10.2018&lt;/field&gt;&lt;/record&gt;&lt;function id="function_to_call" model="res.partner" name="_compute_populationthousandsfactor" eval="[ref('itk_initial_data_import.gemeinde30732')]"/&gt;&lt;function id="function_to_call" model="res.partner" name="_compute_communitymagnitude" eval="[ref('itk_initial_data_import.gemeinde30732')]"/&gt;</v>
      </c>
    </row>
    <row r="398" customFormat="false" ht="12.8" hidden="false" customHeight="false" outlineLevel="0" collapsed="false">
      <c r="A398" s="14" t="n">
        <v>30733</v>
      </c>
      <c r="B398" s="15" t="n">
        <v>916</v>
      </c>
      <c r="D398" s="16" t="s">
        <v>6</v>
      </c>
      <c r="E398" s="3" t="n">
        <f aca="false">A398</f>
        <v>30733</v>
      </c>
      <c r="F398" s="17" t="s">
        <v>7</v>
      </c>
      <c r="G398" s="3" t="n">
        <f aca="false">B398</f>
        <v>916</v>
      </c>
      <c r="H398" s="18" t="s">
        <v>8</v>
      </c>
      <c r="I398" s="4" t="str">
        <f aca="false">$B$1</f>
        <v>31.10.2018</v>
      </c>
      <c r="J398" s="18" t="s">
        <v>9</v>
      </c>
      <c r="K398" s="19"/>
      <c r="L398" s="20" t="s">
        <v>10</v>
      </c>
      <c r="M398" s="20" t="n">
        <f aca="false">A398</f>
        <v>30733</v>
      </c>
      <c r="N398" s="21" t="s">
        <v>11</v>
      </c>
      <c r="P398" s="22" t="s">
        <v>12</v>
      </c>
      <c r="Q398" s="7" t="n">
        <f aca="false">A398</f>
        <v>30733</v>
      </c>
      <c r="R398" s="22" t="s">
        <v>13</v>
      </c>
      <c r="T398" s="8" t="str">
        <f aca="false">CONCATENATE(D398,E398,F398,G398,H398,$B$1,J398,L398,M398,N398,P398,Q398,R398)</f>
        <v>&lt;record model='res.partner' id="itk_initial_data_import.gemeinde30733"&gt;&lt;field name='population'&gt;916&lt;/field&gt;&lt;field name='population_update'&gt;31.10.2018&lt;/field&gt;&lt;/record&gt;&lt;function id="function_to_call" model="res.partner" name="_compute_populationthousandsfactor" eval="[ref('itk_initial_data_import.gemeinde30733')]"/&gt;&lt;function id="function_to_call" model="res.partner" name="_compute_communitymagnitude" eval="[ref('itk_initial_data_import.gemeinde30733')]"/&gt;</v>
      </c>
    </row>
    <row r="399" customFormat="false" ht="12.8" hidden="false" customHeight="false" outlineLevel="0" collapsed="false">
      <c r="A399" s="14" t="n">
        <v>30734</v>
      </c>
      <c r="B399" s="15" t="n">
        <v>1924</v>
      </c>
      <c r="D399" s="16" t="s">
        <v>6</v>
      </c>
      <c r="E399" s="3" t="n">
        <f aca="false">A399</f>
        <v>30734</v>
      </c>
      <c r="F399" s="17" t="s">
        <v>7</v>
      </c>
      <c r="G399" s="3" t="n">
        <f aca="false">B399</f>
        <v>1924</v>
      </c>
      <c r="H399" s="18" t="s">
        <v>8</v>
      </c>
      <c r="I399" s="4" t="str">
        <f aca="false">$B$1</f>
        <v>31.10.2018</v>
      </c>
      <c r="J399" s="18" t="s">
        <v>9</v>
      </c>
      <c r="K399" s="19"/>
      <c r="L399" s="20" t="s">
        <v>10</v>
      </c>
      <c r="M399" s="20" t="n">
        <f aca="false">A399</f>
        <v>30734</v>
      </c>
      <c r="N399" s="21" t="s">
        <v>11</v>
      </c>
      <c r="P399" s="22" t="s">
        <v>12</v>
      </c>
      <c r="Q399" s="7" t="n">
        <f aca="false">A399</f>
        <v>30734</v>
      </c>
      <c r="R399" s="22" t="s">
        <v>13</v>
      </c>
      <c r="T399" s="8" t="str">
        <f aca="false">CONCATENATE(D399,E399,F399,G399,H399,$B$1,J399,L399,M399,N399,P399,Q399,R399)</f>
        <v>&lt;record model='res.partner' id="itk_initial_data_import.gemeinde30734"&gt;&lt;field name='population'&gt;1924&lt;/field&gt;&lt;field name='population_update'&gt;31.10.2018&lt;/field&gt;&lt;/record&gt;&lt;function id="function_to_call" model="res.partner" name="_compute_populationthousandsfactor" eval="[ref('itk_initial_data_import.gemeinde30734')]"/&gt;&lt;function id="function_to_call" model="res.partner" name="_compute_communitymagnitude" eval="[ref('itk_initial_data_import.gemeinde30734')]"/&gt;</v>
      </c>
    </row>
    <row r="400" customFormat="false" ht="12.8" hidden="false" customHeight="false" outlineLevel="0" collapsed="false">
      <c r="A400" s="14" t="n">
        <v>30735</v>
      </c>
      <c r="B400" s="15" t="n">
        <v>5167</v>
      </c>
      <c r="D400" s="16" t="s">
        <v>6</v>
      </c>
      <c r="E400" s="3" t="n">
        <f aca="false">A400</f>
        <v>30735</v>
      </c>
      <c r="F400" s="17" t="s">
        <v>7</v>
      </c>
      <c r="G400" s="3" t="n">
        <f aca="false">B400</f>
        <v>5167</v>
      </c>
      <c r="H400" s="18" t="s">
        <v>8</v>
      </c>
      <c r="I400" s="4" t="str">
        <f aca="false">$B$1</f>
        <v>31.10.2018</v>
      </c>
      <c r="J400" s="18" t="s">
        <v>9</v>
      </c>
      <c r="K400" s="19"/>
      <c r="L400" s="20" t="s">
        <v>10</v>
      </c>
      <c r="M400" s="20" t="n">
        <f aca="false">A400</f>
        <v>30735</v>
      </c>
      <c r="N400" s="21" t="s">
        <v>11</v>
      </c>
      <c r="P400" s="22" t="s">
        <v>12</v>
      </c>
      <c r="Q400" s="7" t="n">
        <f aca="false">A400</f>
        <v>30735</v>
      </c>
      <c r="R400" s="22" t="s">
        <v>13</v>
      </c>
      <c r="T400" s="8" t="str">
        <f aca="false">CONCATENATE(D400,E400,F400,G400,H400,$B$1,J400,L400,M400,N400,P400,Q400,R400)</f>
        <v>&lt;record model='res.partner' id="itk_initial_data_import.gemeinde30735"&gt;&lt;field name='population'&gt;5167&lt;/field&gt;&lt;field name='population_update'&gt;31.10.2018&lt;/field&gt;&lt;/record&gt;&lt;function id="function_to_call" model="res.partner" name="_compute_populationthousandsfactor" eval="[ref('itk_initial_data_import.gemeinde30735')]"/&gt;&lt;function id="function_to_call" model="res.partner" name="_compute_communitymagnitude" eval="[ref('itk_initial_data_import.gemeinde30735')]"/&gt;</v>
      </c>
    </row>
    <row r="401" customFormat="false" ht="12.8" hidden="false" customHeight="false" outlineLevel="0" collapsed="false">
      <c r="A401" s="14" t="n">
        <v>30736</v>
      </c>
      <c r="B401" s="15" t="n">
        <v>2186</v>
      </c>
      <c r="D401" s="16" t="s">
        <v>6</v>
      </c>
      <c r="E401" s="3" t="n">
        <f aca="false">A401</f>
        <v>30736</v>
      </c>
      <c r="F401" s="17" t="s">
        <v>7</v>
      </c>
      <c r="G401" s="3" t="n">
        <f aca="false">B401</f>
        <v>2186</v>
      </c>
      <c r="H401" s="18" t="s">
        <v>8</v>
      </c>
      <c r="I401" s="4" t="str">
        <f aca="false">$B$1</f>
        <v>31.10.2018</v>
      </c>
      <c r="J401" s="18" t="s">
        <v>9</v>
      </c>
      <c r="K401" s="19"/>
      <c r="L401" s="20" t="s">
        <v>10</v>
      </c>
      <c r="M401" s="20" t="n">
        <f aca="false">A401</f>
        <v>30736</v>
      </c>
      <c r="N401" s="21" t="s">
        <v>11</v>
      </c>
      <c r="P401" s="22" t="s">
        <v>12</v>
      </c>
      <c r="Q401" s="7" t="n">
        <f aca="false">A401</f>
        <v>30736</v>
      </c>
      <c r="R401" s="22" t="s">
        <v>13</v>
      </c>
      <c r="T401" s="8" t="str">
        <f aca="false">CONCATENATE(D401,E401,F401,G401,H401,$B$1,J401,L401,M401,N401,P401,Q401,R401)</f>
        <v>&lt;record model='res.partner' id="itk_initial_data_import.gemeinde30736"&gt;&lt;field name='population'&gt;2186&lt;/field&gt;&lt;field name='population_update'&gt;31.10.2018&lt;/field&gt;&lt;/record&gt;&lt;function id="function_to_call" model="res.partner" name="_compute_populationthousandsfactor" eval="[ref('itk_initial_data_import.gemeinde30736')]"/&gt;&lt;function id="function_to_call" model="res.partner" name="_compute_communitymagnitude" eval="[ref('itk_initial_data_import.gemeinde30736')]"/&gt;</v>
      </c>
    </row>
    <row r="402" customFormat="false" ht="12.8" hidden="false" customHeight="false" outlineLevel="0" collapsed="false">
      <c r="A402" s="14" t="n">
        <v>30737</v>
      </c>
      <c r="B402" s="15" t="n">
        <v>1796</v>
      </c>
      <c r="D402" s="16" t="s">
        <v>6</v>
      </c>
      <c r="E402" s="3" t="n">
        <f aca="false">A402</f>
        <v>30737</v>
      </c>
      <c r="F402" s="17" t="s">
        <v>7</v>
      </c>
      <c r="G402" s="3" t="n">
        <f aca="false">B402</f>
        <v>1796</v>
      </c>
      <c r="H402" s="18" t="s">
        <v>8</v>
      </c>
      <c r="I402" s="4" t="str">
        <f aca="false">$B$1</f>
        <v>31.10.2018</v>
      </c>
      <c r="J402" s="18" t="s">
        <v>9</v>
      </c>
      <c r="K402" s="19"/>
      <c r="L402" s="20" t="s">
        <v>10</v>
      </c>
      <c r="M402" s="20" t="n">
        <f aca="false">A402</f>
        <v>30737</v>
      </c>
      <c r="N402" s="21" t="s">
        <v>11</v>
      </c>
      <c r="P402" s="22" t="s">
        <v>12</v>
      </c>
      <c r="Q402" s="7" t="n">
        <f aca="false">A402</f>
        <v>30737</v>
      </c>
      <c r="R402" s="22" t="s">
        <v>13</v>
      </c>
      <c r="T402" s="8" t="str">
        <f aca="false">CONCATENATE(D402,E402,F402,G402,H402,$B$1,J402,L402,M402,N402,P402,Q402,R402)</f>
        <v>&lt;record model='res.partner' id="itk_initial_data_import.gemeinde30737"&gt;&lt;field name='population'&gt;1796&lt;/field&gt;&lt;field name='population_update'&gt;31.10.2018&lt;/field&gt;&lt;/record&gt;&lt;function id="function_to_call" model="res.partner" name="_compute_populationthousandsfactor" eval="[ref('itk_initial_data_import.gemeinde30737')]"/&gt;&lt;function id="function_to_call" model="res.partner" name="_compute_communitymagnitude" eval="[ref('itk_initial_data_import.gemeinde30737')]"/&gt;</v>
      </c>
    </row>
    <row r="403" customFormat="false" ht="12.8" hidden="false" customHeight="false" outlineLevel="0" collapsed="false">
      <c r="A403" s="14" t="n">
        <v>30738</v>
      </c>
      <c r="B403" s="15" t="n">
        <v>755</v>
      </c>
      <c r="D403" s="16" t="s">
        <v>6</v>
      </c>
      <c r="E403" s="3" t="n">
        <f aca="false">A403</f>
        <v>30738</v>
      </c>
      <c r="F403" s="17" t="s">
        <v>7</v>
      </c>
      <c r="G403" s="3" t="n">
        <f aca="false">B403</f>
        <v>755</v>
      </c>
      <c r="H403" s="18" t="s">
        <v>8</v>
      </c>
      <c r="I403" s="4" t="str">
        <f aca="false">$B$1</f>
        <v>31.10.2018</v>
      </c>
      <c r="J403" s="18" t="s">
        <v>9</v>
      </c>
      <c r="K403" s="19"/>
      <c r="L403" s="20" t="s">
        <v>10</v>
      </c>
      <c r="M403" s="20" t="n">
        <f aca="false">A403</f>
        <v>30738</v>
      </c>
      <c r="N403" s="21" t="s">
        <v>11</v>
      </c>
      <c r="P403" s="22" t="s">
        <v>12</v>
      </c>
      <c r="Q403" s="7" t="n">
        <f aca="false">A403</f>
        <v>30738</v>
      </c>
      <c r="R403" s="22" t="s">
        <v>13</v>
      </c>
      <c r="T403" s="8" t="str">
        <f aca="false">CONCATENATE(D403,E403,F403,G403,H403,$B$1,J403,L403,M403,N403,P403,Q403,R403)</f>
        <v>&lt;record model='res.partner' id="itk_initial_data_import.gemeinde30738"&gt;&lt;field name='population'&gt;755&lt;/field&gt;&lt;field name='population_update'&gt;31.10.2018&lt;/field&gt;&lt;/record&gt;&lt;function id="function_to_call" model="res.partner" name="_compute_populationthousandsfactor" eval="[ref('itk_initial_data_import.gemeinde30738')]"/&gt;&lt;function id="function_to_call" model="res.partner" name="_compute_communitymagnitude" eval="[ref('itk_initial_data_import.gemeinde30738')]"/&gt;</v>
      </c>
    </row>
    <row r="404" customFormat="false" ht="12.8" hidden="false" customHeight="false" outlineLevel="0" collapsed="false">
      <c r="A404" s="14" t="n">
        <v>30739</v>
      </c>
      <c r="B404" s="15" t="n">
        <v>2188</v>
      </c>
      <c r="D404" s="16" t="s">
        <v>6</v>
      </c>
      <c r="E404" s="3" t="n">
        <f aca="false">A404</f>
        <v>30739</v>
      </c>
      <c r="F404" s="17" t="s">
        <v>7</v>
      </c>
      <c r="G404" s="3" t="n">
        <f aca="false">B404</f>
        <v>2188</v>
      </c>
      <c r="H404" s="18" t="s">
        <v>8</v>
      </c>
      <c r="I404" s="4" t="str">
        <f aca="false">$B$1</f>
        <v>31.10.2018</v>
      </c>
      <c r="J404" s="18" t="s">
        <v>9</v>
      </c>
      <c r="K404" s="19"/>
      <c r="L404" s="20" t="s">
        <v>10</v>
      </c>
      <c r="M404" s="20" t="n">
        <f aca="false">A404</f>
        <v>30739</v>
      </c>
      <c r="N404" s="21" t="s">
        <v>11</v>
      </c>
      <c r="P404" s="22" t="s">
        <v>12</v>
      </c>
      <c r="Q404" s="7" t="n">
        <f aca="false">A404</f>
        <v>30739</v>
      </c>
      <c r="R404" s="22" t="s">
        <v>13</v>
      </c>
      <c r="T404" s="8" t="str">
        <f aca="false">CONCATENATE(D404,E404,F404,G404,H404,$B$1,J404,L404,M404,N404,P404,Q404,R404)</f>
        <v>&lt;record model='res.partner' id="itk_initial_data_import.gemeinde30739"&gt;&lt;field name='population'&gt;2188&lt;/field&gt;&lt;field name='population_update'&gt;31.10.2018&lt;/field&gt;&lt;/record&gt;&lt;function id="function_to_call" model="res.partner" name="_compute_populationthousandsfactor" eval="[ref('itk_initial_data_import.gemeinde30739')]"/&gt;&lt;function id="function_to_call" model="res.partner" name="_compute_communitymagnitude" eval="[ref('itk_initial_data_import.gemeinde30739')]"/&gt;</v>
      </c>
    </row>
    <row r="405" customFormat="false" ht="12.8" hidden="false" customHeight="false" outlineLevel="0" collapsed="false">
      <c r="A405" s="14" t="n">
        <v>30740</v>
      </c>
      <c r="B405" s="15" t="n">
        <v>18414</v>
      </c>
      <c r="D405" s="16" t="s">
        <v>6</v>
      </c>
      <c r="E405" s="3" t="n">
        <f aca="false">A405</f>
        <v>30740</v>
      </c>
      <c r="F405" s="17" t="s">
        <v>7</v>
      </c>
      <c r="G405" s="3" t="n">
        <f aca="false">B405</f>
        <v>18414</v>
      </c>
      <c r="H405" s="18" t="s">
        <v>8</v>
      </c>
      <c r="I405" s="4" t="str">
        <f aca="false">$B$1</f>
        <v>31.10.2018</v>
      </c>
      <c r="J405" s="18" t="s">
        <v>9</v>
      </c>
      <c r="K405" s="19"/>
      <c r="L405" s="20" t="s">
        <v>10</v>
      </c>
      <c r="M405" s="20" t="n">
        <f aca="false">A405</f>
        <v>30740</v>
      </c>
      <c r="N405" s="21" t="s">
        <v>11</v>
      </c>
      <c r="P405" s="22" t="s">
        <v>12</v>
      </c>
      <c r="Q405" s="7" t="n">
        <f aca="false">A405</f>
        <v>30740</v>
      </c>
      <c r="R405" s="22" t="s">
        <v>13</v>
      </c>
      <c r="T405" s="8" t="str">
        <f aca="false">CONCATENATE(D405,E405,F405,G405,H405,$B$1,J405,L405,M405,N405,P405,Q405,R405)</f>
        <v>&lt;record model='res.partner' id="itk_initial_data_import.gemeinde30740"&gt;&lt;field name='population'&gt;18414&lt;/field&gt;&lt;field name='population_update'&gt;31.10.2018&lt;/field&gt;&lt;/record&gt;&lt;function id="function_to_call" model="res.partner" name="_compute_populationthousandsfactor" eval="[ref('itk_initial_data_import.gemeinde30740')]"/&gt;&lt;function id="function_to_call" model="res.partner" name="_compute_communitymagnitude" eval="[ref('itk_initial_data_import.gemeinde30740')]"/&gt;</v>
      </c>
    </row>
    <row r="406" customFormat="false" ht="12.8" hidden="false" customHeight="false" outlineLevel="0" collapsed="false">
      <c r="A406" s="14" t="n">
        <v>30741</v>
      </c>
      <c r="B406" s="15" t="n">
        <v>1741</v>
      </c>
      <c r="D406" s="16" t="s">
        <v>6</v>
      </c>
      <c r="E406" s="3" t="n">
        <f aca="false">A406</f>
        <v>30741</v>
      </c>
      <c r="F406" s="17" t="s">
        <v>7</v>
      </c>
      <c r="G406" s="3" t="n">
        <f aca="false">B406</f>
        <v>1741</v>
      </c>
      <c r="H406" s="18" t="s">
        <v>8</v>
      </c>
      <c r="I406" s="4" t="str">
        <f aca="false">$B$1</f>
        <v>31.10.2018</v>
      </c>
      <c r="J406" s="18" t="s">
        <v>9</v>
      </c>
      <c r="K406" s="19"/>
      <c r="L406" s="20" t="s">
        <v>10</v>
      </c>
      <c r="M406" s="20" t="n">
        <f aca="false">A406</f>
        <v>30741</v>
      </c>
      <c r="N406" s="21" t="s">
        <v>11</v>
      </c>
      <c r="P406" s="22" t="s">
        <v>12</v>
      </c>
      <c r="Q406" s="7" t="n">
        <f aca="false">A406</f>
        <v>30741</v>
      </c>
      <c r="R406" s="22" t="s">
        <v>13</v>
      </c>
      <c r="T406" s="8" t="str">
        <f aca="false">CONCATENATE(D406,E406,F406,G406,H406,$B$1,J406,L406,M406,N406,P406,Q406,R406)</f>
        <v>&lt;record model='res.partner' id="itk_initial_data_import.gemeinde30741"&gt;&lt;field name='population'&gt;1741&lt;/field&gt;&lt;field name='population_update'&gt;31.10.2018&lt;/field&gt;&lt;/record&gt;&lt;function id="function_to_call" model="res.partner" name="_compute_populationthousandsfactor" eval="[ref('itk_initial_data_import.gemeinde30741')]"/&gt;&lt;function id="function_to_call" model="res.partner" name="_compute_communitymagnitude" eval="[ref('itk_initial_data_import.gemeinde30741')]"/&gt;</v>
      </c>
    </row>
    <row r="407" customFormat="false" ht="12.8" hidden="false" customHeight="false" outlineLevel="0" collapsed="false">
      <c r="A407" s="14" t="n">
        <v>30801</v>
      </c>
      <c r="B407" s="15" t="n">
        <v>207</v>
      </c>
      <c r="D407" s="16" t="s">
        <v>6</v>
      </c>
      <c r="E407" s="3" t="n">
        <f aca="false">A407</f>
        <v>30801</v>
      </c>
      <c r="F407" s="17" t="s">
        <v>7</v>
      </c>
      <c r="G407" s="3" t="n">
        <f aca="false">B407</f>
        <v>207</v>
      </c>
      <c r="H407" s="18" t="s">
        <v>8</v>
      </c>
      <c r="I407" s="4" t="str">
        <f aca="false">$B$1</f>
        <v>31.10.2018</v>
      </c>
      <c r="J407" s="18" t="s">
        <v>9</v>
      </c>
      <c r="K407" s="19"/>
      <c r="L407" s="20" t="s">
        <v>10</v>
      </c>
      <c r="M407" s="20" t="n">
        <f aca="false">A407</f>
        <v>30801</v>
      </c>
      <c r="N407" s="21" t="s">
        <v>11</v>
      </c>
      <c r="P407" s="22" t="s">
        <v>12</v>
      </c>
      <c r="Q407" s="7" t="n">
        <f aca="false">A407</f>
        <v>30801</v>
      </c>
      <c r="R407" s="22" t="s">
        <v>13</v>
      </c>
      <c r="T407" s="8" t="str">
        <f aca="false">CONCATENATE(D407,E407,F407,G407,H407,$B$1,J407,L407,M407,N407,P407,Q407,R407)</f>
        <v>&lt;record model='res.partner' id="itk_initial_data_import.gemeinde30801"&gt;&lt;field name='population'&gt;207&lt;/field&gt;&lt;field name='population_update'&gt;31.10.2018&lt;/field&gt;&lt;/record&gt;&lt;function id="function_to_call" model="res.partner" name="_compute_populationthousandsfactor" eval="[ref('itk_initial_data_import.gemeinde30801')]"/&gt;&lt;function id="function_to_call" model="res.partner" name="_compute_communitymagnitude" eval="[ref('itk_initial_data_import.gemeinde30801')]"/&gt;</v>
      </c>
    </row>
    <row r="408" customFormat="false" ht="12.8" hidden="false" customHeight="false" outlineLevel="0" collapsed="false">
      <c r="A408" s="14" t="n">
        <v>30802</v>
      </c>
      <c r="B408" s="15" t="n">
        <v>155</v>
      </c>
      <c r="D408" s="16" t="s">
        <v>6</v>
      </c>
      <c r="E408" s="3" t="n">
        <f aca="false">A408</f>
        <v>30802</v>
      </c>
      <c r="F408" s="17" t="s">
        <v>7</v>
      </c>
      <c r="G408" s="3" t="n">
        <f aca="false">B408</f>
        <v>155</v>
      </c>
      <c r="H408" s="18" t="s">
        <v>8</v>
      </c>
      <c r="I408" s="4" t="str">
        <f aca="false">$B$1</f>
        <v>31.10.2018</v>
      </c>
      <c r="J408" s="18" t="s">
        <v>9</v>
      </c>
      <c r="K408" s="19"/>
      <c r="L408" s="20" t="s">
        <v>10</v>
      </c>
      <c r="M408" s="20" t="n">
        <f aca="false">A408</f>
        <v>30802</v>
      </c>
      <c r="N408" s="21" t="s">
        <v>11</v>
      </c>
      <c r="P408" s="22" t="s">
        <v>12</v>
      </c>
      <c r="Q408" s="7" t="n">
        <f aca="false">A408</f>
        <v>30802</v>
      </c>
      <c r="R408" s="22" t="s">
        <v>13</v>
      </c>
      <c r="T408" s="8" t="str">
        <f aca="false">CONCATENATE(D408,E408,F408,G408,H408,$B$1,J408,L408,M408,N408,P408,Q408,R408)</f>
        <v>&lt;record model='res.partner' id="itk_initial_data_import.gemeinde30802"&gt;&lt;field name='population'&gt;155&lt;/field&gt;&lt;field name='population_update'&gt;31.10.2018&lt;/field&gt;&lt;/record&gt;&lt;function id="function_to_call" model="res.partner" name="_compute_populationthousandsfactor" eval="[ref('itk_initial_data_import.gemeinde30802')]"/&gt;&lt;function id="function_to_call" model="res.partner" name="_compute_communitymagnitude" eval="[ref('itk_initial_data_import.gemeinde30802')]"/&gt;</v>
      </c>
    </row>
    <row r="409" customFormat="false" ht="12.8" hidden="false" customHeight="false" outlineLevel="0" collapsed="false">
      <c r="A409" s="14" t="n">
        <v>30803</v>
      </c>
      <c r="B409" s="15" t="n">
        <v>3370</v>
      </c>
      <c r="D409" s="16" t="s">
        <v>6</v>
      </c>
      <c r="E409" s="3" t="n">
        <f aca="false">A409</f>
        <v>30803</v>
      </c>
      <c r="F409" s="17" t="s">
        <v>7</v>
      </c>
      <c r="G409" s="3" t="n">
        <f aca="false">B409</f>
        <v>3370</v>
      </c>
      <c r="H409" s="18" t="s">
        <v>8</v>
      </c>
      <c r="I409" s="4" t="str">
        <f aca="false">$B$1</f>
        <v>31.10.2018</v>
      </c>
      <c r="J409" s="18" t="s">
        <v>9</v>
      </c>
      <c r="K409" s="19"/>
      <c r="L409" s="20" t="s">
        <v>10</v>
      </c>
      <c r="M409" s="20" t="n">
        <f aca="false">A409</f>
        <v>30803</v>
      </c>
      <c r="N409" s="21" t="s">
        <v>11</v>
      </c>
      <c r="P409" s="22" t="s">
        <v>12</v>
      </c>
      <c r="Q409" s="7" t="n">
        <f aca="false">A409</f>
        <v>30803</v>
      </c>
      <c r="R409" s="22" t="s">
        <v>13</v>
      </c>
      <c r="T409" s="8" t="str">
        <f aca="false">CONCATENATE(D409,E409,F409,G409,H409,$B$1,J409,L409,M409,N409,P409,Q409,R409)</f>
        <v>&lt;record model='res.partner' id="itk_initial_data_import.gemeinde30803"&gt;&lt;field name='population'&gt;3370&lt;/field&gt;&lt;field name='population_update'&gt;31.10.2018&lt;/field&gt;&lt;/record&gt;&lt;function id="function_to_call" model="res.partner" name="_compute_populationthousandsfactor" eval="[ref('itk_initial_data_import.gemeinde30803')]"/&gt;&lt;function id="function_to_call" model="res.partner" name="_compute_communitymagnitude" eval="[ref('itk_initial_data_import.gemeinde30803')]"/&gt;</v>
      </c>
    </row>
    <row r="410" customFormat="false" ht="12.8" hidden="false" customHeight="false" outlineLevel="0" collapsed="false">
      <c r="A410" s="14" t="n">
        <v>30804</v>
      </c>
      <c r="B410" s="15" t="n">
        <v>1960</v>
      </c>
      <c r="D410" s="16" t="s">
        <v>6</v>
      </c>
      <c r="E410" s="3" t="n">
        <f aca="false">A410</f>
        <v>30804</v>
      </c>
      <c r="F410" s="17" t="s">
        <v>7</v>
      </c>
      <c r="G410" s="3" t="n">
        <f aca="false">B410</f>
        <v>1960</v>
      </c>
      <c r="H410" s="18" t="s">
        <v>8</v>
      </c>
      <c r="I410" s="4" t="str">
        <f aca="false">$B$1</f>
        <v>31.10.2018</v>
      </c>
      <c r="J410" s="18" t="s">
        <v>9</v>
      </c>
      <c r="K410" s="19"/>
      <c r="L410" s="20" t="s">
        <v>10</v>
      </c>
      <c r="M410" s="20" t="n">
        <f aca="false">A410</f>
        <v>30804</v>
      </c>
      <c r="N410" s="21" t="s">
        <v>11</v>
      </c>
      <c r="P410" s="22" t="s">
        <v>12</v>
      </c>
      <c r="Q410" s="7" t="n">
        <f aca="false">A410</f>
        <v>30804</v>
      </c>
      <c r="R410" s="22" t="s">
        <v>13</v>
      </c>
      <c r="T410" s="8" t="str">
        <f aca="false">CONCATENATE(D410,E410,F410,G410,H410,$B$1,J410,L410,M410,N410,P410,Q410,R410)</f>
        <v>&lt;record model='res.partner' id="itk_initial_data_import.gemeinde30804"&gt;&lt;field name='population'&gt;1960&lt;/field&gt;&lt;field name='population_update'&gt;31.10.2018&lt;/field&gt;&lt;/record&gt;&lt;function id="function_to_call" model="res.partner" name="_compute_populationthousandsfactor" eval="[ref('itk_initial_data_import.gemeinde30804')]"/&gt;&lt;function id="function_to_call" model="res.partner" name="_compute_communitymagnitude" eval="[ref('itk_initial_data_import.gemeinde30804')]"/&gt;</v>
      </c>
    </row>
    <row r="411" customFormat="false" ht="12.8" hidden="false" customHeight="false" outlineLevel="0" collapsed="false">
      <c r="A411" s="14" t="n">
        <v>30805</v>
      </c>
      <c r="B411" s="15" t="n">
        <v>1671</v>
      </c>
      <c r="D411" s="16" t="s">
        <v>6</v>
      </c>
      <c r="E411" s="3" t="n">
        <f aca="false">A411</f>
        <v>30805</v>
      </c>
      <c r="F411" s="17" t="s">
        <v>7</v>
      </c>
      <c r="G411" s="3" t="n">
        <f aca="false">B411</f>
        <v>1671</v>
      </c>
      <c r="H411" s="18" t="s">
        <v>8</v>
      </c>
      <c r="I411" s="4" t="str">
        <f aca="false">$B$1</f>
        <v>31.10.2018</v>
      </c>
      <c r="J411" s="18" t="s">
        <v>9</v>
      </c>
      <c r="K411" s="19"/>
      <c r="L411" s="20" t="s">
        <v>10</v>
      </c>
      <c r="M411" s="20" t="n">
        <f aca="false">A411</f>
        <v>30805</v>
      </c>
      <c r="N411" s="21" t="s">
        <v>11</v>
      </c>
      <c r="P411" s="22" t="s">
        <v>12</v>
      </c>
      <c r="Q411" s="7" t="n">
        <f aca="false">A411</f>
        <v>30805</v>
      </c>
      <c r="R411" s="22" t="s">
        <v>13</v>
      </c>
      <c r="T411" s="8" t="str">
        <f aca="false">CONCATENATE(D411,E411,F411,G411,H411,$B$1,J411,L411,M411,N411,P411,Q411,R411)</f>
        <v>&lt;record model='res.partner' id="itk_initial_data_import.gemeinde30805"&gt;&lt;field name='population'&gt;1671&lt;/field&gt;&lt;field name='population_update'&gt;31.10.2018&lt;/field&gt;&lt;/record&gt;&lt;function id="function_to_call" model="res.partner" name="_compute_populationthousandsfactor" eval="[ref('itk_initial_data_import.gemeinde30805')]"/&gt;&lt;function id="function_to_call" model="res.partner" name="_compute_communitymagnitude" eval="[ref('itk_initial_data_import.gemeinde30805')]"/&gt;</v>
      </c>
    </row>
    <row r="412" customFormat="false" ht="12.8" hidden="false" customHeight="false" outlineLevel="0" collapsed="false">
      <c r="A412" s="14" t="n">
        <v>30808</v>
      </c>
      <c r="B412" s="15" t="n">
        <v>8781</v>
      </c>
      <c r="D412" s="16" t="s">
        <v>6</v>
      </c>
      <c r="E412" s="3" t="n">
        <f aca="false">A412</f>
        <v>30808</v>
      </c>
      <c r="F412" s="17" t="s">
        <v>7</v>
      </c>
      <c r="G412" s="3" t="n">
        <f aca="false">B412</f>
        <v>8781</v>
      </c>
      <c r="H412" s="18" t="s">
        <v>8</v>
      </c>
      <c r="I412" s="4" t="str">
        <f aca="false">$B$1</f>
        <v>31.10.2018</v>
      </c>
      <c r="J412" s="18" t="s">
        <v>9</v>
      </c>
      <c r="K412" s="19"/>
      <c r="L412" s="20" t="s">
        <v>10</v>
      </c>
      <c r="M412" s="20" t="n">
        <f aca="false">A412</f>
        <v>30808</v>
      </c>
      <c r="N412" s="21" t="s">
        <v>11</v>
      </c>
      <c r="P412" s="22" t="s">
        <v>12</v>
      </c>
      <c r="Q412" s="7" t="n">
        <f aca="false">A412</f>
        <v>30808</v>
      </c>
      <c r="R412" s="22" t="s">
        <v>13</v>
      </c>
      <c r="T412" s="8" t="str">
        <f aca="false">CONCATENATE(D412,E412,F412,G412,H412,$B$1,J412,L412,M412,N412,P412,Q412,R412)</f>
        <v>&lt;record model='res.partner' id="itk_initial_data_import.gemeinde30808"&gt;&lt;field name='population'&gt;8781&lt;/field&gt;&lt;field name='population_update'&gt;31.10.2018&lt;/field&gt;&lt;/record&gt;&lt;function id="function_to_call" model="res.partner" name="_compute_populationthousandsfactor" eval="[ref('itk_initial_data_import.gemeinde30808')]"/&gt;&lt;function id="function_to_call" model="res.partner" name="_compute_communitymagnitude" eval="[ref('itk_initial_data_import.gemeinde30808')]"/&gt;</v>
      </c>
    </row>
    <row r="413" customFormat="false" ht="12.8" hidden="false" customHeight="false" outlineLevel="0" collapsed="false">
      <c r="A413" s="14" t="n">
        <v>30810</v>
      </c>
      <c r="B413" s="15" t="n">
        <v>1114</v>
      </c>
      <c r="D413" s="16" t="s">
        <v>6</v>
      </c>
      <c r="E413" s="3" t="n">
        <f aca="false">A413</f>
        <v>30810</v>
      </c>
      <c r="F413" s="17" t="s">
        <v>7</v>
      </c>
      <c r="G413" s="3" t="n">
        <f aca="false">B413</f>
        <v>1114</v>
      </c>
      <c r="H413" s="18" t="s">
        <v>8</v>
      </c>
      <c r="I413" s="4" t="str">
        <f aca="false">$B$1</f>
        <v>31.10.2018</v>
      </c>
      <c r="J413" s="18" t="s">
        <v>9</v>
      </c>
      <c r="K413" s="19"/>
      <c r="L413" s="20" t="s">
        <v>10</v>
      </c>
      <c r="M413" s="20" t="n">
        <f aca="false">A413</f>
        <v>30810</v>
      </c>
      <c r="N413" s="21" t="s">
        <v>11</v>
      </c>
      <c r="P413" s="22" t="s">
        <v>12</v>
      </c>
      <c r="Q413" s="7" t="n">
        <f aca="false">A413</f>
        <v>30810</v>
      </c>
      <c r="R413" s="22" t="s">
        <v>13</v>
      </c>
      <c r="T413" s="8" t="str">
        <f aca="false">CONCATENATE(D413,E413,F413,G413,H413,$B$1,J413,L413,M413,N413,P413,Q413,R413)</f>
        <v>&lt;record model='res.partner' id="itk_initial_data_import.gemeinde30810"&gt;&lt;field name='population'&gt;1114&lt;/field&gt;&lt;field name='population_update'&gt;31.10.2018&lt;/field&gt;&lt;/record&gt;&lt;function id="function_to_call" model="res.partner" name="_compute_populationthousandsfactor" eval="[ref('itk_initial_data_import.gemeinde30810')]"/&gt;&lt;function id="function_to_call" model="res.partner" name="_compute_communitymagnitude" eval="[ref('itk_initial_data_import.gemeinde30810')]"/&gt;</v>
      </c>
    </row>
    <row r="414" customFormat="false" ht="12.8" hidden="false" customHeight="false" outlineLevel="0" collapsed="false">
      <c r="A414" s="14" t="n">
        <v>30811</v>
      </c>
      <c r="B414" s="15" t="n">
        <v>2225</v>
      </c>
      <c r="D414" s="16" t="s">
        <v>6</v>
      </c>
      <c r="E414" s="3" t="n">
        <f aca="false">A414</f>
        <v>30811</v>
      </c>
      <c r="F414" s="17" t="s">
        <v>7</v>
      </c>
      <c r="G414" s="3" t="n">
        <f aca="false">B414</f>
        <v>2225</v>
      </c>
      <c r="H414" s="18" t="s">
        <v>8</v>
      </c>
      <c r="I414" s="4" t="str">
        <f aca="false">$B$1</f>
        <v>31.10.2018</v>
      </c>
      <c r="J414" s="18" t="s">
        <v>9</v>
      </c>
      <c r="K414" s="19"/>
      <c r="L414" s="20" t="s">
        <v>10</v>
      </c>
      <c r="M414" s="20" t="n">
        <f aca="false">A414</f>
        <v>30811</v>
      </c>
      <c r="N414" s="21" t="s">
        <v>11</v>
      </c>
      <c r="P414" s="22" t="s">
        <v>12</v>
      </c>
      <c r="Q414" s="7" t="n">
        <f aca="false">A414</f>
        <v>30811</v>
      </c>
      <c r="R414" s="22" t="s">
        <v>13</v>
      </c>
      <c r="T414" s="8" t="str">
        <f aca="false">CONCATENATE(D414,E414,F414,G414,H414,$B$1,J414,L414,M414,N414,P414,Q414,R414)</f>
        <v>&lt;record model='res.partner' id="itk_initial_data_import.gemeinde30811"&gt;&lt;field name='population'&gt;2225&lt;/field&gt;&lt;field name='population_update'&gt;31.10.2018&lt;/field&gt;&lt;/record&gt;&lt;function id="function_to_call" model="res.partner" name="_compute_populationthousandsfactor" eval="[ref('itk_initial_data_import.gemeinde30811')]"/&gt;&lt;function id="function_to_call" model="res.partner" name="_compute_communitymagnitude" eval="[ref('itk_initial_data_import.gemeinde30811')]"/&gt;</v>
      </c>
    </row>
    <row r="415" customFormat="false" ht="12.8" hidden="false" customHeight="false" outlineLevel="0" collapsed="false">
      <c r="A415" s="14" t="n">
        <v>30812</v>
      </c>
      <c r="B415" s="15" t="n">
        <v>911</v>
      </c>
      <c r="D415" s="16" t="s">
        <v>6</v>
      </c>
      <c r="E415" s="3" t="n">
        <f aca="false">A415</f>
        <v>30812</v>
      </c>
      <c r="F415" s="17" t="s">
        <v>7</v>
      </c>
      <c r="G415" s="3" t="n">
        <f aca="false">B415</f>
        <v>911</v>
      </c>
      <c r="H415" s="18" t="s">
        <v>8</v>
      </c>
      <c r="I415" s="4" t="str">
        <f aca="false">$B$1</f>
        <v>31.10.2018</v>
      </c>
      <c r="J415" s="18" t="s">
        <v>9</v>
      </c>
      <c r="K415" s="19"/>
      <c r="L415" s="20" t="s">
        <v>10</v>
      </c>
      <c r="M415" s="20" t="n">
        <f aca="false">A415</f>
        <v>30812</v>
      </c>
      <c r="N415" s="21" t="s">
        <v>11</v>
      </c>
      <c r="P415" s="22" t="s">
        <v>12</v>
      </c>
      <c r="Q415" s="7" t="n">
        <f aca="false">A415</f>
        <v>30812</v>
      </c>
      <c r="R415" s="22" t="s">
        <v>13</v>
      </c>
      <c r="T415" s="8" t="str">
        <f aca="false">CONCATENATE(D415,E415,F415,G415,H415,$B$1,J415,L415,M415,N415,P415,Q415,R415)</f>
        <v>&lt;record model='res.partner' id="itk_initial_data_import.gemeinde30812"&gt;&lt;field name='population'&gt;911&lt;/field&gt;&lt;field name='population_update'&gt;31.10.2018&lt;/field&gt;&lt;/record&gt;&lt;function id="function_to_call" model="res.partner" name="_compute_populationthousandsfactor" eval="[ref('itk_initial_data_import.gemeinde30812')]"/&gt;&lt;function id="function_to_call" model="res.partner" name="_compute_communitymagnitude" eval="[ref('itk_initial_data_import.gemeinde30812')]"/&gt;</v>
      </c>
    </row>
    <row r="416" customFormat="false" ht="12.8" hidden="false" customHeight="false" outlineLevel="0" collapsed="false">
      <c r="A416" s="14" t="n">
        <v>30813</v>
      </c>
      <c r="B416" s="15" t="n">
        <v>1271</v>
      </c>
      <c r="D416" s="16" t="s">
        <v>6</v>
      </c>
      <c r="E416" s="3" t="n">
        <f aca="false">A416</f>
        <v>30813</v>
      </c>
      <c r="F416" s="17" t="s">
        <v>7</v>
      </c>
      <c r="G416" s="3" t="n">
        <f aca="false">B416</f>
        <v>1271</v>
      </c>
      <c r="H416" s="18" t="s">
        <v>8</v>
      </c>
      <c r="I416" s="4" t="str">
        <f aca="false">$B$1</f>
        <v>31.10.2018</v>
      </c>
      <c r="J416" s="18" t="s">
        <v>9</v>
      </c>
      <c r="K416" s="19"/>
      <c r="L416" s="20" t="s">
        <v>10</v>
      </c>
      <c r="M416" s="20" t="n">
        <f aca="false">A416</f>
        <v>30813</v>
      </c>
      <c r="N416" s="21" t="s">
        <v>11</v>
      </c>
      <c r="P416" s="22" t="s">
        <v>12</v>
      </c>
      <c r="Q416" s="7" t="n">
        <f aca="false">A416</f>
        <v>30813</v>
      </c>
      <c r="R416" s="22" t="s">
        <v>13</v>
      </c>
      <c r="T416" s="8" t="str">
        <f aca="false">CONCATENATE(D416,E416,F416,G416,H416,$B$1,J416,L416,M416,N416,P416,Q416,R416)</f>
        <v>&lt;record model='res.partner' id="itk_initial_data_import.gemeinde30813"&gt;&lt;field name='population'&gt;1271&lt;/field&gt;&lt;field name='population_update'&gt;31.10.2018&lt;/field&gt;&lt;/record&gt;&lt;function id="function_to_call" model="res.partner" name="_compute_populationthousandsfactor" eval="[ref('itk_initial_data_import.gemeinde30813')]"/&gt;&lt;function id="function_to_call" model="res.partner" name="_compute_communitymagnitude" eval="[ref('itk_initial_data_import.gemeinde30813')]"/&gt;</v>
      </c>
    </row>
    <row r="417" customFormat="false" ht="12.8" hidden="false" customHeight="false" outlineLevel="0" collapsed="false">
      <c r="A417" s="14" t="n">
        <v>30814</v>
      </c>
      <c r="B417" s="15" t="n">
        <v>2072</v>
      </c>
      <c r="D417" s="16" t="s">
        <v>6</v>
      </c>
      <c r="E417" s="3" t="n">
        <f aca="false">A417</f>
        <v>30814</v>
      </c>
      <c r="F417" s="17" t="s">
        <v>7</v>
      </c>
      <c r="G417" s="3" t="n">
        <f aca="false">B417</f>
        <v>2072</v>
      </c>
      <c r="H417" s="18" t="s">
        <v>8</v>
      </c>
      <c r="I417" s="4" t="str">
        <f aca="false">$B$1</f>
        <v>31.10.2018</v>
      </c>
      <c r="J417" s="18" t="s">
        <v>9</v>
      </c>
      <c r="K417" s="19"/>
      <c r="L417" s="20" t="s">
        <v>10</v>
      </c>
      <c r="M417" s="20" t="n">
        <f aca="false">A417</f>
        <v>30814</v>
      </c>
      <c r="N417" s="21" t="s">
        <v>11</v>
      </c>
      <c r="P417" s="22" t="s">
        <v>12</v>
      </c>
      <c r="Q417" s="7" t="n">
        <f aca="false">A417</f>
        <v>30814</v>
      </c>
      <c r="R417" s="22" t="s">
        <v>13</v>
      </c>
      <c r="T417" s="8" t="str">
        <f aca="false">CONCATENATE(D417,E417,F417,G417,H417,$B$1,J417,L417,M417,N417,P417,Q417,R417)</f>
        <v>&lt;record model='res.partner' id="itk_initial_data_import.gemeinde30814"&gt;&lt;field name='population'&gt;2072&lt;/field&gt;&lt;field name='population_update'&gt;31.10.2018&lt;/field&gt;&lt;/record&gt;&lt;function id="function_to_call" model="res.partner" name="_compute_populationthousandsfactor" eval="[ref('itk_initial_data_import.gemeinde30814')]"/&gt;&lt;function id="function_to_call" model="res.partner" name="_compute_communitymagnitude" eval="[ref('itk_initial_data_import.gemeinde30814')]"/&gt;</v>
      </c>
    </row>
    <row r="418" customFormat="false" ht="12.8" hidden="false" customHeight="false" outlineLevel="0" collapsed="false">
      <c r="A418" s="14" t="n">
        <v>30817</v>
      </c>
      <c r="B418" s="15" t="n">
        <v>11569</v>
      </c>
      <c r="D418" s="16" t="s">
        <v>6</v>
      </c>
      <c r="E418" s="3" t="n">
        <f aca="false">A418</f>
        <v>30817</v>
      </c>
      <c r="F418" s="17" t="s">
        <v>7</v>
      </c>
      <c r="G418" s="3" t="n">
        <f aca="false">B418</f>
        <v>11569</v>
      </c>
      <c r="H418" s="18" t="s">
        <v>8</v>
      </c>
      <c r="I418" s="4" t="str">
        <f aca="false">$B$1</f>
        <v>31.10.2018</v>
      </c>
      <c r="J418" s="18" t="s">
        <v>9</v>
      </c>
      <c r="K418" s="19"/>
      <c r="L418" s="20" t="s">
        <v>10</v>
      </c>
      <c r="M418" s="20" t="n">
        <f aca="false">A418</f>
        <v>30817</v>
      </c>
      <c r="N418" s="21" t="s">
        <v>11</v>
      </c>
      <c r="P418" s="22" t="s">
        <v>12</v>
      </c>
      <c r="Q418" s="7" t="n">
        <f aca="false">A418</f>
        <v>30817</v>
      </c>
      <c r="R418" s="22" t="s">
        <v>13</v>
      </c>
      <c r="T418" s="8" t="str">
        <f aca="false">CONCATENATE(D418,E418,F418,G418,H418,$B$1,J418,L418,M418,N418,P418,Q418,R418)</f>
        <v>&lt;record model='res.partner' id="itk_initial_data_import.gemeinde30817"&gt;&lt;field name='population'&gt;11569&lt;/field&gt;&lt;field name='population_update'&gt;31.10.2018&lt;/field&gt;&lt;/record&gt;&lt;function id="function_to_call" model="res.partner" name="_compute_populationthousandsfactor" eval="[ref('itk_initial_data_import.gemeinde30817')]"/&gt;&lt;function id="function_to_call" model="res.partner" name="_compute_communitymagnitude" eval="[ref('itk_initial_data_import.gemeinde30817')]"/&gt;</v>
      </c>
    </row>
    <row r="419" customFormat="false" ht="12.8" hidden="false" customHeight="false" outlineLevel="0" collapsed="false">
      <c r="A419" s="14" t="n">
        <v>30819</v>
      </c>
      <c r="B419" s="15" t="n">
        <v>301</v>
      </c>
      <c r="D419" s="16" t="s">
        <v>6</v>
      </c>
      <c r="E419" s="3" t="n">
        <f aca="false">A419</f>
        <v>30819</v>
      </c>
      <c r="F419" s="17" t="s">
        <v>7</v>
      </c>
      <c r="G419" s="3" t="n">
        <f aca="false">B419</f>
        <v>301</v>
      </c>
      <c r="H419" s="18" t="s">
        <v>8</v>
      </c>
      <c r="I419" s="4" t="str">
        <f aca="false">$B$1</f>
        <v>31.10.2018</v>
      </c>
      <c r="J419" s="18" t="s">
        <v>9</v>
      </c>
      <c r="K419" s="19"/>
      <c r="L419" s="20" t="s">
        <v>10</v>
      </c>
      <c r="M419" s="20" t="n">
        <f aca="false">A419</f>
        <v>30819</v>
      </c>
      <c r="N419" s="21" t="s">
        <v>11</v>
      </c>
      <c r="P419" s="22" t="s">
        <v>12</v>
      </c>
      <c r="Q419" s="7" t="n">
        <f aca="false">A419</f>
        <v>30819</v>
      </c>
      <c r="R419" s="22" t="s">
        <v>13</v>
      </c>
      <c r="T419" s="8" t="str">
        <f aca="false">CONCATENATE(D419,E419,F419,G419,H419,$B$1,J419,L419,M419,N419,P419,Q419,R419)</f>
        <v>&lt;record model='res.partner' id="itk_initial_data_import.gemeinde30819"&gt;&lt;field name='population'&gt;301&lt;/field&gt;&lt;field name='population_update'&gt;31.10.2018&lt;/field&gt;&lt;/record&gt;&lt;function id="function_to_call" model="res.partner" name="_compute_populationthousandsfactor" eval="[ref('itk_initial_data_import.gemeinde30819')]"/&gt;&lt;function id="function_to_call" model="res.partner" name="_compute_communitymagnitude" eval="[ref('itk_initial_data_import.gemeinde30819')]"/&gt;</v>
      </c>
    </row>
    <row r="420" customFormat="false" ht="12.8" hidden="false" customHeight="false" outlineLevel="0" collapsed="false">
      <c r="A420" s="14" t="n">
        <v>30821</v>
      </c>
      <c r="B420" s="15" t="n">
        <v>11366</v>
      </c>
      <c r="D420" s="16" t="s">
        <v>6</v>
      </c>
      <c r="E420" s="3" t="n">
        <f aca="false">A420</f>
        <v>30821</v>
      </c>
      <c r="F420" s="17" t="s">
        <v>7</v>
      </c>
      <c r="G420" s="3" t="n">
        <f aca="false">B420</f>
        <v>11366</v>
      </c>
      <c r="H420" s="18" t="s">
        <v>8</v>
      </c>
      <c r="I420" s="4" t="str">
        <f aca="false">$B$1</f>
        <v>31.10.2018</v>
      </c>
      <c r="J420" s="18" t="s">
        <v>9</v>
      </c>
      <c r="K420" s="19"/>
      <c r="L420" s="20" t="s">
        <v>10</v>
      </c>
      <c r="M420" s="20" t="n">
        <f aca="false">A420</f>
        <v>30821</v>
      </c>
      <c r="N420" s="21" t="s">
        <v>11</v>
      </c>
      <c r="P420" s="22" t="s">
        <v>12</v>
      </c>
      <c r="Q420" s="7" t="n">
        <f aca="false">A420</f>
        <v>30821</v>
      </c>
      <c r="R420" s="22" t="s">
        <v>13</v>
      </c>
      <c r="T420" s="8" t="str">
        <f aca="false">CONCATENATE(D420,E420,F420,G420,H420,$B$1,J420,L420,M420,N420,P420,Q420,R420)</f>
        <v>&lt;record model='res.partner' id="itk_initial_data_import.gemeinde30821"&gt;&lt;field name='population'&gt;11366&lt;/field&gt;&lt;field name='population_update'&gt;31.10.2018&lt;/field&gt;&lt;/record&gt;&lt;function id="function_to_call" model="res.partner" name="_compute_populationthousandsfactor" eval="[ref('itk_initial_data_import.gemeinde30821')]"/&gt;&lt;function id="function_to_call" model="res.partner" name="_compute_communitymagnitude" eval="[ref('itk_initial_data_import.gemeinde30821')]"/&gt;</v>
      </c>
    </row>
    <row r="421" customFormat="false" ht="12.8" hidden="false" customHeight="false" outlineLevel="0" collapsed="false">
      <c r="A421" s="14" t="n">
        <v>30822</v>
      </c>
      <c r="B421" s="15" t="n">
        <v>98</v>
      </c>
      <c r="D421" s="16" t="s">
        <v>6</v>
      </c>
      <c r="E421" s="3" t="n">
        <f aca="false">A421</f>
        <v>30822</v>
      </c>
      <c r="F421" s="17" t="s">
        <v>7</v>
      </c>
      <c r="G421" s="3" t="n">
        <f aca="false">B421</f>
        <v>98</v>
      </c>
      <c r="H421" s="18" t="s">
        <v>8</v>
      </c>
      <c r="I421" s="4" t="str">
        <f aca="false">$B$1</f>
        <v>31.10.2018</v>
      </c>
      <c r="J421" s="18" t="s">
        <v>9</v>
      </c>
      <c r="K421" s="19"/>
      <c r="L421" s="20" t="s">
        <v>10</v>
      </c>
      <c r="M421" s="20" t="n">
        <f aca="false">A421</f>
        <v>30822</v>
      </c>
      <c r="N421" s="21" t="s">
        <v>11</v>
      </c>
      <c r="P421" s="22" t="s">
        <v>12</v>
      </c>
      <c r="Q421" s="7" t="n">
        <f aca="false">A421</f>
        <v>30822</v>
      </c>
      <c r="R421" s="22" t="s">
        <v>13</v>
      </c>
      <c r="T421" s="8" t="str">
        <f aca="false">CONCATENATE(D421,E421,F421,G421,H421,$B$1,J421,L421,M421,N421,P421,Q421,R421)</f>
        <v>&lt;record model='res.partner' id="itk_initial_data_import.gemeinde30822"&gt;&lt;field name='population'&gt;98&lt;/field&gt;&lt;field name='population_update'&gt;31.10.2018&lt;/field&gt;&lt;/record&gt;&lt;function id="function_to_call" model="res.partner" name="_compute_populationthousandsfactor" eval="[ref('itk_initial_data_import.gemeinde30822')]"/&gt;&lt;function id="function_to_call" model="res.partner" name="_compute_communitymagnitude" eval="[ref('itk_initial_data_import.gemeinde30822')]"/&gt;</v>
      </c>
    </row>
    <row r="422" customFormat="false" ht="12.8" hidden="false" customHeight="false" outlineLevel="0" collapsed="false">
      <c r="A422" s="14" t="n">
        <v>30824</v>
      </c>
      <c r="B422" s="15" t="n">
        <v>1270</v>
      </c>
      <c r="D422" s="16" t="s">
        <v>6</v>
      </c>
      <c r="E422" s="3" t="n">
        <f aca="false">A422</f>
        <v>30824</v>
      </c>
      <c r="F422" s="17" t="s">
        <v>7</v>
      </c>
      <c r="G422" s="3" t="n">
        <f aca="false">B422</f>
        <v>1270</v>
      </c>
      <c r="H422" s="18" t="s">
        <v>8</v>
      </c>
      <c r="I422" s="4" t="str">
        <f aca="false">$B$1</f>
        <v>31.10.2018</v>
      </c>
      <c r="J422" s="18" t="s">
        <v>9</v>
      </c>
      <c r="K422" s="19"/>
      <c r="L422" s="20" t="s">
        <v>10</v>
      </c>
      <c r="M422" s="20" t="n">
        <f aca="false">A422</f>
        <v>30824</v>
      </c>
      <c r="N422" s="21" t="s">
        <v>11</v>
      </c>
      <c r="P422" s="22" t="s">
        <v>12</v>
      </c>
      <c r="Q422" s="7" t="n">
        <f aca="false">A422</f>
        <v>30824</v>
      </c>
      <c r="R422" s="22" t="s">
        <v>13</v>
      </c>
      <c r="T422" s="8" t="str">
        <f aca="false">CONCATENATE(D422,E422,F422,G422,H422,$B$1,J422,L422,M422,N422,P422,Q422,R422)</f>
        <v>&lt;record model='res.partner' id="itk_initial_data_import.gemeinde30824"&gt;&lt;field name='population'&gt;1270&lt;/field&gt;&lt;field name='population_update'&gt;31.10.2018&lt;/field&gt;&lt;/record&gt;&lt;function id="function_to_call" model="res.partner" name="_compute_populationthousandsfactor" eval="[ref('itk_initial_data_import.gemeinde30824')]"/&gt;&lt;function id="function_to_call" model="res.partner" name="_compute_communitymagnitude" eval="[ref('itk_initial_data_import.gemeinde30824')]"/&gt;</v>
      </c>
    </row>
    <row r="423" customFormat="false" ht="12.8" hidden="false" customHeight="false" outlineLevel="0" collapsed="false">
      <c r="A423" s="14" t="n">
        <v>30825</v>
      </c>
      <c r="B423" s="15" t="n">
        <v>1181</v>
      </c>
      <c r="D423" s="16" t="s">
        <v>6</v>
      </c>
      <c r="E423" s="3" t="n">
        <f aca="false">A423</f>
        <v>30825</v>
      </c>
      <c r="F423" s="17" t="s">
        <v>7</v>
      </c>
      <c r="G423" s="3" t="n">
        <f aca="false">B423</f>
        <v>1181</v>
      </c>
      <c r="H423" s="18" t="s">
        <v>8</v>
      </c>
      <c r="I423" s="4" t="str">
        <f aca="false">$B$1</f>
        <v>31.10.2018</v>
      </c>
      <c r="J423" s="18" t="s">
        <v>9</v>
      </c>
      <c r="K423" s="19"/>
      <c r="L423" s="20" t="s">
        <v>10</v>
      </c>
      <c r="M423" s="20" t="n">
        <f aca="false">A423</f>
        <v>30825</v>
      </c>
      <c r="N423" s="21" t="s">
        <v>11</v>
      </c>
      <c r="P423" s="22" t="s">
        <v>12</v>
      </c>
      <c r="Q423" s="7" t="n">
        <f aca="false">A423</f>
        <v>30825</v>
      </c>
      <c r="R423" s="22" t="s">
        <v>13</v>
      </c>
      <c r="T423" s="8" t="str">
        <f aca="false">CONCATENATE(D423,E423,F423,G423,H423,$B$1,J423,L423,M423,N423,P423,Q423,R423)</f>
        <v>&lt;record model='res.partner' id="itk_initial_data_import.gemeinde30825"&gt;&lt;field name='population'&gt;1181&lt;/field&gt;&lt;field name='population_update'&gt;31.10.2018&lt;/field&gt;&lt;/record&gt;&lt;function id="function_to_call" model="res.partner" name="_compute_populationthousandsfactor" eval="[ref('itk_initial_data_import.gemeinde30825')]"/&gt;&lt;function id="function_to_call" model="res.partner" name="_compute_communitymagnitude" eval="[ref('itk_initial_data_import.gemeinde30825')]"/&gt;</v>
      </c>
    </row>
    <row r="424" customFormat="false" ht="12.8" hidden="false" customHeight="false" outlineLevel="0" collapsed="false">
      <c r="A424" s="14" t="n">
        <v>30826</v>
      </c>
      <c r="B424" s="15" t="n">
        <v>1267</v>
      </c>
      <c r="D424" s="16" t="s">
        <v>6</v>
      </c>
      <c r="E424" s="3" t="n">
        <f aca="false">A424</f>
        <v>30826</v>
      </c>
      <c r="F424" s="17" t="s">
        <v>7</v>
      </c>
      <c r="G424" s="3" t="n">
        <f aca="false">B424</f>
        <v>1267</v>
      </c>
      <c r="H424" s="18" t="s">
        <v>8</v>
      </c>
      <c r="I424" s="4" t="str">
        <f aca="false">$B$1</f>
        <v>31.10.2018</v>
      </c>
      <c r="J424" s="18" t="s">
        <v>9</v>
      </c>
      <c r="K424" s="19"/>
      <c r="L424" s="20" t="s">
        <v>10</v>
      </c>
      <c r="M424" s="20" t="n">
        <f aca="false">A424</f>
        <v>30826</v>
      </c>
      <c r="N424" s="21" t="s">
        <v>11</v>
      </c>
      <c r="P424" s="22" t="s">
        <v>12</v>
      </c>
      <c r="Q424" s="7" t="n">
        <f aca="false">A424</f>
        <v>30826</v>
      </c>
      <c r="R424" s="22" t="s">
        <v>13</v>
      </c>
      <c r="T424" s="8" t="str">
        <f aca="false">CONCATENATE(D424,E424,F424,G424,H424,$B$1,J424,L424,M424,N424,P424,Q424,R424)</f>
        <v>&lt;record model='res.partner' id="itk_initial_data_import.gemeinde30826"&gt;&lt;field name='population'&gt;1267&lt;/field&gt;&lt;field name='population_update'&gt;31.10.2018&lt;/field&gt;&lt;/record&gt;&lt;function id="function_to_call" model="res.partner" name="_compute_populationthousandsfactor" eval="[ref('itk_initial_data_import.gemeinde30826')]"/&gt;&lt;function id="function_to_call" model="res.partner" name="_compute_communitymagnitude" eval="[ref('itk_initial_data_import.gemeinde30826')]"/&gt;</v>
      </c>
    </row>
    <row r="425" customFormat="false" ht="12.8" hidden="false" customHeight="false" outlineLevel="0" collapsed="false">
      <c r="A425" s="14" t="n">
        <v>30827</v>
      </c>
      <c r="B425" s="15" t="n">
        <v>2738</v>
      </c>
      <c r="D425" s="16" t="s">
        <v>6</v>
      </c>
      <c r="E425" s="3" t="n">
        <f aca="false">A425</f>
        <v>30827</v>
      </c>
      <c r="F425" s="17" t="s">
        <v>7</v>
      </c>
      <c r="G425" s="3" t="n">
        <f aca="false">B425</f>
        <v>2738</v>
      </c>
      <c r="H425" s="18" t="s">
        <v>8</v>
      </c>
      <c r="I425" s="4" t="str">
        <f aca="false">$B$1</f>
        <v>31.10.2018</v>
      </c>
      <c r="J425" s="18" t="s">
        <v>9</v>
      </c>
      <c r="K425" s="19"/>
      <c r="L425" s="20" t="s">
        <v>10</v>
      </c>
      <c r="M425" s="20" t="n">
        <f aca="false">A425</f>
        <v>30827</v>
      </c>
      <c r="N425" s="21" t="s">
        <v>11</v>
      </c>
      <c r="P425" s="22" t="s">
        <v>12</v>
      </c>
      <c r="Q425" s="7" t="n">
        <f aca="false">A425</f>
        <v>30827</v>
      </c>
      <c r="R425" s="22" t="s">
        <v>13</v>
      </c>
      <c r="T425" s="8" t="str">
        <f aca="false">CONCATENATE(D425,E425,F425,G425,H425,$B$1,J425,L425,M425,N425,P425,Q425,R425)</f>
        <v>&lt;record model='res.partner' id="itk_initial_data_import.gemeinde30827"&gt;&lt;field name='population'&gt;2738&lt;/field&gt;&lt;field name='population_update'&gt;31.10.2018&lt;/field&gt;&lt;/record&gt;&lt;function id="function_to_call" model="res.partner" name="_compute_populationthousandsfactor" eval="[ref('itk_initial_data_import.gemeinde30827')]"/&gt;&lt;function id="function_to_call" model="res.partner" name="_compute_communitymagnitude" eval="[ref('itk_initial_data_import.gemeinde30827')]"/&gt;</v>
      </c>
    </row>
    <row r="426" customFormat="false" ht="12.8" hidden="false" customHeight="false" outlineLevel="0" collapsed="false">
      <c r="A426" s="14" t="n">
        <v>30828</v>
      </c>
      <c r="B426" s="15" t="n">
        <v>912</v>
      </c>
      <c r="D426" s="16" t="s">
        <v>6</v>
      </c>
      <c r="E426" s="3" t="n">
        <f aca="false">A426</f>
        <v>30828</v>
      </c>
      <c r="F426" s="17" t="s">
        <v>7</v>
      </c>
      <c r="G426" s="3" t="n">
        <f aca="false">B426</f>
        <v>912</v>
      </c>
      <c r="H426" s="18" t="s">
        <v>8</v>
      </c>
      <c r="I426" s="4" t="str">
        <f aca="false">$B$1</f>
        <v>31.10.2018</v>
      </c>
      <c r="J426" s="18" t="s">
        <v>9</v>
      </c>
      <c r="K426" s="19"/>
      <c r="L426" s="20" t="s">
        <v>10</v>
      </c>
      <c r="M426" s="20" t="n">
        <f aca="false">A426</f>
        <v>30828</v>
      </c>
      <c r="N426" s="21" t="s">
        <v>11</v>
      </c>
      <c r="P426" s="22" t="s">
        <v>12</v>
      </c>
      <c r="Q426" s="7" t="n">
        <f aca="false">A426</f>
        <v>30828</v>
      </c>
      <c r="R426" s="22" t="s">
        <v>13</v>
      </c>
      <c r="T426" s="8" t="str">
        <f aca="false">CONCATENATE(D426,E426,F426,G426,H426,$B$1,J426,L426,M426,N426,P426,Q426,R426)</f>
        <v>&lt;record model='res.partner' id="itk_initial_data_import.gemeinde30828"&gt;&lt;field name='population'&gt;912&lt;/field&gt;&lt;field name='population_update'&gt;31.10.2018&lt;/field&gt;&lt;/record&gt;&lt;function id="function_to_call" model="res.partner" name="_compute_populationthousandsfactor" eval="[ref('itk_initial_data_import.gemeinde30828')]"/&gt;&lt;function id="function_to_call" model="res.partner" name="_compute_communitymagnitude" eval="[ref('itk_initial_data_import.gemeinde30828')]"/&gt;</v>
      </c>
    </row>
    <row r="427" customFormat="false" ht="12.8" hidden="false" customHeight="false" outlineLevel="0" collapsed="false">
      <c r="A427" s="14" t="n">
        <v>30829</v>
      </c>
      <c r="B427" s="15" t="n">
        <v>1087</v>
      </c>
      <c r="D427" s="16" t="s">
        <v>6</v>
      </c>
      <c r="E427" s="3" t="n">
        <f aca="false">A427</f>
        <v>30829</v>
      </c>
      <c r="F427" s="17" t="s">
        <v>7</v>
      </c>
      <c r="G427" s="3" t="n">
        <f aca="false">B427</f>
        <v>1087</v>
      </c>
      <c r="H427" s="18" t="s">
        <v>8</v>
      </c>
      <c r="I427" s="4" t="str">
        <f aca="false">$B$1</f>
        <v>31.10.2018</v>
      </c>
      <c r="J427" s="18" t="s">
        <v>9</v>
      </c>
      <c r="K427" s="19"/>
      <c r="L427" s="20" t="s">
        <v>10</v>
      </c>
      <c r="M427" s="20" t="n">
        <f aca="false">A427</f>
        <v>30829</v>
      </c>
      <c r="N427" s="21" t="s">
        <v>11</v>
      </c>
      <c r="P427" s="22" t="s">
        <v>12</v>
      </c>
      <c r="Q427" s="7" t="n">
        <f aca="false">A427</f>
        <v>30829</v>
      </c>
      <c r="R427" s="22" t="s">
        <v>13</v>
      </c>
      <c r="T427" s="8" t="str">
        <f aca="false">CONCATENATE(D427,E427,F427,G427,H427,$B$1,J427,L427,M427,N427,P427,Q427,R427)</f>
        <v>&lt;record model='res.partner' id="itk_initial_data_import.gemeinde30829"&gt;&lt;field name='population'&gt;1087&lt;/field&gt;&lt;field name='population_update'&gt;31.10.2018&lt;/field&gt;&lt;/record&gt;&lt;function id="function_to_call" model="res.partner" name="_compute_populationthousandsfactor" eval="[ref('itk_initial_data_import.gemeinde30829')]"/&gt;&lt;function id="function_to_call" model="res.partner" name="_compute_communitymagnitude" eval="[ref('itk_initial_data_import.gemeinde30829')]"/&gt;</v>
      </c>
    </row>
    <row r="428" customFormat="false" ht="12.8" hidden="false" customHeight="false" outlineLevel="0" collapsed="false">
      <c r="A428" s="14" t="n">
        <v>30830</v>
      </c>
      <c r="B428" s="15" t="n">
        <v>2844</v>
      </c>
      <c r="D428" s="16" t="s">
        <v>6</v>
      </c>
      <c r="E428" s="3" t="n">
        <f aca="false">A428</f>
        <v>30830</v>
      </c>
      <c r="F428" s="17" t="s">
        <v>7</v>
      </c>
      <c r="G428" s="3" t="n">
        <f aca="false">B428</f>
        <v>2844</v>
      </c>
      <c r="H428" s="18" t="s">
        <v>8</v>
      </c>
      <c r="I428" s="4" t="str">
        <f aca="false">$B$1</f>
        <v>31.10.2018</v>
      </c>
      <c r="J428" s="18" t="s">
        <v>9</v>
      </c>
      <c r="K428" s="19"/>
      <c r="L428" s="20" t="s">
        <v>10</v>
      </c>
      <c r="M428" s="20" t="n">
        <f aca="false">A428</f>
        <v>30830</v>
      </c>
      <c r="N428" s="21" t="s">
        <v>11</v>
      </c>
      <c r="P428" s="22" t="s">
        <v>12</v>
      </c>
      <c r="Q428" s="7" t="n">
        <f aca="false">A428</f>
        <v>30830</v>
      </c>
      <c r="R428" s="22" t="s">
        <v>13</v>
      </c>
      <c r="T428" s="8" t="str">
        <f aca="false">CONCATENATE(D428,E428,F428,G428,H428,$B$1,J428,L428,M428,N428,P428,Q428,R428)</f>
        <v>&lt;record model='res.partner' id="itk_initial_data_import.gemeinde30830"&gt;&lt;field name='population'&gt;2844&lt;/field&gt;&lt;field name='population_update'&gt;31.10.2018&lt;/field&gt;&lt;/record&gt;&lt;function id="function_to_call" model="res.partner" name="_compute_populationthousandsfactor" eval="[ref('itk_initial_data_import.gemeinde30830')]"/&gt;&lt;function id="function_to_call" model="res.partner" name="_compute_communitymagnitude" eval="[ref('itk_initial_data_import.gemeinde30830')]"/&gt;</v>
      </c>
    </row>
    <row r="429" customFormat="false" ht="12.8" hidden="false" customHeight="false" outlineLevel="0" collapsed="false">
      <c r="A429" s="14" t="n">
        <v>30831</v>
      </c>
      <c r="B429" s="15" t="n">
        <v>2870</v>
      </c>
      <c r="D429" s="16" t="s">
        <v>6</v>
      </c>
      <c r="E429" s="3" t="n">
        <f aca="false">A429</f>
        <v>30831</v>
      </c>
      <c r="F429" s="17" t="s">
        <v>7</v>
      </c>
      <c r="G429" s="3" t="n">
        <f aca="false">B429</f>
        <v>2870</v>
      </c>
      <c r="H429" s="18" t="s">
        <v>8</v>
      </c>
      <c r="I429" s="4" t="str">
        <f aca="false">$B$1</f>
        <v>31.10.2018</v>
      </c>
      <c r="J429" s="18" t="s">
        <v>9</v>
      </c>
      <c r="K429" s="19"/>
      <c r="L429" s="20" t="s">
        <v>10</v>
      </c>
      <c r="M429" s="20" t="n">
        <f aca="false">A429</f>
        <v>30831</v>
      </c>
      <c r="N429" s="21" t="s">
        <v>11</v>
      </c>
      <c r="P429" s="22" t="s">
        <v>12</v>
      </c>
      <c r="Q429" s="7" t="n">
        <f aca="false">A429</f>
        <v>30831</v>
      </c>
      <c r="R429" s="22" t="s">
        <v>13</v>
      </c>
      <c r="T429" s="8" t="str">
        <f aca="false">CONCATENATE(D429,E429,F429,G429,H429,$B$1,J429,L429,M429,N429,P429,Q429,R429)</f>
        <v>&lt;record model='res.partner' id="itk_initial_data_import.gemeinde30831"&gt;&lt;field name='population'&gt;2870&lt;/field&gt;&lt;field name='population_update'&gt;31.10.2018&lt;/field&gt;&lt;/record&gt;&lt;function id="function_to_call" model="res.partner" name="_compute_populationthousandsfactor" eval="[ref('itk_initial_data_import.gemeinde30831')]"/&gt;&lt;function id="function_to_call" model="res.partner" name="_compute_communitymagnitude" eval="[ref('itk_initial_data_import.gemeinde30831')]"/&gt;</v>
      </c>
    </row>
    <row r="430" customFormat="false" ht="12.8" hidden="false" customHeight="false" outlineLevel="0" collapsed="false">
      <c r="A430" s="14" t="n">
        <v>30834</v>
      </c>
      <c r="B430" s="15" t="n">
        <v>364</v>
      </c>
      <c r="D430" s="16" t="s">
        <v>6</v>
      </c>
      <c r="E430" s="3" t="n">
        <f aca="false">A430</f>
        <v>30834</v>
      </c>
      <c r="F430" s="17" t="s">
        <v>7</v>
      </c>
      <c r="G430" s="3" t="n">
        <f aca="false">B430</f>
        <v>364</v>
      </c>
      <c r="H430" s="18" t="s">
        <v>8</v>
      </c>
      <c r="I430" s="4" t="str">
        <f aca="false">$B$1</f>
        <v>31.10.2018</v>
      </c>
      <c r="J430" s="18" t="s">
        <v>9</v>
      </c>
      <c r="K430" s="19"/>
      <c r="L430" s="20" t="s">
        <v>10</v>
      </c>
      <c r="M430" s="20" t="n">
        <f aca="false">A430</f>
        <v>30834</v>
      </c>
      <c r="N430" s="21" t="s">
        <v>11</v>
      </c>
      <c r="P430" s="22" t="s">
        <v>12</v>
      </c>
      <c r="Q430" s="7" t="n">
        <f aca="false">A430</f>
        <v>30834</v>
      </c>
      <c r="R430" s="22" t="s">
        <v>13</v>
      </c>
      <c r="T430" s="8" t="str">
        <f aca="false">CONCATENATE(D430,E430,F430,G430,H430,$B$1,J430,L430,M430,N430,P430,Q430,R430)</f>
        <v>&lt;record model='res.partner' id="itk_initial_data_import.gemeinde30834"&gt;&lt;field name='population'&gt;364&lt;/field&gt;&lt;field name='population_update'&gt;31.10.2018&lt;/field&gt;&lt;/record&gt;&lt;function id="function_to_call" model="res.partner" name="_compute_populationthousandsfactor" eval="[ref('itk_initial_data_import.gemeinde30834')]"/&gt;&lt;function id="function_to_call" model="res.partner" name="_compute_communitymagnitude" eval="[ref('itk_initial_data_import.gemeinde30834')]"/&gt;</v>
      </c>
    </row>
    <row r="431" customFormat="false" ht="12.8" hidden="false" customHeight="false" outlineLevel="0" collapsed="false">
      <c r="A431" s="14" t="n">
        <v>30835</v>
      </c>
      <c r="B431" s="15" t="n">
        <v>2973</v>
      </c>
      <c r="D431" s="16" t="s">
        <v>6</v>
      </c>
      <c r="E431" s="3" t="n">
        <f aca="false">A431</f>
        <v>30835</v>
      </c>
      <c r="F431" s="17" t="s">
        <v>7</v>
      </c>
      <c r="G431" s="3" t="n">
        <f aca="false">B431</f>
        <v>2973</v>
      </c>
      <c r="H431" s="18" t="s">
        <v>8</v>
      </c>
      <c r="I431" s="4" t="str">
        <f aca="false">$B$1</f>
        <v>31.10.2018</v>
      </c>
      <c r="J431" s="18" t="s">
        <v>9</v>
      </c>
      <c r="K431" s="19"/>
      <c r="L431" s="20" t="s">
        <v>10</v>
      </c>
      <c r="M431" s="20" t="n">
        <f aca="false">A431</f>
        <v>30835</v>
      </c>
      <c r="N431" s="21" t="s">
        <v>11</v>
      </c>
      <c r="P431" s="22" t="s">
        <v>12</v>
      </c>
      <c r="Q431" s="7" t="n">
        <f aca="false">A431</f>
        <v>30835</v>
      </c>
      <c r="R431" s="22" t="s">
        <v>13</v>
      </c>
      <c r="T431" s="8" t="str">
        <f aca="false">CONCATENATE(D431,E431,F431,G431,H431,$B$1,J431,L431,M431,N431,P431,Q431,R431)</f>
        <v>&lt;record model='res.partner' id="itk_initial_data_import.gemeinde30835"&gt;&lt;field name='population'&gt;2973&lt;/field&gt;&lt;field name='population_update'&gt;31.10.2018&lt;/field&gt;&lt;/record&gt;&lt;function id="function_to_call" model="res.partner" name="_compute_populationthousandsfactor" eval="[ref('itk_initial_data_import.gemeinde30835')]"/&gt;&lt;function id="function_to_call" model="res.partner" name="_compute_communitymagnitude" eval="[ref('itk_initial_data_import.gemeinde30835')]"/&gt;</v>
      </c>
    </row>
    <row r="432" customFormat="false" ht="12.8" hidden="false" customHeight="false" outlineLevel="0" collapsed="false">
      <c r="A432" s="14" t="n">
        <v>30836</v>
      </c>
      <c r="B432" s="15" t="n">
        <v>888</v>
      </c>
      <c r="D432" s="16" t="s">
        <v>6</v>
      </c>
      <c r="E432" s="3" t="n">
        <f aca="false">A432</f>
        <v>30836</v>
      </c>
      <c r="F432" s="17" t="s">
        <v>7</v>
      </c>
      <c r="G432" s="3" t="n">
        <f aca="false">B432</f>
        <v>888</v>
      </c>
      <c r="H432" s="18" t="s">
        <v>8</v>
      </c>
      <c r="I432" s="4" t="str">
        <f aca="false">$B$1</f>
        <v>31.10.2018</v>
      </c>
      <c r="J432" s="18" t="s">
        <v>9</v>
      </c>
      <c r="K432" s="19"/>
      <c r="L432" s="20" t="s">
        <v>10</v>
      </c>
      <c r="M432" s="20" t="n">
        <f aca="false">A432</f>
        <v>30836</v>
      </c>
      <c r="N432" s="21" t="s">
        <v>11</v>
      </c>
      <c r="P432" s="22" t="s">
        <v>12</v>
      </c>
      <c r="Q432" s="7" t="n">
        <f aca="false">A432</f>
        <v>30836</v>
      </c>
      <c r="R432" s="22" t="s">
        <v>13</v>
      </c>
      <c r="T432" s="8" t="str">
        <f aca="false">CONCATENATE(D432,E432,F432,G432,H432,$B$1,J432,L432,M432,N432,P432,Q432,R432)</f>
        <v>&lt;record model='res.partner' id="itk_initial_data_import.gemeinde30836"&gt;&lt;field name='population'&gt;888&lt;/field&gt;&lt;field name='population_update'&gt;31.10.2018&lt;/field&gt;&lt;/record&gt;&lt;function id="function_to_call" model="res.partner" name="_compute_populationthousandsfactor" eval="[ref('itk_initial_data_import.gemeinde30836')]"/&gt;&lt;function id="function_to_call" model="res.partner" name="_compute_communitymagnitude" eval="[ref('itk_initial_data_import.gemeinde30836')]"/&gt;</v>
      </c>
    </row>
    <row r="433" customFormat="false" ht="12.8" hidden="false" customHeight="false" outlineLevel="0" collapsed="false">
      <c r="A433" s="14" t="n">
        <v>30838</v>
      </c>
      <c r="B433" s="15" t="n">
        <v>2812</v>
      </c>
      <c r="D433" s="16" t="s">
        <v>6</v>
      </c>
      <c r="E433" s="3" t="n">
        <f aca="false">A433</f>
        <v>30838</v>
      </c>
      <c r="F433" s="17" t="s">
        <v>7</v>
      </c>
      <c r="G433" s="3" t="n">
        <f aca="false">B433</f>
        <v>2812</v>
      </c>
      <c r="H433" s="18" t="s">
        <v>8</v>
      </c>
      <c r="I433" s="4" t="str">
        <f aca="false">$B$1</f>
        <v>31.10.2018</v>
      </c>
      <c r="J433" s="18" t="s">
        <v>9</v>
      </c>
      <c r="K433" s="19"/>
      <c r="L433" s="20" t="s">
        <v>10</v>
      </c>
      <c r="M433" s="20" t="n">
        <f aca="false">A433</f>
        <v>30838</v>
      </c>
      <c r="N433" s="21" t="s">
        <v>11</v>
      </c>
      <c r="P433" s="22" t="s">
        <v>12</v>
      </c>
      <c r="Q433" s="7" t="n">
        <f aca="false">A433</f>
        <v>30838</v>
      </c>
      <c r="R433" s="22" t="s">
        <v>13</v>
      </c>
      <c r="T433" s="8" t="str">
        <f aca="false">CONCATENATE(D433,E433,F433,G433,H433,$B$1,J433,L433,M433,N433,P433,Q433,R433)</f>
        <v>&lt;record model='res.partner' id="itk_initial_data_import.gemeinde30838"&gt;&lt;field name='population'&gt;2812&lt;/field&gt;&lt;field name='population_update'&gt;31.10.2018&lt;/field&gt;&lt;/record&gt;&lt;function id="function_to_call" model="res.partner" name="_compute_populationthousandsfactor" eval="[ref('itk_initial_data_import.gemeinde30838')]"/&gt;&lt;function id="function_to_call" model="res.partner" name="_compute_communitymagnitude" eval="[ref('itk_initial_data_import.gemeinde30838')]"/&gt;</v>
      </c>
    </row>
    <row r="434" customFormat="false" ht="12.8" hidden="false" customHeight="false" outlineLevel="0" collapsed="false">
      <c r="A434" s="14" t="n">
        <v>30841</v>
      </c>
      <c r="B434" s="15" t="n">
        <v>1252</v>
      </c>
      <c r="D434" s="16" t="s">
        <v>6</v>
      </c>
      <c r="E434" s="3" t="n">
        <f aca="false">A434</f>
        <v>30841</v>
      </c>
      <c r="F434" s="17" t="s">
        <v>7</v>
      </c>
      <c r="G434" s="3" t="n">
        <f aca="false">B434</f>
        <v>1252</v>
      </c>
      <c r="H434" s="18" t="s">
        <v>8</v>
      </c>
      <c r="I434" s="4" t="str">
        <f aca="false">$B$1</f>
        <v>31.10.2018</v>
      </c>
      <c r="J434" s="18" t="s">
        <v>9</v>
      </c>
      <c r="K434" s="19"/>
      <c r="L434" s="20" t="s">
        <v>10</v>
      </c>
      <c r="M434" s="20" t="n">
        <f aca="false">A434</f>
        <v>30841</v>
      </c>
      <c r="N434" s="21" t="s">
        <v>11</v>
      </c>
      <c r="P434" s="22" t="s">
        <v>12</v>
      </c>
      <c r="Q434" s="7" t="n">
        <f aca="false">A434</f>
        <v>30841</v>
      </c>
      <c r="R434" s="22" t="s">
        <v>13</v>
      </c>
      <c r="T434" s="8" t="str">
        <f aca="false">CONCATENATE(D434,E434,F434,G434,H434,$B$1,J434,L434,M434,N434,P434,Q434,R434)</f>
        <v>&lt;record model='res.partner' id="itk_initial_data_import.gemeinde30841"&gt;&lt;field name='population'&gt;1252&lt;/field&gt;&lt;field name='population_update'&gt;31.10.2018&lt;/field&gt;&lt;/record&gt;&lt;function id="function_to_call" model="res.partner" name="_compute_populationthousandsfactor" eval="[ref('itk_initial_data_import.gemeinde30841')]"/&gt;&lt;function id="function_to_call" model="res.partner" name="_compute_communitymagnitude" eval="[ref('itk_initial_data_import.gemeinde30841')]"/&gt;</v>
      </c>
    </row>
    <row r="435" customFormat="false" ht="12.8" hidden="false" customHeight="false" outlineLevel="0" collapsed="false">
      <c r="A435" s="14" t="n">
        <v>30842</v>
      </c>
      <c r="B435" s="15" t="n">
        <v>1687</v>
      </c>
      <c r="D435" s="16" t="s">
        <v>6</v>
      </c>
      <c r="E435" s="3" t="n">
        <f aca="false">A435</f>
        <v>30842</v>
      </c>
      <c r="F435" s="17" t="s">
        <v>7</v>
      </c>
      <c r="G435" s="3" t="n">
        <f aca="false">B435</f>
        <v>1687</v>
      </c>
      <c r="H435" s="18" t="s">
        <v>8</v>
      </c>
      <c r="I435" s="4" t="str">
        <f aca="false">$B$1</f>
        <v>31.10.2018</v>
      </c>
      <c r="J435" s="18" t="s">
        <v>9</v>
      </c>
      <c r="K435" s="19"/>
      <c r="L435" s="20" t="s">
        <v>10</v>
      </c>
      <c r="M435" s="20" t="n">
        <f aca="false">A435</f>
        <v>30842</v>
      </c>
      <c r="N435" s="21" t="s">
        <v>11</v>
      </c>
      <c r="P435" s="22" t="s">
        <v>12</v>
      </c>
      <c r="Q435" s="7" t="n">
        <f aca="false">A435</f>
        <v>30842</v>
      </c>
      <c r="R435" s="22" t="s">
        <v>13</v>
      </c>
      <c r="T435" s="8" t="str">
        <f aca="false">CONCATENATE(D435,E435,F435,G435,H435,$B$1,J435,L435,M435,N435,P435,Q435,R435)</f>
        <v>&lt;record model='res.partner' id="itk_initial_data_import.gemeinde30842"&gt;&lt;field name='population'&gt;1687&lt;/field&gt;&lt;field name='population_update'&gt;31.10.2018&lt;/field&gt;&lt;/record&gt;&lt;function id="function_to_call" model="res.partner" name="_compute_populationthousandsfactor" eval="[ref('itk_initial_data_import.gemeinde30842')]"/&gt;&lt;function id="function_to_call" model="res.partner" name="_compute_communitymagnitude" eval="[ref('itk_initial_data_import.gemeinde30842')]"/&gt;</v>
      </c>
    </row>
    <row r="436" customFormat="false" ht="12.8" hidden="false" customHeight="false" outlineLevel="0" collapsed="false">
      <c r="A436" s="14" t="n">
        <v>30844</v>
      </c>
      <c r="B436" s="15" t="n">
        <v>2115</v>
      </c>
      <c r="D436" s="16" t="s">
        <v>6</v>
      </c>
      <c r="E436" s="3" t="n">
        <f aca="false">A436</f>
        <v>30844</v>
      </c>
      <c r="F436" s="17" t="s">
        <v>7</v>
      </c>
      <c r="G436" s="3" t="n">
        <f aca="false">B436</f>
        <v>2115</v>
      </c>
      <c r="H436" s="18" t="s">
        <v>8</v>
      </c>
      <c r="I436" s="4" t="str">
        <f aca="false">$B$1</f>
        <v>31.10.2018</v>
      </c>
      <c r="J436" s="18" t="s">
        <v>9</v>
      </c>
      <c r="K436" s="19"/>
      <c r="L436" s="20" t="s">
        <v>10</v>
      </c>
      <c r="M436" s="20" t="n">
        <f aca="false">A436</f>
        <v>30844</v>
      </c>
      <c r="N436" s="21" t="s">
        <v>11</v>
      </c>
      <c r="P436" s="22" t="s">
        <v>12</v>
      </c>
      <c r="Q436" s="7" t="n">
        <f aca="false">A436</f>
        <v>30844</v>
      </c>
      <c r="R436" s="22" t="s">
        <v>13</v>
      </c>
      <c r="T436" s="8" t="str">
        <f aca="false">CONCATENATE(D436,E436,F436,G436,H436,$B$1,J436,L436,M436,N436,P436,Q436,R436)</f>
        <v>&lt;record model='res.partner' id="itk_initial_data_import.gemeinde30844"&gt;&lt;field name='population'&gt;2115&lt;/field&gt;&lt;field name='population_update'&gt;31.10.2018&lt;/field&gt;&lt;/record&gt;&lt;function id="function_to_call" model="res.partner" name="_compute_populationthousandsfactor" eval="[ref('itk_initial_data_import.gemeinde30844')]"/&gt;&lt;function id="function_to_call" model="res.partner" name="_compute_communitymagnitude" eval="[ref('itk_initial_data_import.gemeinde30844')]"/&gt;</v>
      </c>
    </row>
    <row r="437" customFormat="false" ht="12.8" hidden="false" customHeight="false" outlineLevel="0" collapsed="false">
      <c r="A437" s="14" t="n">
        <v>30845</v>
      </c>
      <c r="B437" s="15" t="n">
        <v>1347</v>
      </c>
      <c r="D437" s="16" t="s">
        <v>6</v>
      </c>
      <c r="E437" s="3" t="n">
        <f aca="false">A437</f>
        <v>30845</v>
      </c>
      <c r="F437" s="17" t="s">
        <v>7</v>
      </c>
      <c r="G437" s="3" t="n">
        <f aca="false">B437</f>
        <v>1347</v>
      </c>
      <c r="H437" s="18" t="s">
        <v>8</v>
      </c>
      <c r="I437" s="4" t="str">
        <f aca="false">$B$1</f>
        <v>31.10.2018</v>
      </c>
      <c r="J437" s="18" t="s">
        <v>9</v>
      </c>
      <c r="K437" s="19"/>
      <c r="L437" s="20" t="s">
        <v>10</v>
      </c>
      <c r="M437" s="20" t="n">
        <f aca="false">A437</f>
        <v>30845</v>
      </c>
      <c r="N437" s="21" t="s">
        <v>11</v>
      </c>
      <c r="P437" s="22" t="s">
        <v>12</v>
      </c>
      <c r="Q437" s="7" t="n">
        <f aca="false">A437</f>
        <v>30845</v>
      </c>
      <c r="R437" s="22" t="s">
        <v>13</v>
      </c>
      <c r="T437" s="8" t="str">
        <f aca="false">CONCATENATE(D437,E437,F437,G437,H437,$B$1,J437,L437,M437,N437,P437,Q437,R437)</f>
        <v>&lt;record model='res.partner' id="itk_initial_data_import.gemeinde30845"&gt;&lt;field name='population'&gt;1347&lt;/field&gt;&lt;field name='population_update'&gt;31.10.2018&lt;/field&gt;&lt;/record&gt;&lt;function id="function_to_call" model="res.partner" name="_compute_populationthousandsfactor" eval="[ref('itk_initial_data_import.gemeinde30845')]"/&gt;&lt;function id="function_to_call" model="res.partner" name="_compute_communitymagnitude" eval="[ref('itk_initial_data_import.gemeinde30845')]"/&gt;</v>
      </c>
    </row>
    <row r="438" customFormat="false" ht="12.8" hidden="false" customHeight="false" outlineLevel="0" collapsed="false">
      <c r="A438" s="14" t="n">
        <v>30846</v>
      </c>
      <c r="B438" s="15" t="n">
        <v>166</v>
      </c>
      <c r="D438" s="16" t="s">
        <v>6</v>
      </c>
      <c r="E438" s="3" t="n">
        <f aca="false">A438</f>
        <v>30846</v>
      </c>
      <c r="F438" s="17" t="s">
        <v>7</v>
      </c>
      <c r="G438" s="3" t="n">
        <f aca="false">B438</f>
        <v>166</v>
      </c>
      <c r="H438" s="18" t="s">
        <v>8</v>
      </c>
      <c r="I438" s="4" t="str">
        <f aca="false">$B$1</f>
        <v>31.10.2018</v>
      </c>
      <c r="J438" s="18" t="s">
        <v>9</v>
      </c>
      <c r="K438" s="19"/>
      <c r="L438" s="20" t="s">
        <v>10</v>
      </c>
      <c r="M438" s="20" t="n">
        <f aca="false">A438</f>
        <v>30846</v>
      </c>
      <c r="N438" s="21" t="s">
        <v>11</v>
      </c>
      <c r="P438" s="22" t="s">
        <v>12</v>
      </c>
      <c r="Q438" s="7" t="n">
        <f aca="false">A438</f>
        <v>30846</v>
      </c>
      <c r="R438" s="22" t="s">
        <v>13</v>
      </c>
      <c r="T438" s="8" t="str">
        <f aca="false">CONCATENATE(D438,E438,F438,G438,H438,$B$1,J438,L438,M438,N438,P438,Q438,R438)</f>
        <v>&lt;record model='res.partner' id="itk_initial_data_import.gemeinde30846"&gt;&lt;field name='population'&gt;166&lt;/field&gt;&lt;field name='population_update'&gt;31.10.2018&lt;/field&gt;&lt;/record&gt;&lt;function id="function_to_call" model="res.partner" name="_compute_populationthousandsfactor" eval="[ref('itk_initial_data_import.gemeinde30846')]"/&gt;&lt;function id="function_to_call" model="res.partner" name="_compute_communitymagnitude" eval="[ref('itk_initial_data_import.gemeinde30846')]"/&gt;</v>
      </c>
    </row>
    <row r="439" customFormat="false" ht="12.8" hidden="false" customHeight="false" outlineLevel="0" collapsed="false">
      <c r="A439" s="14" t="n">
        <v>30848</v>
      </c>
      <c r="B439" s="15" t="n">
        <v>1419</v>
      </c>
      <c r="D439" s="16" t="s">
        <v>6</v>
      </c>
      <c r="E439" s="3" t="n">
        <f aca="false">A439</f>
        <v>30848</v>
      </c>
      <c r="F439" s="17" t="s">
        <v>7</v>
      </c>
      <c r="G439" s="3" t="n">
        <f aca="false">B439</f>
        <v>1419</v>
      </c>
      <c r="H439" s="18" t="s">
        <v>8</v>
      </c>
      <c r="I439" s="4" t="str">
        <f aca="false">$B$1</f>
        <v>31.10.2018</v>
      </c>
      <c r="J439" s="18" t="s">
        <v>9</v>
      </c>
      <c r="K439" s="19"/>
      <c r="L439" s="20" t="s">
        <v>10</v>
      </c>
      <c r="M439" s="20" t="n">
        <f aca="false">A439</f>
        <v>30848</v>
      </c>
      <c r="N439" s="21" t="s">
        <v>11</v>
      </c>
      <c r="P439" s="22" t="s">
        <v>12</v>
      </c>
      <c r="Q439" s="7" t="n">
        <f aca="false">A439</f>
        <v>30848</v>
      </c>
      <c r="R439" s="22" t="s">
        <v>13</v>
      </c>
      <c r="T439" s="8" t="str">
        <f aca="false">CONCATENATE(D439,E439,F439,G439,H439,$B$1,J439,L439,M439,N439,P439,Q439,R439)</f>
        <v>&lt;record model='res.partner' id="itk_initial_data_import.gemeinde30848"&gt;&lt;field name='population'&gt;1419&lt;/field&gt;&lt;field name='population_update'&gt;31.10.2018&lt;/field&gt;&lt;/record&gt;&lt;function id="function_to_call" model="res.partner" name="_compute_populationthousandsfactor" eval="[ref('itk_initial_data_import.gemeinde30848')]"/&gt;&lt;function id="function_to_call" model="res.partner" name="_compute_communitymagnitude" eval="[ref('itk_initial_data_import.gemeinde30848')]"/&gt;</v>
      </c>
    </row>
    <row r="440" customFormat="false" ht="12.8" hidden="false" customHeight="false" outlineLevel="0" collapsed="false">
      <c r="A440" s="14" t="n">
        <v>30849</v>
      </c>
      <c r="B440" s="15" t="n">
        <v>647</v>
      </c>
      <c r="D440" s="16" t="s">
        <v>6</v>
      </c>
      <c r="E440" s="3" t="n">
        <f aca="false">A440</f>
        <v>30849</v>
      </c>
      <c r="F440" s="17" t="s">
        <v>7</v>
      </c>
      <c r="G440" s="3" t="n">
        <f aca="false">B440</f>
        <v>647</v>
      </c>
      <c r="H440" s="18" t="s">
        <v>8</v>
      </c>
      <c r="I440" s="4" t="str">
        <f aca="false">$B$1</f>
        <v>31.10.2018</v>
      </c>
      <c r="J440" s="18" t="s">
        <v>9</v>
      </c>
      <c r="K440" s="19"/>
      <c r="L440" s="20" t="s">
        <v>10</v>
      </c>
      <c r="M440" s="20" t="n">
        <f aca="false">A440</f>
        <v>30849</v>
      </c>
      <c r="N440" s="21" t="s">
        <v>11</v>
      </c>
      <c r="P440" s="22" t="s">
        <v>12</v>
      </c>
      <c r="Q440" s="7" t="n">
        <f aca="false">A440</f>
        <v>30849</v>
      </c>
      <c r="R440" s="22" t="s">
        <v>13</v>
      </c>
      <c r="T440" s="8" t="str">
        <f aca="false">CONCATENATE(D440,E440,F440,G440,H440,$B$1,J440,L440,M440,N440,P440,Q440,R440)</f>
        <v>&lt;record model='res.partner' id="itk_initial_data_import.gemeinde30849"&gt;&lt;field name='population'&gt;647&lt;/field&gt;&lt;field name='population_update'&gt;31.10.2018&lt;/field&gt;&lt;/record&gt;&lt;function id="function_to_call" model="res.partner" name="_compute_populationthousandsfactor" eval="[ref('itk_initial_data_import.gemeinde30849')]"/&gt;&lt;function id="function_to_call" model="res.partner" name="_compute_communitymagnitude" eval="[ref('itk_initial_data_import.gemeinde30849')]"/&gt;</v>
      </c>
    </row>
    <row r="441" customFormat="false" ht="12.8" hidden="false" customHeight="false" outlineLevel="0" collapsed="false">
      <c r="A441" s="14" t="n">
        <v>30850</v>
      </c>
      <c r="B441" s="15" t="n">
        <v>1257</v>
      </c>
      <c r="D441" s="16" t="s">
        <v>6</v>
      </c>
      <c r="E441" s="3" t="n">
        <f aca="false">A441</f>
        <v>30850</v>
      </c>
      <c r="F441" s="17" t="s">
        <v>7</v>
      </c>
      <c r="G441" s="3" t="n">
        <f aca="false">B441</f>
        <v>1257</v>
      </c>
      <c r="H441" s="18" t="s">
        <v>8</v>
      </c>
      <c r="I441" s="4" t="str">
        <f aca="false">$B$1</f>
        <v>31.10.2018</v>
      </c>
      <c r="J441" s="18" t="s">
        <v>9</v>
      </c>
      <c r="K441" s="19"/>
      <c r="L441" s="20" t="s">
        <v>10</v>
      </c>
      <c r="M441" s="20" t="n">
        <f aca="false">A441</f>
        <v>30850</v>
      </c>
      <c r="N441" s="21" t="s">
        <v>11</v>
      </c>
      <c r="P441" s="22" t="s">
        <v>12</v>
      </c>
      <c r="Q441" s="7" t="n">
        <f aca="false">A441</f>
        <v>30850</v>
      </c>
      <c r="R441" s="22" t="s">
        <v>13</v>
      </c>
      <c r="T441" s="8" t="str">
        <f aca="false">CONCATENATE(D441,E441,F441,G441,H441,$B$1,J441,L441,M441,N441,P441,Q441,R441)</f>
        <v>&lt;record model='res.partner' id="itk_initial_data_import.gemeinde30850"&gt;&lt;field name='population'&gt;1257&lt;/field&gt;&lt;field name='population_update'&gt;31.10.2018&lt;/field&gt;&lt;/record&gt;&lt;function id="function_to_call" model="res.partner" name="_compute_populationthousandsfactor" eval="[ref('itk_initial_data_import.gemeinde30850')]"/&gt;&lt;function id="function_to_call" model="res.partner" name="_compute_communitymagnitude" eval="[ref('itk_initial_data_import.gemeinde30850')]"/&gt;</v>
      </c>
    </row>
    <row r="442" customFormat="false" ht="12.8" hidden="false" customHeight="false" outlineLevel="0" collapsed="false">
      <c r="A442" s="14" t="n">
        <v>30852</v>
      </c>
      <c r="B442" s="15" t="n">
        <v>1951</v>
      </c>
      <c r="D442" s="16" t="s">
        <v>6</v>
      </c>
      <c r="E442" s="3" t="n">
        <f aca="false">A442</f>
        <v>30852</v>
      </c>
      <c r="F442" s="17" t="s">
        <v>7</v>
      </c>
      <c r="G442" s="3" t="n">
        <f aca="false">B442</f>
        <v>1951</v>
      </c>
      <c r="H442" s="18" t="s">
        <v>8</v>
      </c>
      <c r="I442" s="4" t="str">
        <f aca="false">$B$1</f>
        <v>31.10.2018</v>
      </c>
      <c r="J442" s="18" t="s">
        <v>9</v>
      </c>
      <c r="K442" s="19"/>
      <c r="L442" s="20" t="s">
        <v>10</v>
      </c>
      <c r="M442" s="20" t="n">
        <f aca="false">A442</f>
        <v>30852</v>
      </c>
      <c r="N442" s="21" t="s">
        <v>11</v>
      </c>
      <c r="P442" s="22" t="s">
        <v>12</v>
      </c>
      <c r="Q442" s="7" t="n">
        <f aca="false">A442</f>
        <v>30852</v>
      </c>
      <c r="R442" s="22" t="s">
        <v>13</v>
      </c>
      <c r="T442" s="8" t="str">
        <f aca="false">CONCATENATE(D442,E442,F442,G442,H442,$B$1,J442,L442,M442,N442,P442,Q442,R442)</f>
        <v>&lt;record model='res.partner' id="itk_initial_data_import.gemeinde30852"&gt;&lt;field name='population'&gt;1951&lt;/field&gt;&lt;field name='population_update'&gt;31.10.2018&lt;/field&gt;&lt;/record&gt;&lt;function id="function_to_call" model="res.partner" name="_compute_populationthousandsfactor" eval="[ref('itk_initial_data_import.gemeinde30852')]"/&gt;&lt;function id="function_to_call" model="res.partner" name="_compute_communitymagnitude" eval="[ref('itk_initial_data_import.gemeinde30852')]"/&gt;</v>
      </c>
    </row>
    <row r="443" customFormat="false" ht="12.8" hidden="false" customHeight="false" outlineLevel="0" collapsed="false">
      <c r="A443" s="14" t="n">
        <v>30854</v>
      </c>
      <c r="B443" s="15" t="n">
        <v>1011</v>
      </c>
      <c r="D443" s="16" t="s">
        <v>6</v>
      </c>
      <c r="E443" s="3" t="n">
        <f aca="false">A443</f>
        <v>30854</v>
      </c>
      <c r="F443" s="17" t="s">
        <v>7</v>
      </c>
      <c r="G443" s="3" t="n">
        <f aca="false">B443</f>
        <v>1011</v>
      </c>
      <c r="H443" s="18" t="s">
        <v>8</v>
      </c>
      <c r="I443" s="4" t="str">
        <f aca="false">$B$1</f>
        <v>31.10.2018</v>
      </c>
      <c r="J443" s="18" t="s">
        <v>9</v>
      </c>
      <c r="K443" s="19"/>
      <c r="L443" s="20" t="s">
        <v>10</v>
      </c>
      <c r="M443" s="20" t="n">
        <f aca="false">A443</f>
        <v>30854</v>
      </c>
      <c r="N443" s="21" t="s">
        <v>11</v>
      </c>
      <c r="P443" s="22" t="s">
        <v>12</v>
      </c>
      <c r="Q443" s="7" t="n">
        <f aca="false">A443</f>
        <v>30854</v>
      </c>
      <c r="R443" s="22" t="s">
        <v>13</v>
      </c>
      <c r="T443" s="8" t="str">
        <f aca="false">CONCATENATE(D443,E443,F443,G443,H443,$B$1,J443,L443,M443,N443,P443,Q443,R443)</f>
        <v>&lt;record model='res.partner' id="itk_initial_data_import.gemeinde30854"&gt;&lt;field name='population'&gt;1011&lt;/field&gt;&lt;field name='population_update'&gt;31.10.2018&lt;/field&gt;&lt;/record&gt;&lt;function id="function_to_call" model="res.partner" name="_compute_populationthousandsfactor" eval="[ref('itk_initial_data_import.gemeinde30854')]"/&gt;&lt;function id="function_to_call" model="res.partner" name="_compute_communitymagnitude" eval="[ref('itk_initial_data_import.gemeinde30854')]"/&gt;</v>
      </c>
    </row>
    <row r="444" customFormat="false" ht="12.8" hidden="false" customHeight="false" outlineLevel="0" collapsed="false">
      <c r="A444" s="14" t="n">
        <v>30856</v>
      </c>
      <c r="B444" s="15" t="n">
        <v>10332</v>
      </c>
      <c r="D444" s="16" t="s">
        <v>6</v>
      </c>
      <c r="E444" s="3" t="n">
        <f aca="false">A444</f>
        <v>30856</v>
      </c>
      <c r="F444" s="17" t="s">
        <v>7</v>
      </c>
      <c r="G444" s="3" t="n">
        <f aca="false">B444</f>
        <v>10332</v>
      </c>
      <c r="H444" s="18" t="s">
        <v>8</v>
      </c>
      <c r="I444" s="4" t="str">
        <f aca="false">$B$1</f>
        <v>31.10.2018</v>
      </c>
      <c r="J444" s="18" t="s">
        <v>9</v>
      </c>
      <c r="K444" s="19"/>
      <c r="L444" s="20" t="s">
        <v>10</v>
      </c>
      <c r="M444" s="20" t="n">
        <f aca="false">A444</f>
        <v>30856</v>
      </c>
      <c r="N444" s="21" t="s">
        <v>11</v>
      </c>
      <c r="P444" s="22" t="s">
        <v>12</v>
      </c>
      <c r="Q444" s="7" t="n">
        <f aca="false">A444</f>
        <v>30856</v>
      </c>
      <c r="R444" s="22" t="s">
        <v>13</v>
      </c>
      <c r="T444" s="8" t="str">
        <f aca="false">CONCATENATE(D444,E444,F444,G444,H444,$B$1,J444,L444,M444,N444,P444,Q444,R444)</f>
        <v>&lt;record model='res.partner' id="itk_initial_data_import.gemeinde30856"&gt;&lt;field name='population'&gt;10332&lt;/field&gt;&lt;field name='population_update'&gt;31.10.2018&lt;/field&gt;&lt;/record&gt;&lt;function id="function_to_call" model="res.partner" name="_compute_populationthousandsfactor" eval="[ref('itk_initial_data_import.gemeinde30856')]"/&gt;&lt;function id="function_to_call" model="res.partner" name="_compute_communitymagnitude" eval="[ref('itk_initial_data_import.gemeinde30856')]"/&gt;</v>
      </c>
    </row>
    <row r="445" customFormat="false" ht="12.8" hidden="false" customHeight="false" outlineLevel="0" collapsed="false">
      <c r="A445" s="14" t="n">
        <v>30857</v>
      </c>
      <c r="B445" s="15" t="n">
        <v>1203</v>
      </c>
      <c r="D445" s="16" t="s">
        <v>6</v>
      </c>
      <c r="E445" s="3" t="n">
        <f aca="false">A445</f>
        <v>30857</v>
      </c>
      <c r="F445" s="17" t="s">
        <v>7</v>
      </c>
      <c r="G445" s="3" t="n">
        <f aca="false">B445</f>
        <v>1203</v>
      </c>
      <c r="H445" s="18" t="s">
        <v>8</v>
      </c>
      <c r="I445" s="4" t="str">
        <f aca="false">$B$1</f>
        <v>31.10.2018</v>
      </c>
      <c r="J445" s="18" t="s">
        <v>9</v>
      </c>
      <c r="K445" s="19"/>
      <c r="L445" s="20" t="s">
        <v>10</v>
      </c>
      <c r="M445" s="20" t="n">
        <f aca="false">A445</f>
        <v>30857</v>
      </c>
      <c r="N445" s="21" t="s">
        <v>11</v>
      </c>
      <c r="P445" s="22" t="s">
        <v>12</v>
      </c>
      <c r="Q445" s="7" t="n">
        <f aca="false">A445</f>
        <v>30857</v>
      </c>
      <c r="R445" s="22" t="s">
        <v>13</v>
      </c>
      <c r="T445" s="8" t="str">
        <f aca="false">CONCATENATE(D445,E445,F445,G445,H445,$B$1,J445,L445,M445,N445,P445,Q445,R445)</f>
        <v>&lt;record model='res.partner' id="itk_initial_data_import.gemeinde30857"&gt;&lt;field name='population'&gt;1203&lt;/field&gt;&lt;field name='population_update'&gt;31.10.2018&lt;/field&gt;&lt;/record&gt;&lt;function id="function_to_call" model="res.partner" name="_compute_populationthousandsfactor" eval="[ref('itk_initial_data_import.gemeinde30857')]"/&gt;&lt;function id="function_to_call" model="res.partner" name="_compute_communitymagnitude" eval="[ref('itk_initial_data_import.gemeinde30857')]"/&gt;</v>
      </c>
    </row>
    <row r="446" customFormat="false" ht="12.8" hidden="false" customHeight="false" outlineLevel="0" collapsed="false">
      <c r="A446" s="14" t="n">
        <v>30858</v>
      </c>
      <c r="B446" s="15" t="n">
        <v>1761</v>
      </c>
      <c r="D446" s="16" t="s">
        <v>6</v>
      </c>
      <c r="E446" s="3" t="n">
        <f aca="false">A446</f>
        <v>30858</v>
      </c>
      <c r="F446" s="17" t="s">
        <v>7</v>
      </c>
      <c r="G446" s="3" t="n">
        <f aca="false">B446</f>
        <v>1761</v>
      </c>
      <c r="H446" s="18" t="s">
        <v>8</v>
      </c>
      <c r="I446" s="4" t="str">
        <f aca="false">$B$1</f>
        <v>31.10.2018</v>
      </c>
      <c r="J446" s="18" t="s">
        <v>9</v>
      </c>
      <c r="K446" s="19"/>
      <c r="L446" s="20" t="s">
        <v>10</v>
      </c>
      <c r="M446" s="20" t="n">
        <f aca="false">A446</f>
        <v>30858</v>
      </c>
      <c r="N446" s="21" t="s">
        <v>11</v>
      </c>
      <c r="P446" s="22" t="s">
        <v>12</v>
      </c>
      <c r="Q446" s="7" t="n">
        <f aca="false">A446</f>
        <v>30858</v>
      </c>
      <c r="R446" s="22" t="s">
        <v>13</v>
      </c>
      <c r="T446" s="8" t="str">
        <f aca="false">CONCATENATE(D446,E446,F446,G446,H446,$B$1,J446,L446,M446,N446,P446,Q446,R446)</f>
        <v>&lt;record model='res.partner' id="itk_initial_data_import.gemeinde30858"&gt;&lt;field name='population'&gt;1761&lt;/field&gt;&lt;field name='population_update'&gt;31.10.2018&lt;/field&gt;&lt;/record&gt;&lt;function id="function_to_call" model="res.partner" name="_compute_populationthousandsfactor" eval="[ref('itk_initial_data_import.gemeinde30858')]"/&gt;&lt;function id="function_to_call" model="res.partner" name="_compute_communitymagnitude" eval="[ref('itk_initial_data_import.gemeinde30858')]"/&gt;</v>
      </c>
    </row>
    <row r="447" customFormat="false" ht="12.8" hidden="false" customHeight="false" outlineLevel="0" collapsed="false">
      <c r="A447" s="14" t="n">
        <v>30859</v>
      </c>
      <c r="B447" s="15" t="n">
        <v>753</v>
      </c>
      <c r="D447" s="16" t="s">
        <v>6</v>
      </c>
      <c r="E447" s="3" t="n">
        <f aca="false">A447</f>
        <v>30859</v>
      </c>
      <c r="F447" s="17" t="s">
        <v>7</v>
      </c>
      <c r="G447" s="3" t="n">
        <f aca="false">B447</f>
        <v>753</v>
      </c>
      <c r="H447" s="18" t="s">
        <v>8</v>
      </c>
      <c r="I447" s="4" t="str">
        <f aca="false">$B$1</f>
        <v>31.10.2018</v>
      </c>
      <c r="J447" s="18" t="s">
        <v>9</v>
      </c>
      <c r="K447" s="19"/>
      <c r="L447" s="20" t="s">
        <v>10</v>
      </c>
      <c r="M447" s="20" t="n">
        <f aca="false">A447</f>
        <v>30859</v>
      </c>
      <c r="N447" s="21" t="s">
        <v>11</v>
      </c>
      <c r="P447" s="22" t="s">
        <v>12</v>
      </c>
      <c r="Q447" s="7" t="n">
        <f aca="false">A447</f>
        <v>30859</v>
      </c>
      <c r="R447" s="22" t="s">
        <v>13</v>
      </c>
      <c r="T447" s="8" t="str">
        <f aca="false">CONCATENATE(D447,E447,F447,G447,H447,$B$1,J447,L447,M447,N447,P447,Q447,R447)</f>
        <v>&lt;record model='res.partner' id="itk_initial_data_import.gemeinde30859"&gt;&lt;field name='population'&gt;753&lt;/field&gt;&lt;field name='population_update'&gt;31.10.2018&lt;/field&gt;&lt;/record&gt;&lt;function id="function_to_call" model="res.partner" name="_compute_populationthousandsfactor" eval="[ref('itk_initial_data_import.gemeinde30859')]"/&gt;&lt;function id="function_to_call" model="res.partner" name="_compute_communitymagnitude" eval="[ref('itk_initial_data_import.gemeinde30859')]"/&gt;</v>
      </c>
    </row>
    <row r="448" customFormat="false" ht="12.8" hidden="false" customHeight="false" outlineLevel="0" collapsed="false">
      <c r="A448" s="14" t="n">
        <v>30860</v>
      </c>
      <c r="B448" s="15" t="n">
        <v>2026</v>
      </c>
      <c r="D448" s="16" t="s">
        <v>6</v>
      </c>
      <c r="E448" s="3" t="n">
        <f aca="false">A448</f>
        <v>30860</v>
      </c>
      <c r="F448" s="17" t="s">
        <v>7</v>
      </c>
      <c r="G448" s="3" t="n">
        <f aca="false">B448</f>
        <v>2026</v>
      </c>
      <c r="H448" s="18" t="s">
        <v>8</v>
      </c>
      <c r="I448" s="4" t="str">
        <f aca="false">$B$1</f>
        <v>31.10.2018</v>
      </c>
      <c r="J448" s="18" t="s">
        <v>9</v>
      </c>
      <c r="K448" s="19"/>
      <c r="L448" s="20" t="s">
        <v>10</v>
      </c>
      <c r="M448" s="20" t="n">
        <f aca="false">A448</f>
        <v>30860</v>
      </c>
      <c r="N448" s="21" t="s">
        <v>11</v>
      </c>
      <c r="P448" s="22" t="s">
        <v>12</v>
      </c>
      <c r="Q448" s="7" t="n">
        <f aca="false">A448</f>
        <v>30860</v>
      </c>
      <c r="R448" s="22" t="s">
        <v>13</v>
      </c>
      <c r="T448" s="8" t="str">
        <f aca="false">CONCATENATE(D448,E448,F448,G448,H448,$B$1,J448,L448,M448,N448,P448,Q448,R448)</f>
        <v>&lt;record model='res.partner' id="itk_initial_data_import.gemeinde30860"&gt;&lt;field name='population'&gt;2026&lt;/field&gt;&lt;field name='population_update'&gt;31.10.2018&lt;/field&gt;&lt;/record&gt;&lt;function id="function_to_call" model="res.partner" name="_compute_populationthousandsfactor" eval="[ref('itk_initial_data_import.gemeinde30860')]"/&gt;&lt;function id="function_to_call" model="res.partner" name="_compute_communitymagnitude" eval="[ref('itk_initial_data_import.gemeinde30860')]"/&gt;</v>
      </c>
    </row>
    <row r="449" customFormat="false" ht="12.8" hidden="false" customHeight="false" outlineLevel="0" collapsed="false">
      <c r="A449" s="14" t="n">
        <v>30863</v>
      </c>
      <c r="B449" s="15" t="n">
        <v>5399</v>
      </c>
      <c r="D449" s="16" t="s">
        <v>6</v>
      </c>
      <c r="E449" s="3" t="n">
        <f aca="false">A449</f>
        <v>30863</v>
      </c>
      <c r="F449" s="17" t="s">
        <v>7</v>
      </c>
      <c r="G449" s="3" t="n">
        <f aca="false">B449</f>
        <v>5399</v>
      </c>
      <c r="H449" s="18" t="s">
        <v>8</v>
      </c>
      <c r="I449" s="4" t="str">
        <f aca="false">$B$1</f>
        <v>31.10.2018</v>
      </c>
      <c r="J449" s="18" t="s">
        <v>9</v>
      </c>
      <c r="K449" s="19"/>
      <c r="L449" s="20" t="s">
        <v>10</v>
      </c>
      <c r="M449" s="20" t="n">
        <f aca="false">A449</f>
        <v>30863</v>
      </c>
      <c r="N449" s="21" t="s">
        <v>11</v>
      </c>
      <c r="P449" s="22" t="s">
        <v>12</v>
      </c>
      <c r="Q449" s="7" t="n">
        <f aca="false">A449</f>
        <v>30863</v>
      </c>
      <c r="R449" s="22" t="s">
        <v>13</v>
      </c>
      <c r="T449" s="8" t="str">
        <f aca="false">CONCATENATE(D449,E449,F449,G449,H449,$B$1,J449,L449,M449,N449,P449,Q449,R449)</f>
        <v>&lt;record model='res.partner' id="itk_initial_data_import.gemeinde30863"&gt;&lt;field name='population'&gt;5399&lt;/field&gt;&lt;field name='population_update'&gt;31.10.2018&lt;/field&gt;&lt;/record&gt;&lt;function id="function_to_call" model="res.partner" name="_compute_populationthousandsfactor" eval="[ref('itk_initial_data_import.gemeinde30863')]"/&gt;&lt;function id="function_to_call" model="res.partner" name="_compute_communitymagnitude" eval="[ref('itk_initial_data_import.gemeinde30863')]"/&gt;</v>
      </c>
    </row>
    <row r="450" customFormat="false" ht="12.8" hidden="false" customHeight="false" outlineLevel="0" collapsed="false">
      <c r="A450" s="14" t="n">
        <v>30865</v>
      </c>
      <c r="B450" s="15" t="n">
        <v>992</v>
      </c>
      <c r="D450" s="16" t="s">
        <v>6</v>
      </c>
      <c r="E450" s="3" t="n">
        <f aca="false">A450</f>
        <v>30865</v>
      </c>
      <c r="F450" s="17" t="s">
        <v>7</v>
      </c>
      <c r="G450" s="3" t="n">
        <f aca="false">B450</f>
        <v>992</v>
      </c>
      <c r="H450" s="18" t="s">
        <v>8</v>
      </c>
      <c r="I450" s="4" t="str">
        <f aca="false">$B$1</f>
        <v>31.10.2018</v>
      </c>
      <c r="J450" s="18" t="s">
        <v>9</v>
      </c>
      <c r="K450" s="19"/>
      <c r="L450" s="20" t="s">
        <v>10</v>
      </c>
      <c r="M450" s="20" t="n">
        <f aca="false">A450</f>
        <v>30865</v>
      </c>
      <c r="N450" s="21" t="s">
        <v>11</v>
      </c>
      <c r="P450" s="22" t="s">
        <v>12</v>
      </c>
      <c r="Q450" s="7" t="n">
        <f aca="false">A450</f>
        <v>30865</v>
      </c>
      <c r="R450" s="22" t="s">
        <v>13</v>
      </c>
      <c r="T450" s="8" t="str">
        <f aca="false">CONCATENATE(D450,E450,F450,G450,H450,$B$1,J450,L450,M450,N450,P450,Q450,R450)</f>
        <v>&lt;record model='res.partner' id="itk_initial_data_import.gemeinde30865"&gt;&lt;field name='population'&gt;992&lt;/field&gt;&lt;field name='population_update'&gt;31.10.2018&lt;/field&gt;&lt;/record&gt;&lt;function id="function_to_call" model="res.partner" name="_compute_populationthousandsfactor" eval="[ref('itk_initial_data_import.gemeinde30865')]"/&gt;&lt;function id="function_to_call" model="res.partner" name="_compute_communitymagnitude" eval="[ref('itk_initial_data_import.gemeinde30865')]"/&gt;</v>
      </c>
    </row>
    <row r="451" customFormat="false" ht="12.8" hidden="false" customHeight="false" outlineLevel="0" collapsed="false">
      <c r="A451" s="14" t="n">
        <v>30902</v>
      </c>
      <c r="B451" s="15" t="n">
        <v>1109</v>
      </c>
      <c r="D451" s="16" t="s">
        <v>6</v>
      </c>
      <c r="E451" s="3" t="n">
        <f aca="false">A451</f>
        <v>30902</v>
      </c>
      <c r="F451" s="17" t="s">
        <v>7</v>
      </c>
      <c r="G451" s="3" t="n">
        <f aca="false">B451</f>
        <v>1109</v>
      </c>
      <c r="H451" s="18" t="s">
        <v>8</v>
      </c>
      <c r="I451" s="4" t="str">
        <f aca="false">$B$1</f>
        <v>31.10.2018</v>
      </c>
      <c r="J451" s="18" t="s">
        <v>9</v>
      </c>
      <c r="K451" s="19"/>
      <c r="L451" s="20" t="s">
        <v>10</v>
      </c>
      <c r="M451" s="20" t="n">
        <f aca="false">A451</f>
        <v>30902</v>
      </c>
      <c r="N451" s="21" t="s">
        <v>11</v>
      </c>
      <c r="P451" s="22" t="s">
        <v>12</v>
      </c>
      <c r="Q451" s="7" t="n">
        <f aca="false">A451</f>
        <v>30902</v>
      </c>
      <c r="R451" s="22" t="s">
        <v>13</v>
      </c>
      <c r="T451" s="8" t="str">
        <f aca="false">CONCATENATE(D451,E451,F451,G451,H451,$B$1,J451,L451,M451,N451,P451,Q451,R451)</f>
        <v>&lt;record model='res.partner' id="itk_initial_data_import.gemeinde30902"&gt;&lt;field name='population'&gt;1109&lt;/field&gt;&lt;field name='population_update'&gt;31.10.2018&lt;/field&gt;&lt;/record&gt;&lt;function id="function_to_call" model="res.partner" name="_compute_populationthousandsfactor" eval="[ref('itk_initial_data_import.gemeinde30902')]"/&gt;&lt;function id="function_to_call" model="res.partner" name="_compute_communitymagnitude" eval="[ref('itk_initial_data_import.gemeinde30902')]"/&gt;</v>
      </c>
    </row>
    <row r="452" customFormat="false" ht="12.8" hidden="false" customHeight="false" outlineLevel="0" collapsed="false">
      <c r="A452" s="14" t="n">
        <v>30903</v>
      </c>
      <c r="B452" s="15" t="n">
        <v>1531</v>
      </c>
      <c r="D452" s="16" t="s">
        <v>6</v>
      </c>
      <c r="E452" s="3" t="n">
        <f aca="false">A452</f>
        <v>30903</v>
      </c>
      <c r="F452" s="17" t="s">
        <v>7</v>
      </c>
      <c r="G452" s="3" t="n">
        <f aca="false">B452</f>
        <v>1531</v>
      </c>
      <c r="H452" s="18" t="s">
        <v>8</v>
      </c>
      <c r="I452" s="4" t="str">
        <f aca="false">$B$1</f>
        <v>31.10.2018</v>
      </c>
      <c r="J452" s="18" t="s">
        <v>9</v>
      </c>
      <c r="K452" s="19"/>
      <c r="L452" s="20" t="s">
        <v>10</v>
      </c>
      <c r="M452" s="20" t="n">
        <f aca="false">A452</f>
        <v>30903</v>
      </c>
      <c r="N452" s="21" t="s">
        <v>11</v>
      </c>
      <c r="P452" s="22" t="s">
        <v>12</v>
      </c>
      <c r="Q452" s="7" t="n">
        <f aca="false">A452</f>
        <v>30903</v>
      </c>
      <c r="R452" s="22" t="s">
        <v>13</v>
      </c>
      <c r="T452" s="8" t="str">
        <f aca="false">CONCATENATE(D452,E452,F452,G452,H452,$B$1,J452,L452,M452,N452,P452,Q452,R452)</f>
        <v>&lt;record model='res.partner' id="itk_initial_data_import.gemeinde30903"&gt;&lt;field name='population'&gt;1531&lt;/field&gt;&lt;field name='population_update'&gt;31.10.2018&lt;/field&gt;&lt;/record&gt;&lt;function id="function_to_call" model="res.partner" name="_compute_populationthousandsfactor" eval="[ref('itk_initial_data_import.gemeinde30903')]"/&gt;&lt;function id="function_to_call" model="res.partner" name="_compute_communitymagnitude" eval="[ref('itk_initial_data_import.gemeinde30903')]"/&gt;</v>
      </c>
    </row>
    <row r="453" customFormat="false" ht="12.8" hidden="false" customHeight="false" outlineLevel="0" collapsed="false">
      <c r="A453" s="14" t="n">
        <v>30904</v>
      </c>
      <c r="B453" s="15" t="n">
        <v>688</v>
      </c>
      <c r="D453" s="16" t="s">
        <v>6</v>
      </c>
      <c r="E453" s="3" t="n">
        <f aca="false">A453</f>
        <v>30904</v>
      </c>
      <c r="F453" s="17" t="s">
        <v>7</v>
      </c>
      <c r="G453" s="3" t="n">
        <f aca="false">B453</f>
        <v>688</v>
      </c>
      <c r="H453" s="18" t="s">
        <v>8</v>
      </c>
      <c r="I453" s="4" t="str">
        <f aca="false">$B$1</f>
        <v>31.10.2018</v>
      </c>
      <c r="J453" s="18" t="s">
        <v>9</v>
      </c>
      <c r="K453" s="19"/>
      <c r="L453" s="20" t="s">
        <v>10</v>
      </c>
      <c r="M453" s="20" t="n">
        <f aca="false">A453</f>
        <v>30904</v>
      </c>
      <c r="N453" s="21" t="s">
        <v>11</v>
      </c>
      <c r="P453" s="22" t="s">
        <v>12</v>
      </c>
      <c r="Q453" s="7" t="n">
        <f aca="false">A453</f>
        <v>30904</v>
      </c>
      <c r="R453" s="22" t="s">
        <v>13</v>
      </c>
      <c r="T453" s="8" t="str">
        <f aca="false">CONCATENATE(D453,E453,F453,G453,H453,$B$1,J453,L453,M453,N453,P453,Q453,R453)</f>
        <v>&lt;record model='res.partner' id="itk_initial_data_import.gemeinde30904"&gt;&lt;field name='population'&gt;688&lt;/field&gt;&lt;field name='population_update'&gt;31.10.2018&lt;/field&gt;&lt;/record&gt;&lt;function id="function_to_call" model="res.partner" name="_compute_populationthousandsfactor" eval="[ref('itk_initial_data_import.gemeinde30904')]"/&gt;&lt;function id="function_to_call" model="res.partner" name="_compute_communitymagnitude" eval="[ref('itk_initial_data_import.gemeinde30904')]"/&gt;</v>
      </c>
    </row>
    <row r="454" customFormat="false" ht="12.8" hidden="false" customHeight="false" outlineLevel="0" collapsed="false">
      <c r="A454" s="14" t="n">
        <v>30906</v>
      </c>
      <c r="B454" s="15" t="n">
        <v>675</v>
      </c>
      <c r="D454" s="16" t="s">
        <v>6</v>
      </c>
      <c r="E454" s="3" t="n">
        <f aca="false">A454</f>
        <v>30906</v>
      </c>
      <c r="F454" s="17" t="s">
        <v>7</v>
      </c>
      <c r="G454" s="3" t="n">
        <f aca="false">B454</f>
        <v>675</v>
      </c>
      <c r="H454" s="18" t="s">
        <v>8</v>
      </c>
      <c r="I454" s="4" t="str">
        <f aca="false">$B$1</f>
        <v>31.10.2018</v>
      </c>
      <c r="J454" s="18" t="s">
        <v>9</v>
      </c>
      <c r="K454" s="19"/>
      <c r="L454" s="20" t="s">
        <v>10</v>
      </c>
      <c r="M454" s="20" t="n">
        <f aca="false">A454</f>
        <v>30906</v>
      </c>
      <c r="N454" s="21" t="s">
        <v>11</v>
      </c>
      <c r="P454" s="22" t="s">
        <v>12</v>
      </c>
      <c r="Q454" s="7" t="n">
        <f aca="false">A454</f>
        <v>30906</v>
      </c>
      <c r="R454" s="22" t="s">
        <v>13</v>
      </c>
      <c r="T454" s="8" t="str">
        <f aca="false">CONCATENATE(D454,E454,F454,G454,H454,$B$1,J454,L454,M454,N454,P454,Q454,R454)</f>
        <v>&lt;record model='res.partner' id="itk_initial_data_import.gemeinde30906"&gt;&lt;field name='population'&gt;675&lt;/field&gt;&lt;field name='population_update'&gt;31.10.2018&lt;/field&gt;&lt;/record&gt;&lt;function id="function_to_call" model="res.partner" name="_compute_populationthousandsfactor" eval="[ref('itk_initial_data_import.gemeinde30906')]"/&gt;&lt;function id="function_to_call" model="res.partner" name="_compute_communitymagnitude" eval="[ref('itk_initial_data_import.gemeinde30906')]"/&gt;</v>
      </c>
    </row>
    <row r="455" customFormat="false" ht="12.8" hidden="false" customHeight="false" outlineLevel="0" collapsed="false">
      <c r="A455" s="14" t="n">
        <v>30908</v>
      </c>
      <c r="B455" s="15" t="n">
        <v>5377</v>
      </c>
      <c r="D455" s="16" t="s">
        <v>6</v>
      </c>
      <c r="E455" s="3" t="n">
        <f aca="false">A455</f>
        <v>30908</v>
      </c>
      <c r="F455" s="17" t="s">
        <v>7</v>
      </c>
      <c r="G455" s="3" t="n">
        <f aca="false">B455</f>
        <v>5377</v>
      </c>
      <c r="H455" s="18" t="s">
        <v>8</v>
      </c>
      <c r="I455" s="4" t="str">
        <f aca="false">$B$1</f>
        <v>31.10.2018</v>
      </c>
      <c r="J455" s="18" t="s">
        <v>9</v>
      </c>
      <c r="K455" s="19"/>
      <c r="L455" s="20" t="s">
        <v>10</v>
      </c>
      <c r="M455" s="20" t="n">
        <f aca="false">A455</f>
        <v>30908</v>
      </c>
      <c r="N455" s="21" t="s">
        <v>11</v>
      </c>
      <c r="P455" s="22" t="s">
        <v>12</v>
      </c>
      <c r="Q455" s="7" t="n">
        <f aca="false">A455</f>
        <v>30908</v>
      </c>
      <c r="R455" s="22" t="s">
        <v>13</v>
      </c>
      <c r="T455" s="8" t="str">
        <f aca="false">CONCATENATE(D455,E455,F455,G455,H455,$B$1,J455,L455,M455,N455,P455,Q455,R455)</f>
        <v>&lt;record model='res.partner' id="itk_initial_data_import.gemeinde30908"&gt;&lt;field name='population'&gt;5377&lt;/field&gt;&lt;field name='population_update'&gt;31.10.2018&lt;/field&gt;&lt;/record&gt;&lt;function id="function_to_call" model="res.partner" name="_compute_populationthousandsfactor" eval="[ref('itk_initial_data_import.gemeinde30908')]"/&gt;&lt;function id="function_to_call" model="res.partner" name="_compute_communitymagnitude" eval="[ref('itk_initial_data_import.gemeinde30908')]"/&gt;</v>
      </c>
    </row>
    <row r="456" customFormat="false" ht="12.8" hidden="false" customHeight="false" outlineLevel="0" collapsed="false">
      <c r="A456" s="14" t="n">
        <v>30909</v>
      </c>
      <c r="B456" s="15" t="n">
        <v>2197</v>
      </c>
      <c r="D456" s="16" t="s">
        <v>6</v>
      </c>
      <c r="E456" s="3" t="n">
        <f aca="false">A456</f>
        <v>30909</v>
      </c>
      <c r="F456" s="17" t="s">
        <v>7</v>
      </c>
      <c r="G456" s="3" t="n">
        <f aca="false">B456</f>
        <v>2197</v>
      </c>
      <c r="H456" s="18" t="s">
        <v>8</v>
      </c>
      <c r="I456" s="4" t="str">
        <f aca="false">$B$1</f>
        <v>31.10.2018</v>
      </c>
      <c r="J456" s="18" t="s">
        <v>9</v>
      </c>
      <c r="K456" s="19"/>
      <c r="L456" s="20" t="s">
        <v>10</v>
      </c>
      <c r="M456" s="20" t="n">
        <f aca="false">A456</f>
        <v>30909</v>
      </c>
      <c r="N456" s="21" t="s">
        <v>11</v>
      </c>
      <c r="P456" s="22" t="s">
        <v>12</v>
      </c>
      <c r="Q456" s="7" t="n">
        <f aca="false">A456</f>
        <v>30909</v>
      </c>
      <c r="R456" s="22" t="s">
        <v>13</v>
      </c>
      <c r="T456" s="8" t="str">
        <f aca="false">CONCATENATE(D456,E456,F456,G456,H456,$B$1,J456,L456,M456,N456,P456,Q456,R456)</f>
        <v>&lt;record model='res.partner' id="itk_initial_data_import.gemeinde30909"&gt;&lt;field name='population'&gt;2197&lt;/field&gt;&lt;field name='population_update'&gt;31.10.2018&lt;/field&gt;&lt;/record&gt;&lt;function id="function_to_call" model="res.partner" name="_compute_populationthousandsfactor" eval="[ref('itk_initial_data_import.gemeinde30909')]"/&gt;&lt;function id="function_to_call" model="res.partner" name="_compute_communitymagnitude" eval="[ref('itk_initial_data_import.gemeinde30909')]"/&gt;</v>
      </c>
    </row>
    <row r="457" customFormat="false" ht="12.8" hidden="false" customHeight="false" outlineLevel="0" collapsed="false">
      <c r="A457" s="14" t="n">
        <v>30910</v>
      </c>
      <c r="B457" s="15" t="n">
        <v>1328</v>
      </c>
      <c r="D457" s="16" t="s">
        <v>6</v>
      </c>
      <c r="E457" s="3" t="n">
        <f aca="false">A457</f>
        <v>30910</v>
      </c>
      <c r="F457" s="17" t="s">
        <v>7</v>
      </c>
      <c r="G457" s="3" t="n">
        <f aca="false">B457</f>
        <v>1328</v>
      </c>
      <c r="H457" s="18" t="s">
        <v>8</v>
      </c>
      <c r="I457" s="4" t="str">
        <f aca="false">$B$1</f>
        <v>31.10.2018</v>
      </c>
      <c r="J457" s="18" t="s">
        <v>9</v>
      </c>
      <c r="K457" s="19"/>
      <c r="L457" s="20" t="s">
        <v>10</v>
      </c>
      <c r="M457" s="20" t="n">
        <f aca="false">A457</f>
        <v>30910</v>
      </c>
      <c r="N457" s="21" t="s">
        <v>11</v>
      </c>
      <c r="P457" s="22" t="s">
        <v>12</v>
      </c>
      <c r="Q457" s="7" t="n">
        <f aca="false">A457</f>
        <v>30910</v>
      </c>
      <c r="R457" s="22" t="s">
        <v>13</v>
      </c>
      <c r="T457" s="8" t="str">
        <f aca="false">CONCATENATE(D457,E457,F457,G457,H457,$B$1,J457,L457,M457,N457,P457,Q457,R457)</f>
        <v>&lt;record model='res.partner' id="itk_initial_data_import.gemeinde30910"&gt;&lt;field name='population'&gt;1328&lt;/field&gt;&lt;field name='population_update'&gt;31.10.2018&lt;/field&gt;&lt;/record&gt;&lt;function id="function_to_call" model="res.partner" name="_compute_populationthousandsfactor" eval="[ref('itk_initial_data_import.gemeinde30910')]"/&gt;&lt;function id="function_to_call" model="res.partner" name="_compute_communitymagnitude" eval="[ref('itk_initial_data_import.gemeinde30910')]"/&gt;</v>
      </c>
    </row>
    <row r="458" customFormat="false" ht="12.8" hidden="false" customHeight="false" outlineLevel="0" collapsed="false">
      <c r="A458" s="14" t="n">
        <v>30912</v>
      </c>
      <c r="B458" s="15" t="n">
        <v>1216</v>
      </c>
      <c r="D458" s="16" t="s">
        <v>6</v>
      </c>
      <c r="E458" s="3" t="n">
        <f aca="false">A458</f>
        <v>30912</v>
      </c>
      <c r="F458" s="17" t="s">
        <v>7</v>
      </c>
      <c r="G458" s="3" t="n">
        <f aca="false">B458</f>
        <v>1216</v>
      </c>
      <c r="H458" s="18" t="s">
        <v>8</v>
      </c>
      <c r="I458" s="4" t="str">
        <f aca="false">$B$1</f>
        <v>31.10.2018</v>
      </c>
      <c r="J458" s="18" t="s">
        <v>9</v>
      </c>
      <c r="K458" s="19"/>
      <c r="L458" s="20" t="s">
        <v>10</v>
      </c>
      <c r="M458" s="20" t="n">
        <f aca="false">A458</f>
        <v>30912</v>
      </c>
      <c r="N458" s="21" t="s">
        <v>11</v>
      </c>
      <c r="P458" s="22" t="s">
        <v>12</v>
      </c>
      <c r="Q458" s="7" t="n">
        <f aca="false">A458</f>
        <v>30912</v>
      </c>
      <c r="R458" s="22" t="s">
        <v>13</v>
      </c>
      <c r="T458" s="8" t="str">
        <f aca="false">CONCATENATE(D458,E458,F458,G458,H458,$B$1,J458,L458,M458,N458,P458,Q458,R458)</f>
        <v>&lt;record model='res.partner' id="itk_initial_data_import.gemeinde30912"&gt;&lt;field name='population'&gt;1216&lt;/field&gt;&lt;field name='population_update'&gt;31.10.2018&lt;/field&gt;&lt;/record&gt;&lt;function id="function_to_call" model="res.partner" name="_compute_populationthousandsfactor" eval="[ref('itk_initial_data_import.gemeinde30912')]"/&gt;&lt;function id="function_to_call" model="res.partner" name="_compute_communitymagnitude" eval="[ref('itk_initial_data_import.gemeinde30912')]"/&gt;</v>
      </c>
    </row>
    <row r="459" customFormat="false" ht="12.8" hidden="false" customHeight="false" outlineLevel="0" collapsed="false">
      <c r="A459" s="14" t="n">
        <v>30913</v>
      </c>
      <c r="B459" s="15" t="n">
        <v>721</v>
      </c>
      <c r="D459" s="16" t="s">
        <v>6</v>
      </c>
      <c r="E459" s="3" t="n">
        <f aca="false">A459</f>
        <v>30913</v>
      </c>
      <c r="F459" s="17" t="s">
        <v>7</v>
      </c>
      <c r="G459" s="3" t="n">
        <f aca="false">B459</f>
        <v>721</v>
      </c>
      <c r="H459" s="18" t="s">
        <v>8</v>
      </c>
      <c r="I459" s="4" t="str">
        <f aca="false">$B$1</f>
        <v>31.10.2018</v>
      </c>
      <c r="J459" s="18" t="s">
        <v>9</v>
      </c>
      <c r="K459" s="19"/>
      <c r="L459" s="20" t="s">
        <v>10</v>
      </c>
      <c r="M459" s="20" t="n">
        <f aca="false">A459</f>
        <v>30913</v>
      </c>
      <c r="N459" s="21" t="s">
        <v>11</v>
      </c>
      <c r="P459" s="22" t="s">
        <v>12</v>
      </c>
      <c r="Q459" s="7" t="n">
        <f aca="false">A459</f>
        <v>30913</v>
      </c>
      <c r="R459" s="22" t="s">
        <v>13</v>
      </c>
      <c r="T459" s="8" t="str">
        <f aca="false">CONCATENATE(D459,E459,F459,G459,H459,$B$1,J459,L459,M459,N459,P459,Q459,R459)</f>
        <v>&lt;record model='res.partner' id="itk_initial_data_import.gemeinde30913"&gt;&lt;field name='population'&gt;721&lt;/field&gt;&lt;field name='population_update'&gt;31.10.2018&lt;/field&gt;&lt;/record&gt;&lt;function id="function_to_call" model="res.partner" name="_compute_populationthousandsfactor" eval="[ref('itk_initial_data_import.gemeinde30913')]"/&gt;&lt;function id="function_to_call" model="res.partner" name="_compute_communitymagnitude" eval="[ref('itk_initial_data_import.gemeinde30913')]"/&gt;</v>
      </c>
    </row>
    <row r="460" customFormat="false" ht="12.8" hidden="false" customHeight="false" outlineLevel="0" collapsed="false">
      <c r="A460" s="14" t="n">
        <v>30915</v>
      </c>
      <c r="B460" s="15" t="n">
        <v>489</v>
      </c>
      <c r="D460" s="16" t="s">
        <v>6</v>
      </c>
      <c r="E460" s="3" t="n">
        <f aca="false">A460</f>
        <v>30915</v>
      </c>
      <c r="F460" s="17" t="s">
        <v>7</v>
      </c>
      <c r="G460" s="3" t="n">
        <f aca="false">B460</f>
        <v>489</v>
      </c>
      <c r="H460" s="18" t="s">
        <v>8</v>
      </c>
      <c r="I460" s="4" t="str">
        <f aca="false">$B$1</f>
        <v>31.10.2018</v>
      </c>
      <c r="J460" s="18" t="s">
        <v>9</v>
      </c>
      <c r="K460" s="19"/>
      <c r="L460" s="20" t="s">
        <v>10</v>
      </c>
      <c r="M460" s="20" t="n">
        <f aca="false">A460</f>
        <v>30915</v>
      </c>
      <c r="N460" s="21" t="s">
        <v>11</v>
      </c>
      <c r="P460" s="22" t="s">
        <v>12</v>
      </c>
      <c r="Q460" s="7" t="n">
        <f aca="false">A460</f>
        <v>30915</v>
      </c>
      <c r="R460" s="22" t="s">
        <v>13</v>
      </c>
      <c r="T460" s="8" t="str">
        <f aca="false">CONCATENATE(D460,E460,F460,G460,H460,$B$1,J460,L460,M460,N460,P460,Q460,R460)</f>
        <v>&lt;record model='res.partner' id="itk_initial_data_import.gemeinde30915"&gt;&lt;field name='population'&gt;489&lt;/field&gt;&lt;field name='population_update'&gt;31.10.2018&lt;/field&gt;&lt;/record&gt;&lt;function id="function_to_call" model="res.partner" name="_compute_populationthousandsfactor" eval="[ref('itk_initial_data_import.gemeinde30915')]"/&gt;&lt;function id="function_to_call" model="res.partner" name="_compute_communitymagnitude" eval="[ref('itk_initial_data_import.gemeinde30915')]"/&gt;</v>
      </c>
    </row>
    <row r="461" customFormat="false" ht="12.8" hidden="false" customHeight="false" outlineLevel="0" collapsed="false">
      <c r="A461" s="14" t="n">
        <v>30916</v>
      </c>
      <c r="B461" s="15" t="n">
        <v>3961</v>
      </c>
      <c r="D461" s="16" t="s">
        <v>6</v>
      </c>
      <c r="E461" s="3" t="n">
        <f aca="false">A461</f>
        <v>30916</v>
      </c>
      <c r="F461" s="17" t="s">
        <v>7</v>
      </c>
      <c r="G461" s="3" t="n">
        <f aca="false">B461</f>
        <v>3961</v>
      </c>
      <c r="H461" s="18" t="s">
        <v>8</v>
      </c>
      <c r="I461" s="4" t="str">
        <f aca="false">$B$1</f>
        <v>31.10.2018</v>
      </c>
      <c r="J461" s="18" t="s">
        <v>9</v>
      </c>
      <c r="K461" s="19"/>
      <c r="L461" s="20" t="s">
        <v>10</v>
      </c>
      <c r="M461" s="20" t="n">
        <f aca="false">A461</f>
        <v>30916</v>
      </c>
      <c r="N461" s="21" t="s">
        <v>11</v>
      </c>
      <c r="P461" s="22" t="s">
        <v>12</v>
      </c>
      <c r="Q461" s="7" t="n">
        <f aca="false">A461</f>
        <v>30916</v>
      </c>
      <c r="R461" s="22" t="s">
        <v>13</v>
      </c>
      <c r="T461" s="8" t="str">
        <f aca="false">CONCATENATE(D461,E461,F461,G461,H461,$B$1,J461,L461,M461,N461,P461,Q461,R461)</f>
        <v>&lt;record model='res.partner' id="itk_initial_data_import.gemeinde30916"&gt;&lt;field name='population'&gt;3961&lt;/field&gt;&lt;field name='population_update'&gt;31.10.2018&lt;/field&gt;&lt;/record&gt;&lt;function id="function_to_call" model="res.partner" name="_compute_populationthousandsfactor" eval="[ref('itk_initial_data_import.gemeinde30916')]"/&gt;&lt;function id="function_to_call" model="res.partner" name="_compute_communitymagnitude" eval="[ref('itk_initial_data_import.gemeinde30916')]"/&gt;</v>
      </c>
    </row>
    <row r="462" customFormat="false" ht="12.8" hidden="false" customHeight="false" outlineLevel="0" collapsed="false">
      <c r="A462" s="14" t="n">
        <v>30917</v>
      </c>
      <c r="B462" s="15" t="n">
        <v>583</v>
      </c>
      <c r="D462" s="16" t="s">
        <v>6</v>
      </c>
      <c r="E462" s="3" t="n">
        <f aca="false">A462</f>
        <v>30917</v>
      </c>
      <c r="F462" s="17" t="s">
        <v>7</v>
      </c>
      <c r="G462" s="3" t="n">
        <f aca="false">B462</f>
        <v>583</v>
      </c>
      <c r="H462" s="18" t="s">
        <v>8</v>
      </c>
      <c r="I462" s="4" t="str">
        <f aca="false">$B$1</f>
        <v>31.10.2018</v>
      </c>
      <c r="J462" s="18" t="s">
        <v>9</v>
      </c>
      <c r="K462" s="19"/>
      <c r="L462" s="20" t="s">
        <v>10</v>
      </c>
      <c r="M462" s="20" t="n">
        <f aca="false">A462</f>
        <v>30917</v>
      </c>
      <c r="N462" s="21" t="s">
        <v>11</v>
      </c>
      <c r="P462" s="22" t="s">
        <v>12</v>
      </c>
      <c r="Q462" s="7" t="n">
        <f aca="false">A462</f>
        <v>30917</v>
      </c>
      <c r="R462" s="22" t="s">
        <v>13</v>
      </c>
      <c r="T462" s="8" t="str">
        <f aca="false">CONCATENATE(D462,E462,F462,G462,H462,$B$1,J462,L462,M462,N462,P462,Q462,R462)</f>
        <v>&lt;record model='res.partner' id="itk_initial_data_import.gemeinde30917"&gt;&lt;field name='population'&gt;583&lt;/field&gt;&lt;field name='population_update'&gt;31.10.2018&lt;/field&gt;&lt;/record&gt;&lt;function id="function_to_call" model="res.partner" name="_compute_populationthousandsfactor" eval="[ref('itk_initial_data_import.gemeinde30917')]"/&gt;&lt;function id="function_to_call" model="res.partner" name="_compute_communitymagnitude" eval="[ref('itk_initial_data_import.gemeinde30917')]"/&gt;</v>
      </c>
    </row>
    <row r="463" customFormat="false" ht="12.8" hidden="false" customHeight="false" outlineLevel="0" collapsed="false">
      <c r="A463" s="14" t="n">
        <v>30920</v>
      </c>
      <c r="B463" s="15" t="n">
        <v>1412</v>
      </c>
      <c r="D463" s="16" t="s">
        <v>6</v>
      </c>
      <c r="E463" s="3" t="n">
        <f aca="false">A463</f>
        <v>30920</v>
      </c>
      <c r="F463" s="17" t="s">
        <v>7</v>
      </c>
      <c r="G463" s="3" t="n">
        <f aca="false">B463</f>
        <v>1412</v>
      </c>
      <c r="H463" s="18" t="s">
        <v>8</v>
      </c>
      <c r="I463" s="4" t="str">
        <f aca="false">$B$1</f>
        <v>31.10.2018</v>
      </c>
      <c r="J463" s="18" t="s">
        <v>9</v>
      </c>
      <c r="K463" s="19"/>
      <c r="L463" s="20" t="s">
        <v>10</v>
      </c>
      <c r="M463" s="20" t="n">
        <f aca="false">A463</f>
        <v>30920</v>
      </c>
      <c r="N463" s="21" t="s">
        <v>11</v>
      </c>
      <c r="P463" s="22" t="s">
        <v>12</v>
      </c>
      <c r="Q463" s="7" t="n">
        <f aca="false">A463</f>
        <v>30920</v>
      </c>
      <c r="R463" s="22" t="s">
        <v>13</v>
      </c>
      <c r="T463" s="8" t="str">
        <f aca="false">CONCATENATE(D463,E463,F463,G463,H463,$B$1,J463,L463,M463,N463,P463,Q463,R463)</f>
        <v>&lt;record model='res.partner' id="itk_initial_data_import.gemeinde30920"&gt;&lt;field name='population'&gt;1412&lt;/field&gt;&lt;field name='population_update'&gt;31.10.2018&lt;/field&gt;&lt;/record&gt;&lt;function id="function_to_call" model="res.partner" name="_compute_populationthousandsfactor" eval="[ref('itk_initial_data_import.gemeinde30920')]"/&gt;&lt;function id="function_to_call" model="res.partner" name="_compute_communitymagnitude" eval="[ref('itk_initial_data_import.gemeinde30920')]"/&gt;</v>
      </c>
    </row>
    <row r="464" customFormat="false" ht="12.8" hidden="false" customHeight="false" outlineLevel="0" collapsed="false">
      <c r="A464" s="14" t="n">
        <v>30921</v>
      </c>
      <c r="B464" s="15" t="n">
        <v>1309</v>
      </c>
      <c r="D464" s="16" t="s">
        <v>6</v>
      </c>
      <c r="E464" s="3" t="n">
        <f aca="false">A464</f>
        <v>30921</v>
      </c>
      <c r="F464" s="17" t="s">
        <v>7</v>
      </c>
      <c r="G464" s="3" t="n">
        <f aca="false">B464</f>
        <v>1309</v>
      </c>
      <c r="H464" s="18" t="s">
        <v>8</v>
      </c>
      <c r="I464" s="4" t="str">
        <f aca="false">$B$1</f>
        <v>31.10.2018</v>
      </c>
      <c r="J464" s="18" t="s">
        <v>9</v>
      </c>
      <c r="K464" s="19"/>
      <c r="L464" s="20" t="s">
        <v>10</v>
      </c>
      <c r="M464" s="20" t="n">
        <f aca="false">A464</f>
        <v>30921</v>
      </c>
      <c r="N464" s="21" t="s">
        <v>11</v>
      </c>
      <c r="P464" s="22" t="s">
        <v>12</v>
      </c>
      <c r="Q464" s="7" t="n">
        <f aca="false">A464</f>
        <v>30921</v>
      </c>
      <c r="R464" s="22" t="s">
        <v>13</v>
      </c>
      <c r="T464" s="8" t="str">
        <f aca="false">CONCATENATE(D464,E464,F464,G464,H464,$B$1,J464,L464,M464,N464,P464,Q464,R464)</f>
        <v>&lt;record model='res.partner' id="itk_initial_data_import.gemeinde30921"&gt;&lt;field name='population'&gt;1309&lt;/field&gt;&lt;field name='population_update'&gt;31.10.2018&lt;/field&gt;&lt;/record&gt;&lt;function id="function_to_call" model="res.partner" name="_compute_populationthousandsfactor" eval="[ref('itk_initial_data_import.gemeinde30921')]"/&gt;&lt;function id="function_to_call" model="res.partner" name="_compute_communitymagnitude" eval="[ref('itk_initial_data_import.gemeinde30921')]"/&gt;</v>
      </c>
    </row>
    <row r="465" customFormat="false" ht="12.8" hidden="false" customHeight="false" outlineLevel="0" collapsed="false">
      <c r="A465" s="14" t="n">
        <v>30925</v>
      </c>
      <c r="B465" s="15" t="n">
        <v>2251</v>
      </c>
      <c r="D465" s="16" t="s">
        <v>6</v>
      </c>
      <c r="E465" s="3" t="n">
        <f aca="false">A465</f>
        <v>30925</v>
      </c>
      <c r="F465" s="17" t="s">
        <v>7</v>
      </c>
      <c r="G465" s="3" t="n">
        <f aca="false">B465</f>
        <v>2251</v>
      </c>
      <c r="H465" s="18" t="s">
        <v>8</v>
      </c>
      <c r="I465" s="4" t="str">
        <f aca="false">$B$1</f>
        <v>31.10.2018</v>
      </c>
      <c r="J465" s="18" t="s">
        <v>9</v>
      </c>
      <c r="K465" s="19"/>
      <c r="L465" s="20" t="s">
        <v>10</v>
      </c>
      <c r="M465" s="20" t="n">
        <f aca="false">A465</f>
        <v>30925</v>
      </c>
      <c r="N465" s="21" t="s">
        <v>11</v>
      </c>
      <c r="P465" s="22" t="s">
        <v>12</v>
      </c>
      <c r="Q465" s="7" t="n">
        <f aca="false">A465</f>
        <v>30925</v>
      </c>
      <c r="R465" s="22" t="s">
        <v>13</v>
      </c>
      <c r="T465" s="8" t="str">
        <f aca="false">CONCATENATE(D465,E465,F465,G465,H465,$B$1,J465,L465,M465,N465,P465,Q465,R465)</f>
        <v>&lt;record model='res.partner' id="itk_initial_data_import.gemeinde30925"&gt;&lt;field name='population'&gt;2251&lt;/field&gt;&lt;field name='population_update'&gt;31.10.2018&lt;/field&gt;&lt;/record&gt;&lt;function id="function_to_call" model="res.partner" name="_compute_populationthousandsfactor" eval="[ref('itk_initial_data_import.gemeinde30925')]"/&gt;&lt;function id="function_to_call" model="res.partner" name="_compute_communitymagnitude" eval="[ref('itk_initial_data_import.gemeinde30925')]"/&gt;</v>
      </c>
    </row>
    <row r="466" customFormat="false" ht="12.8" hidden="false" customHeight="false" outlineLevel="0" collapsed="false">
      <c r="A466" s="14" t="n">
        <v>30929</v>
      </c>
      <c r="B466" s="15" t="n">
        <v>631</v>
      </c>
      <c r="D466" s="16" t="s">
        <v>6</v>
      </c>
      <c r="E466" s="3" t="n">
        <f aca="false">A466</f>
        <v>30929</v>
      </c>
      <c r="F466" s="17" t="s">
        <v>7</v>
      </c>
      <c r="G466" s="3" t="n">
        <f aca="false">B466</f>
        <v>631</v>
      </c>
      <c r="H466" s="18" t="s">
        <v>8</v>
      </c>
      <c r="I466" s="4" t="str">
        <f aca="false">$B$1</f>
        <v>31.10.2018</v>
      </c>
      <c r="J466" s="18" t="s">
        <v>9</v>
      </c>
      <c r="K466" s="19"/>
      <c r="L466" s="20" t="s">
        <v>10</v>
      </c>
      <c r="M466" s="20" t="n">
        <f aca="false">A466</f>
        <v>30929</v>
      </c>
      <c r="N466" s="21" t="s">
        <v>11</v>
      </c>
      <c r="P466" s="22" t="s">
        <v>12</v>
      </c>
      <c r="Q466" s="7" t="n">
        <f aca="false">A466</f>
        <v>30929</v>
      </c>
      <c r="R466" s="22" t="s">
        <v>13</v>
      </c>
      <c r="T466" s="8" t="str">
        <f aca="false">CONCATENATE(D466,E466,F466,G466,H466,$B$1,J466,L466,M466,N466,P466,Q466,R466)</f>
        <v>&lt;record model='res.partner' id="itk_initial_data_import.gemeinde30929"&gt;&lt;field name='population'&gt;631&lt;/field&gt;&lt;field name='population_update'&gt;31.10.2018&lt;/field&gt;&lt;/record&gt;&lt;function id="function_to_call" model="res.partner" name="_compute_populationthousandsfactor" eval="[ref('itk_initial_data_import.gemeinde30929')]"/&gt;&lt;function id="function_to_call" model="res.partner" name="_compute_communitymagnitude" eval="[ref('itk_initial_data_import.gemeinde30929')]"/&gt;</v>
      </c>
    </row>
    <row r="467" customFormat="false" ht="12.8" hidden="false" customHeight="false" outlineLevel="0" collapsed="false">
      <c r="A467" s="14" t="n">
        <v>30932</v>
      </c>
      <c r="B467" s="15" t="n">
        <v>1122</v>
      </c>
      <c r="D467" s="16" t="s">
        <v>6</v>
      </c>
      <c r="E467" s="3" t="n">
        <f aca="false">A467</f>
        <v>30932</v>
      </c>
      <c r="F467" s="17" t="s">
        <v>7</v>
      </c>
      <c r="G467" s="3" t="n">
        <f aca="false">B467</f>
        <v>1122</v>
      </c>
      <c r="H467" s="18" t="s">
        <v>8</v>
      </c>
      <c r="I467" s="4" t="str">
        <f aca="false">$B$1</f>
        <v>31.10.2018</v>
      </c>
      <c r="J467" s="18" t="s">
        <v>9</v>
      </c>
      <c r="K467" s="19"/>
      <c r="L467" s="20" t="s">
        <v>10</v>
      </c>
      <c r="M467" s="20" t="n">
        <f aca="false">A467</f>
        <v>30932</v>
      </c>
      <c r="N467" s="21" t="s">
        <v>11</v>
      </c>
      <c r="P467" s="22" t="s">
        <v>12</v>
      </c>
      <c r="Q467" s="7" t="n">
        <f aca="false">A467</f>
        <v>30932</v>
      </c>
      <c r="R467" s="22" t="s">
        <v>13</v>
      </c>
      <c r="T467" s="8" t="str">
        <f aca="false">CONCATENATE(D467,E467,F467,G467,H467,$B$1,J467,L467,M467,N467,P467,Q467,R467)</f>
        <v>&lt;record model='res.partner' id="itk_initial_data_import.gemeinde30932"&gt;&lt;field name='population'&gt;1122&lt;/field&gt;&lt;field name='population_update'&gt;31.10.2018&lt;/field&gt;&lt;/record&gt;&lt;function id="function_to_call" model="res.partner" name="_compute_populationthousandsfactor" eval="[ref('itk_initial_data_import.gemeinde30932')]"/&gt;&lt;function id="function_to_call" model="res.partner" name="_compute_communitymagnitude" eval="[ref('itk_initial_data_import.gemeinde30932')]"/&gt;</v>
      </c>
    </row>
    <row r="468" customFormat="false" ht="12.8" hidden="false" customHeight="false" outlineLevel="0" collapsed="false">
      <c r="A468" s="14" t="n">
        <v>30935</v>
      </c>
      <c r="B468" s="15" t="n">
        <v>5417</v>
      </c>
      <c r="D468" s="16" t="s">
        <v>6</v>
      </c>
      <c r="E468" s="3" t="n">
        <f aca="false">A468</f>
        <v>30935</v>
      </c>
      <c r="F468" s="17" t="s">
        <v>7</v>
      </c>
      <c r="G468" s="3" t="n">
        <f aca="false">B468</f>
        <v>5417</v>
      </c>
      <c r="H468" s="18" t="s">
        <v>8</v>
      </c>
      <c r="I468" s="4" t="str">
        <f aca="false">$B$1</f>
        <v>31.10.2018</v>
      </c>
      <c r="J468" s="18" t="s">
        <v>9</v>
      </c>
      <c r="K468" s="19"/>
      <c r="L468" s="20" t="s">
        <v>10</v>
      </c>
      <c r="M468" s="20" t="n">
        <f aca="false">A468</f>
        <v>30935</v>
      </c>
      <c r="N468" s="21" t="s">
        <v>11</v>
      </c>
      <c r="P468" s="22" t="s">
        <v>12</v>
      </c>
      <c r="Q468" s="7" t="n">
        <f aca="false">A468</f>
        <v>30935</v>
      </c>
      <c r="R468" s="22" t="s">
        <v>13</v>
      </c>
      <c r="T468" s="8" t="str">
        <f aca="false">CONCATENATE(D468,E468,F468,G468,H468,$B$1,J468,L468,M468,N468,P468,Q468,R468)</f>
        <v>&lt;record model='res.partner' id="itk_initial_data_import.gemeinde30935"&gt;&lt;field name='population'&gt;5417&lt;/field&gt;&lt;field name='population_update'&gt;31.10.2018&lt;/field&gt;&lt;/record&gt;&lt;function id="function_to_call" model="res.partner" name="_compute_populationthousandsfactor" eval="[ref('itk_initial_data_import.gemeinde30935')]"/&gt;&lt;function id="function_to_call" model="res.partner" name="_compute_communitymagnitude" eval="[ref('itk_initial_data_import.gemeinde30935')]"/&gt;</v>
      </c>
    </row>
    <row r="469" customFormat="false" ht="12.8" hidden="false" customHeight="false" outlineLevel="0" collapsed="false">
      <c r="A469" s="14" t="n">
        <v>30939</v>
      </c>
      <c r="B469" s="15" t="n">
        <v>1002</v>
      </c>
      <c r="D469" s="16" t="s">
        <v>6</v>
      </c>
      <c r="E469" s="3" t="n">
        <f aca="false">A469</f>
        <v>30939</v>
      </c>
      <c r="F469" s="17" t="s">
        <v>7</v>
      </c>
      <c r="G469" s="3" t="n">
        <f aca="false">B469</f>
        <v>1002</v>
      </c>
      <c r="H469" s="18" t="s">
        <v>8</v>
      </c>
      <c r="I469" s="4" t="str">
        <f aca="false">$B$1</f>
        <v>31.10.2018</v>
      </c>
      <c r="J469" s="18" t="s">
        <v>9</v>
      </c>
      <c r="K469" s="19"/>
      <c r="L469" s="20" t="s">
        <v>10</v>
      </c>
      <c r="M469" s="20" t="n">
        <f aca="false">A469</f>
        <v>30939</v>
      </c>
      <c r="N469" s="21" t="s">
        <v>11</v>
      </c>
      <c r="P469" s="22" t="s">
        <v>12</v>
      </c>
      <c r="Q469" s="7" t="n">
        <f aca="false">A469</f>
        <v>30939</v>
      </c>
      <c r="R469" s="22" t="s">
        <v>13</v>
      </c>
      <c r="T469" s="8" t="str">
        <f aca="false">CONCATENATE(D469,E469,F469,G469,H469,$B$1,J469,L469,M469,N469,P469,Q469,R469)</f>
        <v>&lt;record model='res.partner' id="itk_initial_data_import.gemeinde30939"&gt;&lt;field name='population'&gt;1002&lt;/field&gt;&lt;field name='population_update'&gt;31.10.2018&lt;/field&gt;&lt;/record&gt;&lt;function id="function_to_call" model="res.partner" name="_compute_populationthousandsfactor" eval="[ref('itk_initial_data_import.gemeinde30939')]"/&gt;&lt;function id="function_to_call" model="res.partner" name="_compute_communitymagnitude" eval="[ref('itk_initial_data_import.gemeinde30939')]"/&gt;</v>
      </c>
    </row>
    <row r="470" customFormat="false" ht="12.8" hidden="false" customHeight="false" outlineLevel="0" collapsed="false">
      <c r="A470" s="14" t="n">
        <v>30940</v>
      </c>
      <c r="B470" s="15" t="n">
        <v>1196</v>
      </c>
      <c r="D470" s="16" t="s">
        <v>6</v>
      </c>
      <c r="E470" s="3" t="n">
        <f aca="false">A470</f>
        <v>30940</v>
      </c>
      <c r="F470" s="17" t="s">
        <v>7</v>
      </c>
      <c r="G470" s="3" t="n">
        <f aca="false">B470</f>
        <v>1196</v>
      </c>
      <c r="H470" s="18" t="s">
        <v>8</v>
      </c>
      <c r="I470" s="4" t="str">
        <f aca="false">$B$1</f>
        <v>31.10.2018</v>
      </c>
      <c r="J470" s="18" t="s">
        <v>9</v>
      </c>
      <c r="K470" s="19"/>
      <c r="L470" s="20" t="s">
        <v>10</v>
      </c>
      <c r="M470" s="20" t="n">
        <f aca="false">A470</f>
        <v>30940</v>
      </c>
      <c r="N470" s="21" t="s">
        <v>11</v>
      </c>
      <c r="P470" s="22" t="s">
        <v>12</v>
      </c>
      <c r="Q470" s="7" t="n">
        <f aca="false">A470</f>
        <v>30940</v>
      </c>
      <c r="R470" s="22" t="s">
        <v>13</v>
      </c>
      <c r="T470" s="8" t="str">
        <f aca="false">CONCATENATE(D470,E470,F470,G470,H470,$B$1,J470,L470,M470,N470,P470,Q470,R470)</f>
        <v>&lt;record model='res.partner' id="itk_initial_data_import.gemeinde30940"&gt;&lt;field name='population'&gt;1196&lt;/field&gt;&lt;field name='population_update'&gt;31.10.2018&lt;/field&gt;&lt;/record&gt;&lt;function id="function_to_call" model="res.partner" name="_compute_populationthousandsfactor" eval="[ref('itk_initial_data_import.gemeinde30940')]"/&gt;&lt;function id="function_to_call" model="res.partner" name="_compute_communitymagnitude" eval="[ref('itk_initial_data_import.gemeinde30940')]"/&gt;</v>
      </c>
    </row>
    <row r="471" customFormat="false" ht="12.8" hidden="false" customHeight="false" outlineLevel="0" collapsed="false">
      <c r="A471" s="14" t="n">
        <v>30942</v>
      </c>
      <c r="B471" s="15" t="n">
        <v>2665</v>
      </c>
      <c r="D471" s="16" t="s">
        <v>6</v>
      </c>
      <c r="E471" s="3" t="n">
        <f aca="false">A471</f>
        <v>30942</v>
      </c>
      <c r="F471" s="17" t="s">
        <v>7</v>
      </c>
      <c r="G471" s="3" t="n">
        <f aca="false">B471</f>
        <v>2665</v>
      </c>
      <c r="H471" s="18" t="s">
        <v>8</v>
      </c>
      <c r="I471" s="4" t="str">
        <f aca="false">$B$1</f>
        <v>31.10.2018</v>
      </c>
      <c r="J471" s="18" t="s">
        <v>9</v>
      </c>
      <c r="K471" s="19"/>
      <c r="L471" s="20" t="s">
        <v>10</v>
      </c>
      <c r="M471" s="20" t="n">
        <f aca="false">A471</f>
        <v>30942</v>
      </c>
      <c r="N471" s="21" t="s">
        <v>11</v>
      </c>
      <c r="P471" s="22" t="s">
        <v>12</v>
      </c>
      <c r="Q471" s="7" t="n">
        <f aca="false">A471</f>
        <v>30942</v>
      </c>
      <c r="R471" s="22" t="s">
        <v>13</v>
      </c>
      <c r="T471" s="8" t="str">
        <f aca="false">CONCATENATE(D471,E471,F471,G471,H471,$B$1,J471,L471,M471,N471,P471,Q471,R471)</f>
        <v>&lt;record model='res.partner' id="itk_initial_data_import.gemeinde30942"&gt;&lt;field name='population'&gt;2665&lt;/field&gt;&lt;field name='population_update'&gt;31.10.2018&lt;/field&gt;&lt;/record&gt;&lt;function id="function_to_call" model="res.partner" name="_compute_populationthousandsfactor" eval="[ref('itk_initial_data_import.gemeinde30942')]"/&gt;&lt;function id="function_to_call" model="res.partner" name="_compute_communitymagnitude" eval="[ref('itk_initial_data_import.gemeinde30942')]"/&gt;</v>
      </c>
    </row>
    <row r="472" customFormat="false" ht="12.8" hidden="false" customHeight="false" outlineLevel="0" collapsed="false">
      <c r="A472" s="14" t="n">
        <v>31001</v>
      </c>
      <c r="B472" s="15" t="n">
        <v>737</v>
      </c>
      <c r="D472" s="16" t="s">
        <v>6</v>
      </c>
      <c r="E472" s="3" t="n">
        <f aca="false">A472</f>
        <v>31001</v>
      </c>
      <c r="F472" s="17" t="s">
        <v>7</v>
      </c>
      <c r="G472" s="3" t="n">
        <f aca="false">B472</f>
        <v>737</v>
      </c>
      <c r="H472" s="18" t="s">
        <v>8</v>
      </c>
      <c r="I472" s="4" t="str">
        <f aca="false">$B$1</f>
        <v>31.10.2018</v>
      </c>
      <c r="J472" s="18" t="s">
        <v>9</v>
      </c>
      <c r="K472" s="19"/>
      <c r="L472" s="20" t="s">
        <v>10</v>
      </c>
      <c r="M472" s="20" t="n">
        <f aca="false">A472</f>
        <v>31001</v>
      </c>
      <c r="N472" s="21" t="s">
        <v>11</v>
      </c>
      <c r="P472" s="22" t="s">
        <v>12</v>
      </c>
      <c r="Q472" s="7" t="n">
        <f aca="false">A472</f>
        <v>31001</v>
      </c>
      <c r="R472" s="22" t="s">
        <v>13</v>
      </c>
      <c r="T472" s="8" t="str">
        <f aca="false">CONCATENATE(D472,E472,F472,G472,H472,$B$1,J472,L472,M472,N472,P472,Q472,R472)</f>
        <v>&lt;record model='res.partner' id="itk_initial_data_import.gemeinde31001"&gt;&lt;field name='population'&gt;737&lt;/field&gt;&lt;field name='population_update'&gt;31.10.2018&lt;/field&gt;&lt;/record&gt;&lt;function id="function_to_call" model="res.partner" name="_compute_populationthousandsfactor" eval="[ref('itk_initial_data_import.gemeinde31001')]"/&gt;&lt;function id="function_to_call" model="res.partner" name="_compute_communitymagnitude" eval="[ref('itk_initial_data_import.gemeinde31001')]"/&gt;</v>
      </c>
    </row>
    <row r="473" customFormat="false" ht="12.8" hidden="false" customHeight="false" outlineLevel="0" collapsed="false">
      <c r="A473" s="14" t="n">
        <v>31008</v>
      </c>
      <c r="B473" s="15" t="n">
        <v>3011</v>
      </c>
      <c r="D473" s="16" t="s">
        <v>6</v>
      </c>
      <c r="E473" s="3" t="n">
        <f aca="false">A473</f>
        <v>31008</v>
      </c>
      <c r="F473" s="17" t="s">
        <v>7</v>
      </c>
      <c r="G473" s="3" t="n">
        <f aca="false">B473</f>
        <v>3011</v>
      </c>
      <c r="H473" s="18" t="s">
        <v>8</v>
      </c>
      <c r="I473" s="4" t="str">
        <f aca="false">$B$1</f>
        <v>31.10.2018</v>
      </c>
      <c r="J473" s="18" t="s">
        <v>9</v>
      </c>
      <c r="K473" s="19"/>
      <c r="L473" s="20" t="s">
        <v>10</v>
      </c>
      <c r="M473" s="20" t="n">
        <f aca="false">A473</f>
        <v>31008</v>
      </c>
      <c r="N473" s="21" t="s">
        <v>11</v>
      </c>
      <c r="P473" s="22" t="s">
        <v>12</v>
      </c>
      <c r="Q473" s="7" t="n">
        <f aca="false">A473</f>
        <v>31008</v>
      </c>
      <c r="R473" s="22" t="s">
        <v>13</v>
      </c>
      <c r="T473" s="8" t="str">
        <f aca="false">CONCATENATE(D473,E473,F473,G473,H473,$B$1,J473,L473,M473,N473,P473,Q473,R473)</f>
        <v>&lt;record model='res.partner' id="itk_initial_data_import.gemeinde31008"&gt;&lt;field name='population'&gt;3011&lt;/field&gt;&lt;field name='population_update'&gt;31.10.2018&lt;/field&gt;&lt;/record&gt;&lt;function id="function_to_call" model="res.partner" name="_compute_populationthousandsfactor" eval="[ref('itk_initial_data_import.gemeinde31008')]"/&gt;&lt;function id="function_to_call" model="res.partner" name="_compute_communitymagnitude" eval="[ref('itk_initial_data_import.gemeinde31008')]"/&gt;</v>
      </c>
    </row>
    <row r="474" customFormat="false" ht="12.8" hidden="false" customHeight="false" outlineLevel="0" collapsed="false">
      <c r="A474" s="14" t="n">
        <v>31009</v>
      </c>
      <c r="B474" s="15" t="n">
        <v>1666</v>
      </c>
      <c r="D474" s="16" t="s">
        <v>6</v>
      </c>
      <c r="E474" s="3" t="n">
        <f aca="false">A474</f>
        <v>31009</v>
      </c>
      <c r="F474" s="17" t="s">
        <v>7</v>
      </c>
      <c r="G474" s="3" t="n">
        <f aca="false">B474</f>
        <v>1666</v>
      </c>
      <c r="H474" s="18" t="s">
        <v>8</v>
      </c>
      <c r="I474" s="4" t="str">
        <f aca="false">$B$1</f>
        <v>31.10.2018</v>
      </c>
      <c r="J474" s="18" t="s">
        <v>9</v>
      </c>
      <c r="K474" s="19"/>
      <c r="L474" s="20" t="s">
        <v>10</v>
      </c>
      <c r="M474" s="20" t="n">
        <f aca="false">A474</f>
        <v>31009</v>
      </c>
      <c r="N474" s="21" t="s">
        <v>11</v>
      </c>
      <c r="P474" s="22" t="s">
        <v>12</v>
      </c>
      <c r="Q474" s="7" t="n">
        <f aca="false">A474</f>
        <v>31009</v>
      </c>
      <c r="R474" s="22" t="s">
        <v>13</v>
      </c>
      <c r="T474" s="8" t="str">
        <f aca="false">CONCATENATE(D474,E474,F474,G474,H474,$B$1,J474,L474,M474,N474,P474,Q474,R474)</f>
        <v>&lt;record model='res.partner' id="itk_initial_data_import.gemeinde31009"&gt;&lt;field name='population'&gt;1666&lt;/field&gt;&lt;field name='population_update'&gt;31.10.2018&lt;/field&gt;&lt;/record&gt;&lt;function id="function_to_call" model="res.partner" name="_compute_populationthousandsfactor" eval="[ref('itk_initial_data_import.gemeinde31009')]"/&gt;&lt;function id="function_to_call" model="res.partner" name="_compute_communitymagnitude" eval="[ref('itk_initial_data_import.gemeinde31009')]"/&gt;</v>
      </c>
    </row>
    <row r="475" customFormat="false" ht="12.8" hidden="false" customHeight="false" outlineLevel="0" collapsed="false">
      <c r="A475" s="14" t="n">
        <v>31014</v>
      </c>
      <c r="B475" s="15" t="n">
        <v>1146</v>
      </c>
      <c r="D475" s="16" t="s">
        <v>6</v>
      </c>
      <c r="E475" s="3" t="n">
        <f aca="false">A475</f>
        <v>31014</v>
      </c>
      <c r="F475" s="17" t="s">
        <v>7</v>
      </c>
      <c r="G475" s="3" t="n">
        <f aca="false">B475</f>
        <v>1146</v>
      </c>
      <c r="H475" s="18" t="s">
        <v>8</v>
      </c>
      <c r="I475" s="4" t="str">
        <f aca="false">$B$1</f>
        <v>31.10.2018</v>
      </c>
      <c r="J475" s="18" t="s">
        <v>9</v>
      </c>
      <c r="K475" s="19"/>
      <c r="L475" s="20" t="s">
        <v>10</v>
      </c>
      <c r="M475" s="20" t="n">
        <f aca="false">A475</f>
        <v>31014</v>
      </c>
      <c r="N475" s="21" t="s">
        <v>11</v>
      </c>
      <c r="P475" s="22" t="s">
        <v>12</v>
      </c>
      <c r="Q475" s="7" t="n">
        <f aca="false">A475</f>
        <v>31014</v>
      </c>
      <c r="R475" s="22" t="s">
        <v>13</v>
      </c>
      <c r="T475" s="8" t="str">
        <f aca="false">CONCATENATE(D475,E475,F475,G475,H475,$B$1,J475,L475,M475,N475,P475,Q475,R475)</f>
        <v>&lt;record model='res.partner' id="itk_initial_data_import.gemeinde31014"&gt;&lt;field name='population'&gt;1146&lt;/field&gt;&lt;field name='population_update'&gt;31.10.2018&lt;/field&gt;&lt;/record&gt;&lt;function id="function_to_call" model="res.partner" name="_compute_populationthousandsfactor" eval="[ref('itk_initial_data_import.gemeinde31014')]"/&gt;&lt;function id="function_to_call" model="res.partner" name="_compute_communitymagnitude" eval="[ref('itk_initial_data_import.gemeinde31014')]"/&gt;</v>
      </c>
    </row>
    <row r="476" customFormat="false" ht="12.8" hidden="false" customHeight="false" outlineLevel="0" collapsed="false">
      <c r="A476" s="14" t="n">
        <v>31015</v>
      </c>
      <c r="B476" s="15" t="n">
        <v>1695</v>
      </c>
      <c r="D476" s="16" t="s">
        <v>6</v>
      </c>
      <c r="E476" s="3" t="n">
        <f aca="false">A476</f>
        <v>31015</v>
      </c>
      <c r="F476" s="17" t="s">
        <v>7</v>
      </c>
      <c r="G476" s="3" t="n">
        <f aca="false">B476</f>
        <v>1695</v>
      </c>
      <c r="H476" s="18" t="s">
        <v>8</v>
      </c>
      <c r="I476" s="4" t="str">
        <f aca="false">$B$1</f>
        <v>31.10.2018</v>
      </c>
      <c r="J476" s="18" t="s">
        <v>9</v>
      </c>
      <c r="K476" s="19"/>
      <c r="L476" s="20" t="s">
        <v>10</v>
      </c>
      <c r="M476" s="20" t="n">
        <f aca="false">A476</f>
        <v>31015</v>
      </c>
      <c r="N476" s="21" t="s">
        <v>11</v>
      </c>
      <c r="P476" s="22" t="s">
        <v>12</v>
      </c>
      <c r="Q476" s="7" t="n">
        <f aca="false">A476</f>
        <v>31015</v>
      </c>
      <c r="R476" s="22" t="s">
        <v>13</v>
      </c>
      <c r="T476" s="8" t="str">
        <f aca="false">CONCATENATE(D476,E476,F476,G476,H476,$B$1,J476,L476,M476,N476,P476,Q476,R476)</f>
        <v>&lt;record model='res.partner' id="itk_initial_data_import.gemeinde31015"&gt;&lt;field name='population'&gt;1695&lt;/field&gt;&lt;field name='population_update'&gt;31.10.2018&lt;/field&gt;&lt;/record&gt;&lt;function id="function_to_call" model="res.partner" name="_compute_populationthousandsfactor" eval="[ref('itk_initial_data_import.gemeinde31015')]"/&gt;&lt;function id="function_to_call" model="res.partner" name="_compute_communitymagnitude" eval="[ref('itk_initial_data_import.gemeinde31015')]"/&gt;</v>
      </c>
    </row>
    <row r="477" customFormat="false" ht="12.8" hidden="false" customHeight="false" outlineLevel="0" collapsed="false">
      <c r="A477" s="14" t="n">
        <v>31016</v>
      </c>
      <c r="B477" s="15" t="n">
        <v>1303</v>
      </c>
      <c r="D477" s="16" t="s">
        <v>6</v>
      </c>
      <c r="E477" s="3" t="n">
        <f aca="false">A477</f>
        <v>31016</v>
      </c>
      <c r="F477" s="17" t="s">
        <v>7</v>
      </c>
      <c r="G477" s="3" t="n">
        <f aca="false">B477</f>
        <v>1303</v>
      </c>
      <c r="H477" s="18" t="s">
        <v>8</v>
      </c>
      <c r="I477" s="4" t="str">
        <f aca="false">$B$1</f>
        <v>31.10.2018</v>
      </c>
      <c r="J477" s="18" t="s">
        <v>9</v>
      </c>
      <c r="K477" s="19"/>
      <c r="L477" s="20" t="s">
        <v>10</v>
      </c>
      <c r="M477" s="20" t="n">
        <f aca="false">A477</f>
        <v>31016</v>
      </c>
      <c r="N477" s="21" t="s">
        <v>11</v>
      </c>
      <c r="P477" s="22" t="s">
        <v>12</v>
      </c>
      <c r="Q477" s="7" t="n">
        <f aca="false">A477</f>
        <v>31016</v>
      </c>
      <c r="R477" s="22" t="s">
        <v>13</v>
      </c>
      <c r="T477" s="8" t="str">
        <f aca="false">CONCATENATE(D477,E477,F477,G477,H477,$B$1,J477,L477,M477,N477,P477,Q477,R477)</f>
        <v>&lt;record model='res.partner' id="itk_initial_data_import.gemeinde31016"&gt;&lt;field name='population'&gt;1303&lt;/field&gt;&lt;field name='population_update'&gt;31.10.2018&lt;/field&gt;&lt;/record&gt;&lt;function id="function_to_call" model="res.partner" name="_compute_populationthousandsfactor" eval="[ref('itk_initial_data_import.gemeinde31016')]"/&gt;&lt;function id="function_to_call" model="res.partner" name="_compute_communitymagnitude" eval="[ref('itk_initial_data_import.gemeinde31016')]"/&gt;</v>
      </c>
    </row>
    <row r="478" customFormat="false" ht="12.8" hidden="false" customHeight="false" outlineLevel="0" collapsed="false">
      <c r="A478" s="14" t="n">
        <v>31018</v>
      </c>
      <c r="B478" s="15" t="n">
        <v>1571</v>
      </c>
      <c r="D478" s="16" t="s">
        <v>6</v>
      </c>
      <c r="E478" s="3" t="n">
        <f aca="false">A478</f>
        <v>31018</v>
      </c>
      <c r="F478" s="17" t="s">
        <v>7</v>
      </c>
      <c r="G478" s="3" t="n">
        <f aca="false">B478</f>
        <v>1571</v>
      </c>
      <c r="H478" s="18" t="s">
        <v>8</v>
      </c>
      <c r="I478" s="4" t="str">
        <f aca="false">$B$1</f>
        <v>31.10.2018</v>
      </c>
      <c r="J478" s="18" t="s">
        <v>9</v>
      </c>
      <c r="K478" s="19"/>
      <c r="L478" s="20" t="s">
        <v>10</v>
      </c>
      <c r="M478" s="20" t="n">
        <f aca="false">A478</f>
        <v>31018</v>
      </c>
      <c r="N478" s="21" t="s">
        <v>11</v>
      </c>
      <c r="P478" s="22" t="s">
        <v>12</v>
      </c>
      <c r="Q478" s="7" t="n">
        <f aca="false">A478</f>
        <v>31018</v>
      </c>
      <c r="R478" s="22" t="s">
        <v>13</v>
      </c>
      <c r="T478" s="8" t="str">
        <f aca="false">CONCATENATE(D478,E478,F478,G478,H478,$B$1,J478,L478,M478,N478,P478,Q478,R478)</f>
        <v>&lt;record model='res.partner' id="itk_initial_data_import.gemeinde31018"&gt;&lt;field name='population'&gt;1571&lt;/field&gt;&lt;field name='population_update'&gt;31.10.2018&lt;/field&gt;&lt;/record&gt;&lt;function id="function_to_call" model="res.partner" name="_compute_populationthousandsfactor" eval="[ref('itk_initial_data_import.gemeinde31018')]"/&gt;&lt;function id="function_to_call" model="res.partner" name="_compute_communitymagnitude" eval="[ref('itk_initial_data_import.gemeinde31018')]"/&gt;</v>
      </c>
    </row>
    <row r="479" customFormat="false" ht="12.8" hidden="false" customHeight="false" outlineLevel="0" collapsed="false">
      <c r="A479" s="14" t="n">
        <v>31019</v>
      </c>
      <c r="B479" s="15" t="n">
        <v>1317</v>
      </c>
      <c r="D479" s="16" t="s">
        <v>6</v>
      </c>
      <c r="E479" s="3" t="n">
        <f aca="false">A479</f>
        <v>31019</v>
      </c>
      <c r="F479" s="17" t="s">
        <v>7</v>
      </c>
      <c r="G479" s="3" t="n">
        <f aca="false">B479</f>
        <v>1317</v>
      </c>
      <c r="H479" s="18" t="s">
        <v>8</v>
      </c>
      <c r="I479" s="4" t="str">
        <f aca="false">$B$1</f>
        <v>31.10.2018</v>
      </c>
      <c r="J479" s="18" t="s">
        <v>9</v>
      </c>
      <c r="K479" s="19"/>
      <c r="L479" s="20" t="s">
        <v>10</v>
      </c>
      <c r="M479" s="20" t="n">
        <f aca="false">A479</f>
        <v>31019</v>
      </c>
      <c r="N479" s="21" t="s">
        <v>11</v>
      </c>
      <c r="P479" s="22" t="s">
        <v>12</v>
      </c>
      <c r="Q479" s="7" t="n">
        <f aca="false">A479</f>
        <v>31019</v>
      </c>
      <c r="R479" s="22" t="s">
        <v>13</v>
      </c>
      <c r="T479" s="8" t="str">
        <f aca="false">CONCATENATE(D479,E479,F479,G479,H479,$B$1,J479,L479,M479,N479,P479,Q479,R479)</f>
        <v>&lt;record model='res.partner' id="itk_initial_data_import.gemeinde31019"&gt;&lt;field name='population'&gt;1317&lt;/field&gt;&lt;field name='population_update'&gt;31.10.2018&lt;/field&gt;&lt;/record&gt;&lt;function id="function_to_call" model="res.partner" name="_compute_populationthousandsfactor" eval="[ref('itk_initial_data_import.gemeinde31019')]"/&gt;&lt;function id="function_to_call" model="res.partner" name="_compute_communitymagnitude" eval="[ref('itk_initial_data_import.gemeinde31019')]"/&gt;</v>
      </c>
    </row>
    <row r="480" customFormat="false" ht="12.8" hidden="false" customHeight="false" outlineLevel="0" collapsed="false">
      <c r="A480" s="14" t="n">
        <v>31021</v>
      </c>
      <c r="B480" s="15" t="n">
        <v>1305</v>
      </c>
      <c r="D480" s="16" t="s">
        <v>6</v>
      </c>
      <c r="E480" s="3" t="n">
        <f aca="false">A480</f>
        <v>31021</v>
      </c>
      <c r="F480" s="17" t="s">
        <v>7</v>
      </c>
      <c r="G480" s="3" t="n">
        <f aca="false">B480</f>
        <v>1305</v>
      </c>
      <c r="H480" s="18" t="s">
        <v>8</v>
      </c>
      <c r="I480" s="4" t="str">
        <f aca="false">$B$1</f>
        <v>31.10.2018</v>
      </c>
      <c r="J480" s="18" t="s">
        <v>9</v>
      </c>
      <c r="K480" s="19"/>
      <c r="L480" s="20" t="s">
        <v>10</v>
      </c>
      <c r="M480" s="20" t="n">
        <f aca="false">A480</f>
        <v>31021</v>
      </c>
      <c r="N480" s="21" t="s">
        <v>11</v>
      </c>
      <c r="P480" s="22" t="s">
        <v>12</v>
      </c>
      <c r="Q480" s="7" t="n">
        <f aca="false">A480</f>
        <v>31021</v>
      </c>
      <c r="R480" s="22" t="s">
        <v>13</v>
      </c>
      <c r="T480" s="8" t="str">
        <f aca="false">CONCATENATE(D480,E480,F480,G480,H480,$B$1,J480,L480,M480,N480,P480,Q480,R480)</f>
        <v>&lt;record model='res.partner' id="itk_initial_data_import.gemeinde31021"&gt;&lt;field name='population'&gt;1305&lt;/field&gt;&lt;field name='population_update'&gt;31.10.2018&lt;/field&gt;&lt;/record&gt;&lt;function id="function_to_call" model="res.partner" name="_compute_populationthousandsfactor" eval="[ref('itk_initial_data_import.gemeinde31021')]"/&gt;&lt;function id="function_to_call" model="res.partner" name="_compute_communitymagnitude" eval="[ref('itk_initial_data_import.gemeinde31021')]"/&gt;</v>
      </c>
    </row>
    <row r="481" customFormat="false" ht="12.8" hidden="false" customHeight="false" outlineLevel="0" collapsed="false">
      <c r="A481" s="14" t="n">
        <v>31022</v>
      </c>
      <c r="B481" s="15" t="n">
        <v>11751</v>
      </c>
      <c r="D481" s="16" t="s">
        <v>6</v>
      </c>
      <c r="E481" s="3" t="n">
        <f aca="false">A481</f>
        <v>31022</v>
      </c>
      <c r="F481" s="17" t="s">
        <v>7</v>
      </c>
      <c r="G481" s="3" t="n">
        <f aca="false">B481</f>
        <v>11751</v>
      </c>
      <c r="H481" s="18" t="s">
        <v>8</v>
      </c>
      <c r="I481" s="4" t="str">
        <f aca="false">$B$1</f>
        <v>31.10.2018</v>
      </c>
      <c r="J481" s="18" t="s">
        <v>9</v>
      </c>
      <c r="K481" s="19"/>
      <c r="L481" s="20" t="s">
        <v>10</v>
      </c>
      <c r="M481" s="20" t="n">
        <f aca="false">A481</f>
        <v>31022</v>
      </c>
      <c r="N481" s="21" t="s">
        <v>11</v>
      </c>
      <c r="P481" s="22" t="s">
        <v>12</v>
      </c>
      <c r="Q481" s="7" t="n">
        <f aca="false">A481</f>
        <v>31022</v>
      </c>
      <c r="R481" s="22" t="s">
        <v>13</v>
      </c>
      <c r="T481" s="8" t="str">
        <f aca="false">CONCATENATE(D481,E481,F481,G481,H481,$B$1,J481,L481,M481,N481,P481,Q481,R481)</f>
        <v>&lt;record model='res.partner' id="itk_initial_data_import.gemeinde31022"&gt;&lt;field name='population'&gt;11751&lt;/field&gt;&lt;field name='population_update'&gt;31.10.2018&lt;/field&gt;&lt;/record&gt;&lt;function id="function_to_call" model="res.partner" name="_compute_populationthousandsfactor" eval="[ref('itk_initial_data_import.gemeinde31022')]"/&gt;&lt;function id="function_to_call" model="res.partner" name="_compute_communitymagnitude" eval="[ref('itk_initial_data_import.gemeinde31022')]"/&gt;</v>
      </c>
    </row>
    <row r="482" customFormat="false" ht="12.8" hidden="false" customHeight="false" outlineLevel="0" collapsed="false">
      <c r="A482" s="14" t="n">
        <v>31025</v>
      </c>
      <c r="B482" s="15" t="n">
        <v>563</v>
      </c>
      <c r="D482" s="16" t="s">
        <v>6</v>
      </c>
      <c r="E482" s="3" t="n">
        <f aca="false">A482</f>
        <v>31025</v>
      </c>
      <c r="F482" s="17" t="s">
        <v>7</v>
      </c>
      <c r="G482" s="3" t="n">
        <f aca="false">B482</f>
        <v>563</v>
      </c>
      <c r="H482" s="18" t="s">
        <v>8</v>
      </c>
      <c r="I482" s="4" t="str">
        <f aca="false">$B$1</f>
        <v>31.10.2018</v>
      </c>
      <c r="J482" s="18" t="s">
        <v>9</v>
      </c>
      <c r="K482" s="19"/>
      <c r="L482" s="20" t="s">
        <v>10</v>
      </c>
      <c r="M482" s="20" t="n">
        <f aca="false">A482</f>
        <v>31025</v>
      </c>
      <c r="N482" s="21" t="s">
        <v>11</v>
      </c>
      <c r="P482" s="22" t="s">
        <v>12</v>
      </c>
      <c r="Q482" s="7" t="n">
        <f aca="false">A482</f>
        <v>31025</v>
      </c>
      <c r="R482" s="22" t="s">
        <v>13</v>
      </c>
      <c r="T482" s="8" t="str">
        <f aca="false">CONCATENATE(D482,E482,F482,G482,H482,$B$1,J482,L482,M482,N482,P482,Q482,R482)</f>
        <v>&lt;record model='res.partner' id="itk_initial_data_import.gemeinde31025"&gt;&lt;field name='population'&gt;563&lt;/field&gt;&lt;field name='population_update'&gt;31.10.2018&lt;/field&gt;&lt;/record&gt;&lt;function id="function_to_call" model="res.partner" name="_compute_populationthousandsfactor" eval="[ref('itk_initial_data_import.gemeinde31025')]"/&gt;&lt;function id="function_to_call" model="res.partner" name="_compute_communitymagnitude" eval="[ref('itk_initial_data_import.gemeinde31025')]"/&gt;</v>
      </c>
    </row>
    <row r="483" customFormat="false" ht="12.8" hidden="false" customHeight="false" outlineLevel="0" collapsed="false">
      <c r="A483" s="14" t="n">
        <v>31026</v>
      </c>
      <c r="B483" s="15" t="n">
        <v>1937</v>
      </c>
      <c r="D483" s="16" t="s">
        <v>6</v>
      </c>
      <c r="E483" s="3" t="n">
        <f aca="false">A483</f>
        <v>31026</v>
      </c>
      <c r="F483" s="17" t="s">
        <v>7</v>
      </c>
      <c r="G483" s="3" t="n">
        <f aca="false">B483</f>
        <v>1937</v>
      </c>
      <c r="H483" s="18" t="s">
        <v>8</v>
      </c>
      <c r="I483" s="4" t="str">
        <f aca="false">$B$1</f>
        <v>31.10.2018</v>
      </c>
      <c r="J483" s="18" t="s">
        <v>9</v>
      </c>
      <c r="K483" s="19"/>
      <c r="L483" s="20" t="s">
        <v>10</v>
      </c>
      <c r="M483" s="20" t="n">
        <f aca="false">A483</f>
        <v>31026</v>
      </c>
      <c r="N483" s="21" t="s">
        <v>11</v>
      </c>
      <c r="P483" s="22" t="s">
        <v>12</v>
      </c>
      <c r="Q483" s="7" t="n">
        <f aca="false">A483</f>
        <v>31026</v>
      </c>
      <c r="R483" s="22" t="s">
        <v>13</v>
      </c>
      <c r="T483" s="8" t="str">
        <f aca="false">CONCATENATE(D483,E483,F483,G483,H483,$B$1,J483,L483,M483,N483,P483,Q483,R483)</f>
        <v>&lt;record model='res.partner' id="itk_initial_data_import.gemeinde31026"&gt;&lt;field name='population'&gt;1937&lt;/field&gt;&lt;field name='population_update'&gt;31.10.2018&lt;/field&gt;&lt;/record&gt;&lt;function id="function_to_call" model="res.partner" name="_compute_populationthousandsfactor" eval="[ref('itk_initial_data_import.gemeinde31026')]"/&gt;&lt;function id="function_to_call" model="res.partner" name="_compute_communitymagnitude" eval="[ref('itk_initial_data_import.gemeinde31026')]"/&gt;</v>
      </c>
    </row>
    <row r="484" customFormat="false" ht="12.8" hidden="false" customHeight="false" outlineLevel="0" collapsed="false">
      <c r="A484" s="14" t="n">
        <v>31028</v>
      </c>
      <c r="B484" s="15" t="n">
        <v>1227</v>
      </c>
      <c r="D484" s="16" t="s">
        <v>6</v>
      </c>
      <c r="E484" s="3" t="n">
        <f aca="false">A484</f>
        <v>31028</v>
      </c>
      <c r="F484" s="17" t="s">
        <v>7</v>
      </c>
      <c r="G484" s="3" t="n">
        <f aca="false">B484</f>
        <v>1227</v>
      </c>
      <c r="H484" s="18" t="s">
        <v>8</v>
      </c>
      <c r="I484" s="4" t="str">
        <f aca="false">$B$1</f>
        <v>31.10.2018</v>
      </c>
      <c r="J484" s="18" t="s">
        <v>9</v>
      </c>
      <c r="K484" s="19"/>
      <c r="L484" s="20" t="s">
        <v>10</v>
      </c>
      <c r="M484" s="20" t="n">
        <f aca="false">A484</f>
        <v>31028</v>
      </c>
      <c r="N484" s="21" t="s">
        <v>11</v>
      </c>
      <c r="P484" s="22" t="s">
        <v>12</v>
      </c>
      <c r="Q484" s="7" t="n">
        <f aca="false">A484</f>
        <v>31028</v>
      </c>
      <c r="R484" s="22" t="s">
        <v>13</v>
      </c>
      <c r="T484" s="8" t="str">
        <f aca="false">CONCATENATE(D484,E484,F484,G484,H484,$B$1,J484,L484,M484,N484,P484,Q484,R484)</f>
        <v>&lt;record model='res.partner' id="itk_initial_data_import.gemeinde31028"&gt;&lt;field name='population'&gt;1227&lt;/field&gt;&lt;field name='population_update'&gt;31.10.2018&lt;/field&gt;&lt;/record&gt;&lt;function id="function_to_call" model="res.partner" name="_compute_populationthousandsfactor" eval="[ref('itk_initial_data_import.gemeinde31028')]"/&gt;&lt;function id="function_to_call" model="res.partner" name="_compute_communitymagnitude" eval="[ref('itk_initial_data_import.gemeinde31028')]"/&gt;</v>
      </c>
    </row>
    <row r="485" customFormat="false" ht="12.8" hidden="false" customHeight="false" outlineLevel="0" collapsed="false">
      <c r="A485" s="14" t="n">
        <v>31033</v>
      </c>
      <c r="B485" s="15" t="n">
        <v>1023</v>
      </c>
      <c r="D485" s="16" t="s">
        <v>6</v>
      </c>
      <c r="E485" s="3" t="n">
        <f aca="false">A485</f>
        <v>31033</v>
      </c>
      <c r="F485" s="17" t="s">
        <v>7</v>
      </c>
      <c r="G485" s="3" t="n">
        <f aca="false">B485</f>
        <v>1023</v>
      </c>
      <c r="H485" s="18" t="s">
        <v>8</v>
      </c>
      <c r="I485" s="4" t="str">
        <f aca="false">$B$1</f>
        <v>31.10.2018</v>
      </c>
      <c r="J485" s="18" t="s">
        <v>9</v>
      </c>
      <c r="K485" s="19"/>
      <c r="L485" s="20" t="s">
        <v>10</v>
      </c>
      <c r="M485" s="20" t="n">
        <f aca="false">A485</f>
        <v>31033</v>
      </c>
      <c r="N485" s="21" t="s">
        <v>11</v>
      </c>
      <c r="P485" s="22" t="s">
        <v>12</v>
      </c>
      <c r="Q485" s="7" t="n">
        <f aca="false">A485</f>
        <v>31033</v>
      </c>
      <c r="R485" s="22" t="s">
        <v>13</v>
      </c>
      <c r="T485" s="8" t="str">
        <f aca="false">CONCATENATE(D485,E485,F485,G485,H485,$B$1,J485,L485,M485,N485,P485,Q485,R485)</f>
        <v>&lt;record model='res.partner' id="itk_initial_data_import.gemeinde31033"&gt;&lt;field name='population'&gt;1023&lt;/field&gt;&lt;field name='population_update'&gt;31.10.2018&lt;/field&gt;&lt;/record&gt;&lt;function id="function_to_call" model="res.partner" name="_compute_populationthousandsfactor" eval="[ref('itk_initial_data_import.gemeinde31033')]"/&gt;&lt;function id="function_to_call" model="res.partner" name="_compute_communitymagnitude" eval="[ref('itk_initial_data_import.gemeinde31033')]"/&gt;</v>
      </c>
    </row>
    <row r="486" customFormat="false" ht="12.8" hidden="false" customHeight="false" outlineLevel="0" collapsed="false">
      <c r="A486" s="14" t="n">
        <v>31035</v>
      </c>
      <c r="B486" s="15" t="n">
        <v>1550</v>
      </c>
      <c r="D486" s="16" t="s">
        <v>6</v>
      </c>
      <c r="E486" s="3" t="n">
        <f aca="false">A486</f>
        <v>31035</v>
      </c>
      <c r="F486" s="17" t="s">
        <v>7</v>
      </c>
      <c r="G486" s="3" t="n">
        <f aca="false">B486</f>
        <v>1550</v>
      </c>
      <c r="H486" s="18" t="s">
        <v>8</v>
      </c>
      <c r="I486" s="4" t="str">
        <f aca="false">$B$1</f>
        <v>31.10.2018</v>
      </c>
      <c r="J486" s="18" t="s">
        <v>9</v>
      </c>
      <c r="K486" s="19"/>
      <c r="L486" s="20" t="s">
        <v>10</v>
      </c>
      <c r="M486" s="20" t="n">
        <f aca="false">A486</f>
        <v>31035</v>
      </c>
      <c r="N486" s="21" t="s">
        <v>11</v>
      </c>
      <c r="P486" s="22" t="s">
        <v>12</v>
      </c>
      <c r="Q486" s="7" t="n">
        <f aca="false">A486</f>
        <v>31035</v>
      </c>
      <c r="R486" s="22" t="s">
        <v>13</v>
      </c>
      <c r="T486" s="8" t="str">
        <f aca="false">CONCATENATE(D486,E486,F486,G486,H486,$B$1,J486,L486,M486,N486,P486,Q486,R486)</f>
        <v>&lt;record model='res.partner' id="itk_initial_data_import.gemeinde31035"&gt;&lt;field name='population'&gt;1550&lt;/field&gt;&lt;field name='population_update'&gt;31.10.2018&lt;/field&gt;&lt;/record&gt;&lt;function id="function_to_call" model="res.partner" name="_compute_populationthousandsfactor" eval="[ref('itk_initial_data_import.gemeinde31035')]"/&gt;&lt;function id="function_to_call" model="res.partner" name="_compute_communitymagnitude" eval="[ref('itk_initial_data_import.gemeinde31035')]"/&gt;</v>
      </c>
    </row>
    <row r="487" customFormat="false" ht="12.8" hidden="false" customHeight="false" outlineLevel="0" collapsed="false">
      <c r="A487" s="14" t="n">
        <v>31036</v>
      </c>
      <c r="B487" s="15" t="n">
        <v>1584</v>
      </c>
      <c r="D487" s="16" t="s">
        <v>6</v>
      </c>
      <c r="E487" s="3" t="n">
        <f aca="false">A487</f>
        <v>31036</v>
      </c>
      <c r="F487" s="17" t="s">
        <v>7</v>
      </c>
      <c r="G487" s="3" t="n">
        <f aca="false">B487</f>
        <v>1584</v>
      </c>
      <c r="H487" s="18" t="s">
        <v>8</v>
      </c>
      <c r="I487" s="4" t="str">
        <f aca="false">$B$1</f>
        <v>31.10.2018</v>
      </c>
      <c r="J487" s="18" t="s">
        <v>9</v>
      </c>
      <c r="K487" s="19"/>
      <c r="L487" s="20" t="s">
        <v>10</v>
      </c>
      <c r="M487" s="20" t="n">
        <f aca="false">A487</f>
        <v>31036</v>
      </c>
      <c r="N487" s="21" t="s">
        <v>11</v>
      </c>
      <c r="P487" s="22" t="s">
        <v>12</v>
      </c>
      <c r="Q487" s="7" t="n">
        <f aca="false">A487</f>
        <v>31036</v>
      </c>
      <c r="R487" s="22" t="s">
        <v>13</v>
      </c>
      <c r="T487" s="8" t="str">
        <f aca="false">CONCATENATE(D487,E487,F487,G487,H487,$B$1,J487,L487,M487,N487,P487,Q487,R487)</f>
        <v>&lt;record model='res.partner' id="itk_initial_data_import.gemeinde31036"&gt;&lt;field name='population'&gt;1584&lt;/field&gt;&lt;field name='population_update'&gt;31.10.2018&lt;/field&gt;&lt;/record&gt;&lt;function id="function_to_call" model="res.partner" name="_compute_populationthousandsfactor" eval="[ref('itk_initial_data_import.gemeinde31036')]"/&gt;&lt;function id="function_to_call" model="res.partner" name="_compute_communitymagnitude" eval="[ref('itk_initial_data_import.gemeinde31036')]"/&gt;</v>
      </c>
    </row>
    <row r="488" customFormat="false" ht="12.8" hidden="false" customHeight="false" outlineLevel="0" collapsed="false">
      <c r="A488" s="14" t="n">
        <v>31037</v>
      </c>
      <c r="B488" s="15" t="n">
        <v>4239</v>
      </c>
      <c r="D488" s="16" t="s">
        <v>6</v>
      </c>
      <c r="E488" s="3" t="n">
        <f aca="false">A488</f>
        <v>31037</v>
      </c>
      <c r="F488" s="17" t="s">
        <v>7</v>
      </c>
      <c r="G488" s="3" t="n">
        <f aca="false">B488</f>
        <v>4239</v>
      </c>
      <c r="H488" s="18" t="s">
        <v>8</v>
      </c>
      <c r="I488" s="4" t="str">
        <f aca="false">$B$1</f>
        <v>31.10.2018</v>
      </c>
      <c r="J488" s="18" t="s">
        <v>9</v>
      </c>
      <c r="K488" s="19"/>
      <c r="L488" s="20" t="s">
        <v>10</v>
      </c>
      <c r="M488" s="20" t="n">
        <f aca="false">A488</f>
        <v>31037</v>
      </c>
      <c r="N488" s="21" t="s">
        <v>11</v>
      </c>
      <c r="P488" s="22" t="s">
        <v>12</v>
      </c>
      <c r="Q488" s="7" t="n">
        <f aca="false">A488</f>
        <v>31037</v>
      </c>
      <c r="R488" s="22" t="s">
        <v>13</v>
      </c>
      <c r="T488" s="8" t="str">
        <f aca="false">CONCATENATE(D488,E488,F488,G488,H488,$B$1,J488,L488,M488,N488,P488,Q488,R488)</f>
        <v>&lt;record model='res.partner' id="itk_initial_data_import.gemeinde31037"&gt;&lt;field name='population'&gt;4239&lt;/field&gt;&lt;field name='population_update'&gt;31.10.2018&lt;/field&gt;&lt;/record&gt;&lt;function id="function_to_call" model="res.partner" name="_compute_populationthousandsfactor" eval="[ref('itk_initial_data_import.gemeinde31037')]"/&gt;&lt;function id="function_to_call" model="res.partner" name="_compute_communitymagnitude" eval="[ref('itk_initial_data_import.gemeinde31037')]"/&gt;</v>
      </c>
    </row>
    <row r="489" customFormat="false" ht="12.8" hidden="false" customHeight="false" outlineLevel="0" collapsed="false">
      <c r="A489" s="14" t="n">
        <v>31038</v>
      </c>
      <c r="B489" s="15" t="n">
        <v>988</v>
      </c>
      <c r="D489" s="16" t="s">
        <v>6</v>
      </c>
      <c r="E489" s="3" t="n">
        <f aca="false">A489</f>
        <v>31038</v>
      </c>
      <c r="F489" s="17" t="s">
        <v>7</v>
      </c>
      <c r="G489" s="3" t="n">
        <f aca="false">B489</f>
        <v>988</v>
      </c>
      <c r="H489" s="18" t="s">
        <v>8</v>
      </c>
      <c r="I489" s="4" t="str">
        <f aca="false">$B$1</f>
        <v>31.10.2018</v>
      </c>
      <c r="J489" s="18" t="s">
        <v>9</v>
      </c>
      <c r="K489" s="19"/>
      <c r="L489" s="20" t="s">
        <v>10</v>
      </c>
      <c r="M489" s="20" t="n">
        <f aca="false">A489</f>
        <v>31038</v>
      </c>
      <c r="N489" s="21" t="s">
        <v>11</v>
      </c>
      <c r="P489" s="22" t="s">
        <v>12</v>
      </c>
      <c r="Q489" s="7" t="n">
        <f aca="false">A489</f>
        <v>31038</v>
      </c>
      <c r="R489" s="22" t="s">
        <v>13</v>
      </c>
      <c r="T489" s="8" t="str">
        <f aca="false">CONCATENATE(D489,E489,F489,G489,H489,$B$1,J489,L489,M489,N489,P489,Q489,R489)</f>
        <v>&lt;record model='res.partner' id="itk_initial_data_import.gemeinde31038"&gt;&lt;field name='population'&gt;988&lt;/field&gt;&lt;field name='population_update'&gt;31.10.2018&lt;/field&gt;&lt;/record&gt;&lt;function id="function_to_call" model="res.partner" name="_compute_populationthousandsfactor" eval="[ref('itk_initial_data_import.gemeinde31038')]"/&gt;&lt;function id="function_to_call" model="res.partner" name="_compute_communitymagnitude" eval="[ref('itk_initial_data_import.gemeinde31038')]"/&gt;</v>
      </c>
    </row>
    <row r="490" customFormat="false" ht="12.8" hidden="false" customHeight="false" outlineLevel="0" collapsed="false">
      <c r="A490" s="14" t="n">
        <v>31041</v>
      </c>
      <c r="B490" s="15" t="n">
        <v>871</v>
      </c>
      <c r="D490" s="16" t="s">
        <v>6</v>
      </c>
      <c r="E490" s="3" t="n">
        <f aca="false">A490</f>
        <v>31041</v>
      </c>
      <c r="F490" s="17" t="s">
        <v>7</v>
      </c>
      <c r="G490" s="3" t="n">
        <f aca="false">B490</f>
        <v>871</v>
      </c>
      <c r="H490" s="18" t="s">
        <v>8</v>
      </c>
      <c r="I490" s="4" t="str">
        <f aca="false">$B$1</f>
        <v>31.10.2018</v>
      </c>
      <c r="J490" s="18" t="s">
        <v>9</v>
      </c>
      <c r="K490" s="19"/>
      <c r="L490" s="20" t="s">
        <v>10</v>
      </c>
      <c r="M490" s="20" t="n">
        <f aca="false">A490</f>
        <v>31041</v>
      </c>
      <c r="N490" s="21" t="s">
        <v>11</v>
      </c>
      <c r="P490" s="22" t="s">
        <v>12</v>
      </c>
      <c r="Q490" s="7" t="n">
        <f aca="false">A490</f>
        <v>31041</v>
      </c>
      <c r="R490" s="22" t="s">
        <v>13</v>
      </c>
      <c r="T490" s="8" t="str">
        <f aca="false">CONCATENATE(D490,E490,F490,G490,H490,$B$1,J490,L490,M490,N490,P490,Q490,R490)</f>
        <v>&lt;record model='res.partner' id="itk_initial_data_import.gemeinde31041"&gt;&lt;field name='population'&gt;871&lt;/field&gt;&lt;field name='population_update'&gt;31.10.2018&lt;/field&gt;&lt;/record&gt;&lt;function id="function_to_call" model="res.partner" name="_compute_populationthousandsfactor" eval="[ref('itk_initial_data_import.gemeinde31041')]"/&gt;&lt;function id="function_to_call" model="res.partner" name="_compute_communitymagnitude" eval="[ref('itk_initial_data_import.gemeinde31041')]"/&gt;</v>
      </c>
    </row>
    <row r="491" customFormat="false" ht="12.8" hidden="false" customHeight="false" outlineLevel="0" collapsed="false">
      <c r="A491" s="14" t="n">
        <v>31042</v>
      </c>
      <c r="B491" s="15" t="n">
        <v>935</v>
      </c>
      <c r="D491" s="16" t="s">
        <v>6</v>
      </c>
      <c r="E491" s="3" t="n">
        <f aca="false">A491</f>
        <v>31042</v>
      </c>
      <c r="F491" s="17" t="s">
        <v>7</v>
      </c>
      <c r="G491" s="3" t="n">
        <f aca="false">B491</f>
        <v>935</v>
      </c>
      <c r="H491" s="18" t="s">
        <v>8</v>
      </c>
      <c r="I491" s="4" t="str">
        <f aca="false">$B$1</f>
        <v>31.10.2018</v>
      </c>
      <c r="J491" s="18" t="s">
        <v>9</v>
      </c>
      <c r="K491" s="19"/>
      <c r="L491" s="20" t="s">
        <v>10</v>
      </c>
      <c r="M491" s="20" t="n">
        <f aca="false">A491</f>
        <v>31042</v>
      </c>
      <c r="N491" s="21" t="s">
        <v>11</v>
      </c>
      <c r="P491" s="22" t="s">
        <v>12</v>
      </c>
      <c r="Q491" s="7" t="n">
        <f aca="false">A491</f>
        <v>31042</v>
      </c>
      <c r="R491" s="22" t="s">
        <v>13</v>
      </c>
      <c r="T491" s="8" t="str">
        <f aca="false">CONCATENATE(D491,E491,F491,G491,H491,$B$1,J491,L491,M491,N491,P491,Q491,R491)</f>
        <v>&lt;record model='res.partner' id="itk_initial_data_import.gemeinde31042"&gt;&lt;field name='population'&gt;935&lt;/field&gt;&lt;field name='population_update'&gt;31.10.2018&lt;/field&gt;&lt;/record&gt;&lt;function id="function_to_call" model="res.partner" name="_compute_populationthousandsfactor" eval="[ref('itk_initial_data_import.gemeinde31042')]"/&gt;&lt;function id="function_to_call" model="res.partner" name="_compute_communitymagnitude" eval="[ref('itk_initial_data_import.gemeinde31042')]"/&gt;</v>
      </c>
    </row>
    <row r="492" customFormat="false" ht="12.8" hidden="false" customHeight="false" outlineLevel="0" collapsed="false">
      <c r="A492" s="14" t="n">
        <v>31043</v>
      </c>
      <c r="B492" s="15" t="n">
        <v>2154</v>
      </c>
      <c r="D492" s="16" t="s">
        <v>6</v>
      </c>
      <c r="E492" s="3" t="n">
        <f aca="false">A492</f>
        <v>31043</v>
      </c>
      <c r="F492" s="17" t="s">
        <v>7</v>
      </c>
      <c r="G492" s="3" t="n">
        <f aca="false">B492</f>
        <v>2154</v>
      </c>
      <c r="H492" s="18" t="s">
        <v>8</v>
      </c>
      <c r="I492" s="4" t="str">
        <f aca="false">$B$1</f>
        <v>31.10.2018</v>
      </c>
      <c r="J492" s="18" t="s">
        <v>9</v>
      </c>
      <c r="K492" s="19"/>
      <c r="L492" s="20" t="s">
        <v>10</v>
      </c>
      <c r="M492" s="20" t="n">
        <f aca="false">A492</f>
        <v>31043</v>
      </c>
      <c r="N492" s="21" t="s">
        <v>11</v>
      </c>
      <c r="P492" s="22" t="s">
        <v>12</v>
      </c>
      <c r="Q492" s="7" t="n">
        <f aca="false">A492</f>
        <v>31043</v>
      </c>
      <c r="R492" s="22" t="s">
        <v>13</v>
      </c>
      <c r="T492" s="8" t="str">
        <f aca="false">CONCATENATE(D492,E492,F492,G492,H492,$B$1,J492,L492,M492,N492,P492,Q492,R492)</f>
        <v>&lt;record model='res.partner' id="itk_initial_data_import.gemeinde31043"&gt;&lt;field name='population'&gt;2154&lt;/field&gt;&lt;field name='population_update'&gt;31.10.2018&lt;/field&gt;&lt;/record&gt;&lt;function id="function_to_call" model="res.partner" name="_compute_populationthousandsfactor" eval="[ref('itk_initial_data_import.gemeinde31043')]"/&gt;&lt;function id="function_to_call" model="res.partner" name="_compute_communitymagnitude" eval="[ref('itk_initial_data_import.gemeinde31043')]"/&gt;</v>
      </c>
    </row>
    <row r="493" customFormat="false" ht="12.8" hidden="false" customHeight="false" outlineLevel="0" collapsed="false">
      <c r="A493" s="14" t="n">
        <v>31051</v>
      </c>
      <c r="B493" s="15" t="n">
        <v>2375</v>
      </c>
      <c r="D493" s="16" t="s">
        <v>6</v>
      </c>
      <c r="E493" s="3" t="n">
        <f aca="false">A493</f>
        <v>31051</v>
      </c>
      <c r="F493" s="17" t="s">
        <v>7</v>
      </c>
      <c r="G493" s="3" t="n">
        <f aca="false">B493</f>
        <v>2375</v>
      </c>
      <c r="H493" s="18" t="s">
        <v>8</v>
      </c>
      <c r="I493" s="4" t="str">
        <f aca="false">$B$1</f>
        <v>31.10.2018</v>
      </c>
      <c r="J493" s="18" t="s">
        <v>9</v>
      </c>
      <c r="K493" s="19"/>
      <c r="L493" s="20" t="s">
        <v>10</v>
      </c>
      <c r="M493" s="20" t="n">
        <f aca="false">A493</f>
        <v>31051</v>
      </c>
      <c r="N493" s="21" t="s">
        <v>11</v>
      </c>
      <c r="P493" s="22" t="s">
        <v>12</v>
      </c>
      <c r="Q493" s="7" t="n">
        <f aca="false">A493</f>
        <v>31051</v>
      </c>
      <c r="R493" s="22" t="s">
        <v>13</v>
      </c>
      <c r="T493" s="8" t="str">
        <f aca="false">CONCATENATE(D493,E493,F493,G493,H493,$B$1,J493,L493,M493,N493,P493,Q493,R493)</f>
        <v>&lt;record model='res.partner' id="itk_initial_data_import.gemeinde31051"&gt;&lt;field name='population'&gt;2375&lt;/field&gt;&lt;field name='population_update'&gt;31.10.2018&lt;/field&gt;&lt;/record&gt;&lt;function id="function_to_call" model="res.partner" name="_compute_populationthousandsfactor" eval="[ref('itk_initial_data_import.gemeinde31051')]"/&gt;&lt;function id="function_to_call" model="res.partner" name="_compute_communitymagnitude" eval="[ref('itk_initial_data_import.gemeinde31051')]"/&gt;</v>
      </c>
    </row>
    <row r="494" customFormat="false" ht="12.8" hidden="false" customHeight="false" outlineLevel="0" collapsed="false">
      <c r="A494" s="14" t="n">
        <v>31052</v>
      </c>
      <c r="B494" s="15" t="n">
        <v>2445</v>
      </c>
      <c r="D494" s="16" t="s">
        <v>6</v>
      </c>
      <c r="E494" s="3" t="n">
        <f aca="false">A494</f>
        <v>31052</v>
      </c>
      <c r="F494" s="17" t="s">
        <v>7</v>
      </c>
      <c r="G494" s="3" t="n">
        <f aca="false">B494</f>
        <v>2445</v>
      </c>
      <c r="H494" s="18" t="s">
        <v>8</v>
      </c>
      <c r="I494" s="4" t="str">
        <f aca="false">$B$1</f>
        <v>31.10.2018</v>
      </c>
      <c r="J494" s="18" t="s">
        <v>9</v>
      </c>
      <c r="K494" s="19"/>
      <c r="L494" s="20" t="s">
        <v>10</v>
      </c>
      <c r="M494" s="20" t="n">
        <f aca="false">A494</f>
        <v>31052</v>
      </c>
      <c r="N494" s="21" t="s">
        <v>11</v>
      </c>
      <c r="P494" s="22" t="s">
        <v>12</v>
      </c>
      <c r="Q494" s="7" t="n">
        <f aca="false">A494</f>
        <v>31052</v>
      </c>
      <c r="R494" s="22" t="s">
        <v>13</v>
      </c>
      <c r="T494" s="8" t="str">
        <f aca="false">CONCATENATE(D494,E494,F494,G494,H494,$B$1,J494,L494,M494,N494,P494,Q494,R494)</f>
        <v>&lt;record model='res.partner' id="itk_initial_data_import.gemeinde31052"&gt;&lt;field name='population'&gt;2445&lt;/field&gt;&lt;field name='population_update'&gt;31.10.2018&lt;/field&gt;&lt;/record&gt;&lt;function id="function_to_call" model="res.partner" name="_compute_populationthousandsfactor" eval="[ref('itk_initial_data_import.gemeinde31052')]"/&gt;&lt;function id="function_to_call" model="res.partner" name="_compute_communitymagnitude" eval="[ref('itk_initial_data_import.gemeinde31052')]"/&gt;</v>
      </c>
    </row>
    <row r="495" customFormat="false" ht="12.8" hidden="false" customHeight="false" outlineLevel="0" collapsed="false">
      <c r="A495" s="14" t="n">
        <v>31053</v>
      </c>
      <c r="B495" s="15" t="n">
        <v>3421</v>
      </c>
      <c r="D495" s="16" t="s">
        <v>6</v>
      </c>
      <c r="E495" s="3" t="n">
        <f aca="false">A495</f>
        <v>31053</v>
      </c>
      <c r="F495" s="17" t="s">
        <v>7</v>
      </c>
      <c r="G495" s="3" t="n">
        <f aca="false">B495</f>
        <v>3421</v>
      </c>
      <c r="H495" s="18" t="s">
        <v>8</v>
      </c>
      <c r="I495" s="4" t="str">
        <f aca="false">$B$1</f>
        <v>31.10.2018</v>
      </c>
      <c r="J495" s="18" t="s">
        <v>9</v>
      </c>
      <c r="K495" s="19"/>
      <c r="L495" s="20" t="s">
        <v>10</v>
      </c>
      <c r="M495" s="20" t="n">
        <f aca="false">A495</f>
        <v>31053</v>
      </c>
      <c r="N495" s="21" t="s">
        <v>11</v>
      </c>
      <c r="P495" s="22" t="s">
        <v>12</v>
      </c>
      <c r="Q495" s="7" t="n">
        <f aca="false">A495</f>
        <v>31053</v>
      </c>
      <c r="R495" s="22" t="s">
        <v>13</v>
      </c>
      <c r="T495" s="8" t="str">
        <f aca="false">CONCATENATE(D495,E495,F495,G495,H495,$B$1,J495,L495,M495,N495,P495,Q495,R495)</f>
        <v>&lt;record model='res.partner' id="itk_initial_data_import.gemeinde31053"&gt;&lt;field name='population'&gt;3421&lt;/field&gt;&lt;field name='population_update'&gt;31.10.2018&lt;/field&gt;&lt;/record&gt;&lt;function id="function_to_call" model="res.partner" name="_compute_populationthousandsfactor" eval="[ref('itk_initial_data_import.gemeinde31053')]"/&gt;&lt;function id="function_to_call" model="res.partner" name="_compute_communitymagnitude" eval="[ref('itk_initial_data_import.gemeinde31053')]"/&gt;</v>
      </c>
    </row>
    <row r="496" customFormat="false" ht="12.8" hidden="false" customHeight="false" outlineLevel="0" collapsed="false">
      <c r="A496" s="14" t="n">
        <v>31101</v>
      </c>
      <c r="B496" s="15" t="n">
        <v>823</v>
      </c>
      <c r="D496" s="16" t="s">
        <v>6</v>
      </c>
      <c r="E496" s="3" t="n">
        <f aca="false">A496</f>
        <v>31101</v>
      </c>
      <c r="F496" s="17" t="s">
        <v>7</v>
      </c>
      <c r="G496" s="3" t="n">
        <f aca="false">B496</f>
        <v>823</v>
      </c>
      <c r="H496" s="18" t="s">
        <v>8</v>
      </c>
      <c r="I496" s="4" t="str">
        <f aca="false">$B$1</f>
        <v>31.10.2018</v>
      </c>
      <c r="J496" s="18" t="s">
        <v>9</v>
      </c>
      <c r="K496" s="19"/>
      <c r="L496" s="20" t="s">
        <v>10</v>
      </c>
      <c r="M496" s="20" t="n">
        <f aca="false">A496</f>
        <v>31101</v>
      </c>
      <c r="N496" s="21" t="s">
        <v>11</v>
      </c>
      <c r="P496" s="22" t="s">
        <v>12</v>
      </c>
      <c r="Q496" s="7" t="n">
        <f aca="false">A496</f>
        <v>31101</v>
      </c>
      <c r="R496" s="22" t="s">
        <v>13</v>
      </c>
      <c r="T496" s="8" t="str">
        <f aca="false">CONCATENATE(D496,E496,F496,G496,H496,$B$1,J496,L496,M496,N496,P496,Q496,R496)</f>
        <v>&lt;record model='res.partner' id="itk_initial_data_import.gemeinde31101"&gt;&lt;field name='population'&gt;823&lt;/field&gt;&lt;field name='population_update'&gt;31.10.2018&lt;/field&gt;&lt;/record&gt;&lt;function id="function_to_call" model="res.partner" name="_compute_populationthousandsfactor" eval="[ref('itk_initial_data_import.gemeinde31101')]"/&gt;&lt;function id="function_to_call" model="res.partner" name="_compute_communitymagnitude" eval="[ref('itk_initial_data_import.gemeinde31101')]"/&gt;</v>
      </c>
    </row>
    <row r="497" customFormat="false" ht="12.8" hidden="false" customHeight="false" outlineLevel="0" collapsed="false">
      <c r="A497" s="14" t="n">
        <v>31102</v>
      </c>
      <c r="B497" s="15" t="n">
        <v>831</v>
      </c>
      <c r="D497" s="16" t="s">
        <v>6</v>
      </c>
      <c r="E497" s="3" t="n">
        <f aca="false">A497</f>
        <v>31102</v>
      </c>
      <c r="F497" s="17" t="s">
        <v>7</v>
      </c>
      <c r="G497" s="3" t="n">
        <f aca="false">B497</f>
        <v>831</v>
      </c>
      <c r="H497" s="18" t="s">
        <v>8</v>
      </c>
      <c r="I497" s="4" t="str">
        <f aca="false">$B$1</f>
        <v>31.10.2018</v>
      </c>
      <c r="J497" s="18" t="s">
        <v>9</v>
      </c>
      <c r="K497" s="19"/>
      <c r="L497" s="20" t="s">
        <v>10</v>
      </c>
      <c r="M497" s="20" t="n">
        <f aca="false">A497</f>
        <v>31102</v>
      </c>
      <c r="N497" s="21" t="s">
        <v>11</v>
      </c>
      <c r="P497" s="22" t="s">
        <v>12</v>
      </c>
      <c r="Q497" s="7" t="n">
        <f aca="false">A497</f>
        <v>31102</v>
      </c>
      <c r="R497" s="22" t="s">
        <v>13</v>
      </c>
      <c r="T497" s="8" t="str">
        <f aca="false">CONCATENATE(D497,E497,F497,G497,H497,$B$1,J497,L497,M497,N497,P497,Q497,R497)</f>
        <v>&lt;record model='res.partner' id="itk_initial_data_import.gemeinde31102"&gt;&lt;field name='population'&gt;831&lt;/field&gt;&lt;field name='population_update'&gt;31.10.2018&lt;/field&gt;&lt;/record&gt;&lt;function id="function_to_call" model="res.partner" name="_compute_populationthousandsfactor" eval="[ref('itk_initial_data_import.gemeinde31102')]"/&gt;&lt;function id="function_to_call" model="res.partner" name="_compute_communitymagnitude" eval="[ref('itk_initial_data_import.gemeinde31102')]"/&gt;</v>
      </c>
    </row>
    <row r="498" customFormat="false" ht="12.8" hidden="false" customHeight="false" outlineLevel="0" collapsed="false">
      <c r="A498" s="14" t="n">
        <v>31103</v>
      </c>
      <c r="B498" s="15" t="n">
        <v>1349</v>
      </c>
      <c r="D498" s="16" t="s">
        <v>6</v>
      </c>
      <c r="E498" s="3" t="n">
        <f aca="false">A498</f>
        <v>31103</v>
      </c>
      <c r="F498" s="17" t="s">
        <v>7</v>
      </c>
      <c r="G498" s="3" t="n">
        <f aca="false">B498</f>
        <v>1349</v>
      </c>
      <c r="H498" s="18" t="s">
        <v>8</v>
      </c>
      <c r="I498" s="4" t="str">
        <f aca="false">$B$1</f>
        <v>31.10.2018</v>
      </c>
      <c r="J498" s="18" t="s">
        <v>9</v>
      </c>
      <c r="K498" s="19"/>
      <c r="L498" s="20" t="s">
        <v>10</v>
      </c>
      <c r="M498" s="20" t="n">
        <f aca="false">A498</f>
        <v>31103</v>
      </c>
      <c r="N498" s="21" t="s">
        <v>11</v>
      </c>
      <c r="P498" s="22" t="s">
        <v>12</v>
      </c>
      <c r="Q498" s="7" t="n">
        <f aca="false">A498</f>
        <v>31103</v>
      </c>
      <c r="R498" s="22" t="s">
        <v>13</v>
      </c>
      <c r="T498" s="8" t="str">
        <f aca="false">CONCATENATE(D498,E498,F498,G498,H498,$B$1,J498,L498,M498,N498,P498,Q498,R498)</f>
        <v>&lt;record model='res.partner' id="itk_initial_data_import.gemeinde31103"&gt;&lt;field name='population'&gt;1349&lt;/field&gt;&lt;field name='population_update'&gt;31.10.2018&lt;/field&gt;&lt;/record&gt;&lt;function id="function_to_call" model="res.partner" name="_compute_populationthousandsfactor" eval="[ref('itk_initial_data_import.gemeinde31103')]"/&gt;&lt;function id="function_to_call" model="res.partner" name="_compute_communitymagnitude" eval="[ref('itk_initial_data_import.gemeinde31103')]"/&gt;</v>
      </c>
    </row>
    <row r="499" customFormat="false" ht="12.8" hidden="false" customHeight="false" outlineLevel="0" collapsed="false">
      <c r="A499" s="14" t="n">
        <v>31104</v>
      </c>
      <c r="B499" s="15" t="n">
        <v>1204</v>
      </c>
      <c r="D499" s="16" t="s">
        <v>6</v>
      </c>
      <c r="E499" s="3" t="n">
        <f aca="false">A499</f>
        <v>31104</v>
      </c>
      <c r="F499" s="17" t="s">
        <v>7</v>
      </c>
      <c r="G499" s="3" t="n">
        <f aca="false">B499</f>
        <v>1204</v>
      </c>
      <c r="H499" s="18" t="s">
        <v>8</v>
      </c>
      <c r="I499" s="4" t="str">
        <f aca="false">$B$1</f>
        <v>31.10.2018</v>
      </c>
      <c r="J499" s="18" t="s">
        <v>9</v>
      </c>
      <c r="K499" s="19"/>
      <c r="L499" s="20" t="s">
        <v>10</v>
      </c>
      <c r="M499" s="20" t="n">
        <f aca="false">A499</f>
        <v>31104</v>
      </c>
      <c r="N499" s="21" t="s">
        <v>11</v>
      </c>
      <c r="P499" s="22" t="s">
        <v>12</v>
      </c>
      <c r="Q499" s="7" t="n">
        <f aca="false">A499</f>
        <v>31104</v>
      </c>
      <c r="R499" s="22" t="s">
        <v>13</v>
      </c>
      <c r="T499" s="8" t="str">
        <f aca="false">CONCATENATE(D499,E499,F499,G499,H499,$B$1,J499,L499,M499,N499,P499,Q499,R499)</f>
        <v>&lt;record model='res.partner' id="itk_initial_data_import.gemeinde31104"&gt;&lt;field name='population'&gt;1204&lt;/field&gt;&lt;field name='population_update'&gt;31.10.2018&lt;/field&gt;&lt;/record&gt;&lt;function id="function_to_call" model="res.partner" name="_compute_populationthousandsfactor" eval="[ref('itk_initial_data_import.gemeinde31104')]"/&gt;&lt;function id="function_to_call" model="res.partner" name="_compute_communitymagnitude" eval="[ref('itk_initial_data_import.gemeinde31104')]"/&gt;</v>
      </c>
    </row>
    <row r="500" customFormat="false" ht="12.8" hidden="false" customHeight="false" outlineLevel="0" collapsed="false">
      <c r="A500" s="14" t="n">
        <v>31105</v>
      </c>
      <c r="B500" s="15" t="n">
        <v>3510</v>
      </c>
      <c r="D500" s="16" t="s">
        <v>6</v>
      </c>
      <c r="E500" s="3" t="n">
        <f aca="false">A500</f>
        <v>31105</v>
      </c>
      <c r="F500" s="17" t="s">
        <v>7</v>
      </c>
      <c r="G500" s="3" t="n">
        <f aca="false">B500</f>
        <v>3510</v>
      </c>
      <c r="H500" s="18" t="s">
        <v>8</v>
      </c>
      <c r="I500" s="4" t="str">
        <f aca="false">$B$1</f>
        <v>31.10.2018</v>
      </c>
      <c r="J500" s="18" t="s">
        <v>9</v>
      </c>
      <c r="K500" s="19"/>
      <c r="L500" s="20" t="s">
        <v>10</v>
      </c>
      <c r="M500" s="20" t="n">
        <f aca="false">A500</f>
        <v>31105</v>
      </c>
      <c r="N500" s="21" t="s">
        <v>11</v>
      </c>
      <c r="P500" s="22" t="s">
        <v>12</v>
      </c>
      <c r="Q500" s="7" t="n">
        <f aca="false">A500</f>
        <v>31105</v>
      </c>
      <c r="R500" s="22" t="s">
        <v>13</v>
      </c>
      <c r="T500" s="8" t="str">
        <f aca="false">CONCATENATE(D500,E500,F500,G500,H500,$B$1,J500,L500,M500,N500,P500,Q500,R500)</f>
        <v>&lt;record model='res.partner' id="itk_initial_data_import.gemeinde31105"&gt;&lt;field name='population'&gt;3510&lt;/field&gt;&lt;field name='population_update'&gt;31.10.2018&lt;/field&gt;&lt;/record&gt;&lt;function id="function_to_call" model="res.partner" name="_compute_populationthousandsfactor" eval="[ref('itk_initial_data_import.gemeinde31105')]"/&gt;&lt;function id="function_to_call" model="res.partner" name="_compute_communitymagnitude" eval="[ref('itk_initial_data_import.gemeinde31105')]"/&gt;</v>
      </c>
    </row>
    <row r="501" customFormat="false" ht="12.8" hidden="false" customHeight="false" outlineLevel="0" collapsed="false">
      <c r="A501" s="14" t="n">
        <v>31106</v>
      </c>
      <c r="B501" s="15" t="n">
        <v>3528</v>
      </c>
      <c r="D501" s="16" t="s">
        <v>6</v>
      </c>
      <c r="E501" s="3" t="n">
        <f aca="false">A501</f>
        <v>31106</v>
      </c>
      <c r="F501" s="17" t="s">
        <v>7</v>
      </c>
      <c r="G501" s="3" t="n">
        <f aca="false">B501</f>
        <v>3528</v>
      </c>
      <c r="H501" s="18" t="s">
        <v>8</v>
      </c>
      <c r="I501" s="4" t="str">
        <f aca="false">$B$1</f>
        <v>31.10.2018</v>
      </c>
      <c r="J501" s="18" t="s">
        <v>9</v>
      </c>
      <c r="K501" s="19"/>
      <c r="L501" s="20" t="s">
        <v>10</v>
      </c>
      <c r="M501" s="20" t="n">
        <f aca="false">A501</f>
        <v>31106</v>
      </c>
      <c r="N501" s="21" t="s">
        <v>11</v>
      </c>
      <c r="P501" s="22" t="s">
        <v>12</v>
      </c>
      <c r="Q501" s="7" t="n">
        <f aca="false">A501</f>
        <v>31106</v>
      </c>
      <c r="R501" s="22" t="s">
        <v>13</v>
      </c>
      <c r="T501" s="8" t="str">
        <f aca="false">CONCATENATE(D501,E501,F501,G501,H501,$B$1,J501,L501,M501,N501,P501,Q501,R501)</f>
        <v>&lt;record model='res.partner' id="itk_initial_data_import.gemeinde31106"&gt;&lt;field name='population'&gt;3528&lt;/field&gt;&lt;field name='population_update'&gt;31.10.2018&lt;/field&gt;&lt;/record&gt;&lt;function id="function_to_call" model="res.partner" name="_compute_populationthousandsfactor" eval="[ref('itk_initial_data_import.gemeinde31106')]"/&gt;&lt;function id="function_to_call" model="res.partner" name="_compute_communitymagnitude" eval="[ref('itk_initial_data_import.gemeinde31106')]"/&gt;</v>
      </c>
    </row>
    <row r="502" customFormat="false" ht="12.8" hidden="false" customHeight="false" outlineLevel="0" collapsed="false">
      <c r="A502" s="14" t="n">
        <v>31107</v>
      </c>
      <c r="B502" s="15" t="n">
        <v>1330</v>
      </c>
      <c r="D502" s="16" t="s">
        <v>6</v>
      </c>
      <c r="E502" s="3" t="n">
        <f aca="false">A502</f>
        <v>31107</v>
      </c>
      <c r="F502" s="17" t="s">
        <v>7</v>
      </c>
      <c r="G502" s="3" t="n">
        <f aca="false">B502</f>
        <v>1330</v>
      </c>
      <c r="H502" s="18" t="s">
        <v>8</v>
      </c>
      <c r="I502" s="4" t="str">
        <f aca="false">$B$1</f>
        <v>31.10.2018</v>
      </c>
      <c r="J502" s="18" t="s">
        <v>9</v>
      </c>
      <c r="K502" s="19"/>
      <c r="L502" s="20" t="s">
        <v>10</v>
      </c>
      <c r="M502" s="20" t="n">
        <f aca="false">A502</f>
        <v>31107</v>
      </c>
      <c r="N502" s="21" t="s">
        <v>11</v>
      </c>
      <c r="P502" s="22" t="s">
        <v>12</v>
      </c>
      <c r="Q502" s="7" t="n">
        <f aca="false">A502</f>
        <v>31107</v>
      </c>
      <c r="R502" s="22" t="s">
        <v>13</v>
      </c>
      <c r="T502" s="8" t="str">
        <f aca="false">CONCATENATE(D502,E502,F502,G502,H502,$B$1,J502,L502,M502,N502,P502,Q502,R502)</f>
        <v>&lt;record model='res.partner' id="itk_initial_data_import.gemeinde31107"&gt;&lt;field name='population'&gt;1330&lt;/field&gt;&lt;field name='population_update'&gt;31.10.2018&lt;/field&gt;&lt;/record&gt;&lt;function id="function_to_call" model="res.partner" name="_compute_populationthousandsfactor" eval="[ref('itk_initial_data_import.gemeinde31107')]"/&gt;&lt;function id="function_to_call" model="res.partner" name="_compute_communitymagnitude" eval="[ref('itk_initial_data_import.gemeinde31107')]"/&gt;</v>
      </c>
    </row>
    <row r="503" customFormat="false" ht="12.8" hidden="false" customHeight="false" outlineLevel="0" collapsed="false">
      <c r="A503" s="14" t="n">
        <v>31109</v>
      </c>
      <c r="B503" s="15" t="n">
        <v>6465</v>
      </c>
      <c r="D503" s="16" t="s">
        <v>6</v>
      </c>
      <c r="E503" s="3" t="n">
        <f aca="false">A503</f>
        <v>31109</v>
      </c>
      <c r="F503" s="17" t="s">
        <v>7</v>
      </c>
      <c r="G503" s="3" t="n">
        <f aca="false">B503</f>
        <v>6465</v>
      </c>
      <c r="H503" s="18" t="s">
        <v>8</v>
      </c>
      <c r="I503" s="4" t="str">
        <f aca="false">$B$1</f>
        <v>31.10.2018</v>
      </c>
      <c r="J503" s="18" t="s">
        <v>9</v>
      </c>
      <c r="K503" s="19"/>
      <c r="L503" s="20" t="s">
        <v>10</v>
      </c>
      <c r="M503" s="20" t="n">
        <f aca="false">A503</f>
        <v>31109</v>
      </c>
      <c r="N503" s="21" t="s">
        <v>11</v>
      </c>
      <c r="P503" s="22" t="s">
        <v>12</v>
      </c>
      <c r="Q503" s="7" t="n">
        <f aca="false">A503</f>
        <v>31109</v>
      </c>
      <c r="R503" s="22" t="s">
        <v>13</v>
      </c>
      <c r="T503" s="8" t="str">
        <f aca="false">CONCATENATE(D503,E503,F503,G503,H503,$B$1,J503,L503,M503,N503,P503,Q503,R503)</f>
        <v>&lt;record model='res.partner' id="itk_initial_data_import.gemeinde31109"&gt;&lt;field name='population'&gt;6465&lt;/field&gt;&lt;field name='population_update'&gt;31.10.2018&lt;/field&gt;&lt;/record&gt;&lt;function id="function_to_call" model="res.partner" name="_compute_populationthousandsfactor" eval="[ref('itk_initial_data_import.gemeinde31109')]"/&gt;&lt;function id="function_to_call" model="res.partner" name="_compute_communitymagnitude" eval="[ref('itk_initial_data_import.gemeinde31109')]"/&gt;</v>
      </c>
    </row>
    <row r="504" customFormat="false" ht="12.8" hidden="false" customHeight="false" outlineLevel="0" collapsed="false">
      <c r="A504" s="14" t="n">
        <v>31110</v>
      </c>
      <c r="B504" s="15" t="n">
        <v>1422</v>
      </c>
      <c r="D504" s="16" t="s">
        <v>6</v>
      </c>
      <c r="E504" s="3" t="n">
        <f aca="false">A504</f>
        <v>31110</v>
      </c>
      <c r="F504" s="17" t="s">
        <v>7</v>
      </c>
      <c r="G504" s="3" t="n">
        <f aca="false">B504</f>
        <v>1422</v>
      </c>
      <c r="H504" s="18" t="s">
        <v>8</v>
      </c>
      <c r="I504" s="4" t="str">
        <f aca="false">$B$1</f>
        <v>31.10.2018</v>
      </c>
      <c r="J504" s="18" t="s">
        <v>9</v>
      </c>
      <c r="K504" s="19"/>
      <c r="L504" s="20" t="s">
        <v>10</v>
      </c>
      <c r="M504" s="20" t="n">
        <f aca="false">A504</f>
        <v>31110</v>
      </c>
      <c r="N504" s="21" t="s">
        <v>11</v>
      </c>
      <c r="P504" s="22" t="s">
        <v>12</v>
      </c>
      <c r="Q504" s="7" t="n">
        <f aca="false">A504</f>
        <v>31110</v>
      </c>
      <c r="R504" s="22" t="s">
        <v>13</v>
      </c>
      <c r="T504" s="8" t="str">
        <f aca="false">CONCATENATE(D504,E504,F504,G504,H504,$B$1,J504,L504,M504,N504,P504,Q504,R504)</f>
        <v>&lt;record model='res.partner' id="itk_initial_data_import.gemeinde31110"&gt;&lt;field name='population'&gt;1422&lt;/field&gt;&lt;field name='population_update'&gt;31.10.2018&lt;/field&gt;&lt;/record&gt;&lt;function id="function_to_call" model="res.partner" name="_compute_populationthousandsfactor" eval="[ref('itk_initial_data_import.gemeinde31110')]"/&gt;&lt;function id="function_to_call" model="res.partner" name="_compute_communitymagnitude" eval="[ref('itk_initial_data_import.gemeinde31110')]"/&gt;</v>
      </c>
    </row>
    <row r="505" customFormat="false" ht="12.8" hidden="false" customHeight="false" outlineLevel="0" collapsed="false">
      <c r="A505" s="14" t="n">
        <v>31111</v>
      </c>
      <c r="B505" s="15" t="n">
        <v>724</v>
      </c>
      <c r="D505" s="16" t="s">
        <v>6</v>
      </c>
      <c r="E505" s="3" t="n">
        <f aca="false">A505</f>
        <v>31111</v>
      </c>
      <c r="F505" s="17" t="s">
        <v>7</v>
      </c>
      <c r="G505" s="3" t="n">
        <f aca="false">B505</f>
        <v>724</v>
      </c>
      <c r="H505" s="18" t="s">
        <v>8</v>
      </c>
      <c r="I505" s="4" t="str">
        <f aca="false">$B$1</f>
        <v>31.10.2018</v>
      </c>
      <c r="J505" s="18" t="s">
        <v>9</v>
      </c>
      <c r="K505" s="19"/>
      <c r="L505" s="20" t="s">
        <v>10</v>
      </c>
      <c r="M505" s="20" t="n">
        <f aca="false">A505</f>
        <v>31111</v>
      </c>
      <c r="N505" s="21" t="s">
        <v>11</v>
      </c>
      <c r="P505" s="22" t="s">
        <v>12</v>
      </c>
      <c r="Q505" s="7" t="n">
        <f aca="false">A505</f>
        <v>31111</v>
      </c>
      <c r="R505" s="22" t="s">
        <v>13</v>
      </c>
      <c r="T505" s="8" t="str">
        <f aca="false">CONCATENATE(D505,E505,F505,G505,H505,$B$1,J505,L505,M505,N505,P505,Q505,R505)</f>
        <v>&lt;record model='res.partner' id="itk_initial_data_import.gemeinde31111"&gt;&lt;field name='population'&gt;724&lt;/field&gt;&lt;field name='population_update'&gt;31.10.2018&lt;/field&gt;&lt;/record&gt;&lt;function id="function_to_call" model="res.partner" name="_compute_populationthousandsfactor" eval="[ref('itk_initial_data_import.gemeinde31111')]"/&gt;&lt;function id="function_to_call" model="res.partner" name="_compute_communitymagnitude" eval="[ref('itk_initial_data_import.gemeinde31111')]"/&gt;</v>
      </c>
    </row>
    <row r="506" customFormat="false" ht="12.8" hidden="false" customHeight="false" outlineLevel="0" collapsed="false">
      <c r="A506" s="14" t="n">
        <v>31113</v>
      </c>
      <c r="B506" s="15" t="n">
        <v>671</v>
      </c>
      <c r="D506" s="16" t="s">
        <v>6</v>
      </c>
      <c r="E506" s="3" t="n">
        <f aca="false">A506</f>
        <v>31113</v>
      </c>
      <c r="F506" s="17" t="s">
        <v>7</v>
      </c>
      <c r="G506" s="3" t="n">
        <f aca="false">B506</f>
        <v>671</v>
      </c>
      <c r="H506" s="18" t="s">
        <v>8</v>
      </c>
      <c r="I506" s="4" t="str">
        <f aca="false">$B$1</f>
        <v>31.10.2018</v>
      </c>
      <c r="J506" s="18" t="s">
        <v>9</v>
      </c>
      <c r="K506" s="19"/>
      <c r="L506" s="20" t="s">
        <v>10</v>
      </c>
      <c r="M506" s="20" t="n">
        <f aca="false">A506</f>
        <v>31113</v>
      </c>
      <c r="N506" s="21" t="s">
        <v>11</v>
      </c>
      <c r="P506" s="22" t="s">
        <v>12</v>
      </c>
      <c r="Q506" s="7" t="n">
        <f aca="false">A506</f>
        <v>31113</v>
      </c>
      <c r="R506" s="22" t="s">
        <v>13</v>
      </c>
      <c r="T506" s="8" t="str">
        <f aca="false">CONCATENATE(D506,E506,F506,G506,H506,$B$1,J506,L506,M506,N506,P506,Q506,R506)</f>
        <v>&lt;record model='res.partner' id="itk_initial_data_import.gemeinde31113"&gt;&lt;field name='population'&gt;671&lt;/field&gt;&lt;field name='population_update'&gt;31.10.2018&lt;/field&gt;&lt;/record&gt;&lt;function id="function_to_call" model="res.partner" name="_compute_populationthousandsfactor" eval="[ref('itk_initial_data_import.gemeinde31113')]"/&gt;&lt;function id="function_to_call" model="res.partner" name="_compute_communitymagnitude" eval="[ref('itk_initial_data_import.gemeinde31113')]"/&gt;</v>
      </c>
    </row>
    <row r="507" customFormat="false" ht="12.8" hidden="false" customHeight="false" outlineLevel="0" collapsed="false">
      <c r="A507" s="14" t="n">
        <v>31114</v>
      </c>
      <c r="B507" s="15" t="n">
        <v>873</v>
      </c>
      <c r="D507" s="16" t="s">
        <v>6</v>
      </c>
      <c r="E507" s="3" t="n">
        <f aca="false">A507</f>
        <v>31114</v>
      </c>
      <c r="F507" s="17" t="s">
        <v>7</v>
      </c>
      <c r="G507" s="3" t="n">
        <f aca="false">B507</f>
        <v>873</v>
      </c>
      <c r="H507" s="18" t="s">
        <v>8</v>
      </c>
      <c r="I507" s="4" t="str">
        <f aca="false">$B$1</f>
        <v>31.10.2018</v>
      </c>
      <c r="J507" s="18" t="s">
        <v>9</v>
      </c>
      <c r="K507" s="19"/>
      <c r="L507" s="20" t="s">
        <v>10</v>
      </c>
      <c r="M507" s="20" t="n">
        <f aca="false">A507</f>
        <v>31114</v>
      </c>
      <c r="N507" s="21" t="s">
        <v>11</v>
      </c>
      <c r="P507" s="22" t="s">
        <v>12</v>
      </c>
      <c r="Q507" s="7" t="n">
        <f aca="false">A507</f>
        <v>31114</v>
      </c>
      <c r="R507" s="22" t="s">
        <v>13</v>
      </c>
      <c r="T507" s="8" t="str">
        <f aca="false">CONCATENATE(D507,E507,F507,G507,H507,$B$1,J507,L507,M507,N507,P507,Q507,R507)</f>
        <v>&lt;record model='res.partner' id="itk_initial_data_import.gemeinde31114"&gt;&lt;field name='population'&gt;873&lt;/field&gt;&lt;field name='population_update'&gt;31.10.2018&lt;/field&gt;&lt;/record&gt;&lt;function id="function_to_call" model="res.partner" name="_compute_populationthousandsfactor" eval="[ref('itk_initial_data_import.gemeinde31114')]"/&gt;&lt;function id="function_to_call" model="res.partner" name="_compute_communitymagnitude" eval="[ref('itk_initial_data_import.gemeinde31114')]"/&gt;</v>
      </c>
    </row>
    <row r="508" customFormat="false" ht="12.8" hidden="false" customHeight="false" outlineLevel="0" collapsed="false">
      <c r="A508" s="14" t="n">
        <v>31117</v>
      </c>
      <c r="B508" s="15" t="n">
        <v>706</v>
      </c>
      <c r="D508" s="16" t="s">
        <v>6</v>
      </c>
      <c r="E508" s="3" t="n">
        <f aca="false">A508</f>
        <v>31117</v>
      </c>
      <c r="F508" s="17" t="s">
        <v>7</v>
      </c>
      <c r="G508" s="3" t="n">
        <f aca="false">B508</f>
        <v>706</v>
      </c>
      <c r="H508" s="18" t="s">
        <v>8</v>
      </c>
      <c r="I508" s="4" t="str">
        <f aca="false">$B$1</f>
        <v>31.10.2018</v>
      </c>
      <c r="J508" s="18" t="s">
        <v>9</v>
      </c>
      <c r="K508" s="19"/>
      <c r="L508" s="20" t="s">
        <v>10</v>
      </c>
      <c r="M508" s="20" t="n">
        <f aca="false">A508</f>
        <v>31117</v>
      </c>
      <c r="N508" s="21" t="s">
        <v>11</v>
      </c>
      <c r="P508" s="22" t="s">
        <v>12</v>
      </c>
      <c r="Q508" s="7" t="n">
        <f aca="false">A508</f>
        <v>31117</v>
      </c>
      <c r="R508" s="22" t="s">
        <v>13</v>
      </c>
      <c r="T508" s="8" t="str">
        <f aca="false">CONCATENATE(D508,E508,F508,G508,H508,$B$1,J508,L508,M508,N508,P508,Q508,R508)</f>
        <v>&lt;record model='res.partner' id="itk_initial_data_import.gemeinde31117"&gt;&lt;field name='population'&gt;706&lt;/field&gt;&lt;field name='population_update'&gt;31.10.2018&lt;/field&gt;&lt;/record&gt;&lt;function id="function_to_call" model="res.partner" name="_compute_populationthousandsfactor" eval="[ref('itk_initial_data_import.gemeinde31117')]"/&gt;&lt;function id="function_to_call" model="res.partner" name="_compute_communitymagnitude" eval="[ref('itk_initial_data_import.gemeinde31117')]"/&gt;</v>
      </c>
    </row>
    <row r="509" customFormat="false" ht="12.8" hidden="false" customHeight="false" outlineLevel="0" collapsed="false">
      <c r="A509" s="14" t="n">
        <v>31119</v>
      </c>
      <c r="B509" s="15" t="n">
        <v>523</v>
      </c>
      <c r="D509" s="16" t="s">
        <v>6</v>
      </c>
      <c r="E509" s="3" t="n">
        <f aca="false">A509</f>
        <v>31119</v>
      </c>
      <c r="F509" s="17" t="s">
        <v>7</v>
      </c>
      <c r="G509" s="3" t="n">
        <f aca="false">B509</f>
        <v>523</v>
      </c>
      <c r="H509" s="18" t="s">
        <v>8</v>
      </c>
      <c r="I509" s="4" t="str">
        <f aca="false">$B$1</f>
        <v>31.10.2018</v>
      </c>
      <c r="J509" s="18" t="s">
        <v>9</v>
      </c>
      <c r="K509" s="19"/>
      <c r="L509" s="20" t="s">
        <v>10</v>
      </c>
      <c r="M509" s="20" t="n">
        <f aca="false">A509</f>
        <v>31119</v>
      </c>
      <c r="N509" s="21" t="s">
        <v>11</v>
      </c>
      <c r="P509" s="22" t="s">
        <v>12</v>
      </c>
      <c r="Q509" s="7" t="n">
        <f aca="false">A509</f>
        <v>31119</v>
      </c>
      <c r="R509" s="22" t="s">
        <v>13</v>
      </c>
      <c r="T509" s="8" t="str">
        <f aca="false">CONCATENATE(D509,E509,F509,G509,H509,$B$1,J509,L509,M509,N509,P509,Q509,R509)</f>
        <v>&lt;record model='res.partner' id="itk_initial_data_import.gemeinde31119"&gt;&lt;field name='population'&gt;523&lt;/field&gt;&lt;field name='population_update'&gt;31.10.2018&lt;/field&gt;&lt;/record&gt;&lt;function id="function_to_call" model="res.partner" name="_compute_populationthousandsfactor" eval="[ref('itk_initial_data_import.gemeinde31119')]"/&gt;&lt;function id="function_to_call" model="res.partner" name="_compute_communitymagnitude" eval="[ref('itk_initial_data_import.gemeinde31119')]"/&gt;</v>
      </c>
    </row>
    <row r="510" customFormat="false" ht="12.8" hidden="false" customHeight="false" outlineLevel="0" collapsed="false">
      <c r="A510" s="14" t="n">
        <v>31120</v>
      </c>
      <c r="B510" s="15" t="n">
        <v>1047</v>
      </c>
      <c r="D510" s="16" t="s">
        <v>6</v>
      </c>
      <c r="E510" s="3" t="n">
        <f aca="false">A510</f>
        <v>31120</v>
      </c>
      <c r="F510" s="17" t="s">
        <v>7</v>
      </c>
      <c r="G510" s="3" t="n">
        <f aca="false">B510</f>
        <v>1047</v>
      </c>
      <c r="H510" s="18" t="s">
        <v>8</v>
      </c>
      <c r="I510" s="4" t="str">
        <f aca="false">$B$1</f>
        <v>31.10.2018</v>
      </c>
      <c r="J510" s="18" t="s">
        <v>9</v>
      </c>
      <c r="K510" s="19"/>
      <c r="L510" s="20" t="s">
        <v>10</v>
      </c>
      <c r="M510" s="20" t="n">
        <f aca="false">A510</f>
        <v>31120</v>
      </c>
      <c r="N510" s="21" t="s">
        <v>11</v>
      </c>
      <c r="P510" s="22" t="s">
        <v>12</v>
      </c>
      <c r="Q510" s="7" t="n">
        <f aca="false">A510</f>
        <v>31120</v>
      </c>
      <c r="R510" s="22" t="s">
        <v>13</v>
      </c>
      <c r="T510" s="8" t="str">
        <f aca="false">CONCATENATE(D510,E510,F510,G510,H510,$B$1,J510,L510,M510,N510,P510,Q510,R510)</f>
        <v>&lt;record model='res.partner' id="itk_initial_data_import.gemeinde31120"&gt;&lt;field name='population'&gt;1047&lt;/field&gt;&lt;field name='population_update'&gt;31.10.2018&lt;/field&gt;&lt;/record&gt;&lt;function id="function_to_call" model="res.partner" name="_compute_populationthousandsfactor" eval="[ref('itk_initial_data_import.gemeinde31120')]"/&gt;&lt;function id="function_to_call" model="res.partner" name="_compute_communitymagnitude" eval="[ref('itk_initial_data_import.gemeinde31120')]"/&gt;</v>
      </c>
    </row>
    <row r="511" customFormat="false" ht="12.8" hidden="false" customHeight="false" outlineLevel="0" collapsed="false">
      <c r="A511" s="14" t="n">
        <v>31121</v>
      </c>
      <c r="B511" s="15" t="n">
        <v>846</v>
      </c>
      <c r="D511" s="16" t="s">
        <v>6</v>
      </c>
      <c r="E511" s="3" t="n">
        <f aca="false">A511</f>
        <v>31121</v>
      </c>
      <c r="F511" s="17" t="s">
        <v>7</v>
      </c>
      <c r="G511" s="3" t="n">
        <f aca="false">B511</f>
        <v>846</v>
      </c>
      <c r="H511" s="18" t="s">
        <v>8</v>
      </c>
      <c r="I511" s="4" t="str">
        <f aca="false">$B$1</f>
        <v>31.10.2018</v>
      </c>
      <c r="J511" s="18" t="s">
        <v>9</v>
      </c>
      <c r="K511" s="19"/>
      <c r="L511" s="20" t="s">
        <v>10</v>
      </c>
      <c r="M511" s="20" t="n">
        <f aca="false">A511</f>
        <v>31121</v>
      </c>
      <c r="N511" s="21" t="s">
        <v>11</v>
      </c>
      <c r="P511" s="22" t="s">
        <v>12</v>
      </c>
      <c r="Q511" s="7" t="n">
        <f aca="false">A511</f>
        <v>31121</v>
      </c>
      <c r="R511" s="22" t="s">
        <v>13</v>
      </c>
      <c r="T511" s="8" t="str">
        <f aca="false">CONCATENATE(D511,E511,F511,G511,H511,$B$1,J511,L511,M511,N511,P511,Q511,R511)</f>
        <v>&lt;record model='res.partner' id="itk_initial_data_import.gemeinde31121"&gt;&lt;field name='population'&gt;846&lt;/field&gt;&lt;field name='population_update'&gt;31.10.2018&lt;/field&gt;&lt;/record&gt;&lt;function id="function_to_call" model="res.partner" name="_compute_populationthousandsfactor" eval="[ref('itk_initial_data_import.gemeinde31121')]"/&gt;&lt;function id="function_to_call" model="res.partner" name="_compute_communitymagnitude" eval="[ref('itk_initial_data_import.gemeinde31121')]"/&gt;</v>
      </c>
    </row>
    <row r="512" customFormat="false" ht="12.8" hidden="false" customHeight="false" outlineLevel="0" collapsed="false">
      <c r="A512" s="14" t="n">
        <v>31123</v>
      </c>
      <c r="B512" s="15" t="n">
        <v>1301</v>
      </c>
      <c r="D512" s="16" t="s">
        <v>6</v>
      </c>
      <c r="E512" s="3" t="n">
        <f aca="false">A512</f>
        <v>31123</v>
      </c>
      <c r="F512" s="17" t="s">
        <v>7</v>
      </c>
      <c r="G512" s="3" t="n">
        <f aca="false">B512</f>
        <v>1301</v>
      </c>
      <c r="H512" s="18" t="s">
        <v>8</v>
      </c>
      <c r="I512" s="4" t="str">
        <f aca="false">$B$1</f>
        <v>31.10.2018</v>
      </c>
      <c r="J512" s="18" t="s">
        <v>9</v>
      </c>
      <c r="K512" s="19"/>
      <c r="L512" s="20" t="s">
        <v>10</v>
      </c>
      <c r="M512" s="20" t="n">
        <f aca="false">A512</f>
        <v>31123</v>
      </c>
      <c r="N512" s="21" t="s">
        <v>11</v>
      </c>
      <c r="P512" s="22" t="s">
        <v>12</v>
      </c>
      <c r="Q512" s="7" t="n">
        <f aca="false">A512</f>
        <v>31123</v>
      </c>
      <c r="R512" s="22" t="s">
        <v>13</v>
      </c>
      <c r="T512" s="8" t="str">
        <f aca="false">CONCATENATE(D512,E512,F512,G512,H512,$B$1,J512,L512,M512,N512,P512,Q512,R512)</f>
        <v>&lt;record model='res.partner' id="itk_initial_data_import.gemeinde31123"&gt;&lt;field name='population'&gt;1301&lt;/field&gt;&lt;field name='population_update'&gt;31.10.2018&lt;/field&gt;&lt;/record&gt;&lt;function id="function_to_call" model="res.partner" name="_compute_populationthousandsfactor" eval="[ref('itk_initial_data_import.gemeinde31123')]"/&gt;&lt;function id="function_to_call" model="res.partner" name="_compute_communitymagnitude" eval="[ref('itk_initial_data_import.gemeinde31123')]"/&gt;</v>
      </c>
    </row>
    <row r="513" customFormat="false" ht="12.8" hidden="false" customHeight="false" outlineLevel="0" collapsed="false">
      <c r="A513" s="14" t="n">
        <v>31124</v>
      </c>
      <c r="B513" s="15" t="n">
        <v>1628</v>
      </c>
      <c r="D513" s="16" t="s">
        <v>6</v>
      </c>
      <c r="E513" s="3" t="n">
        <f aca="false">A513</f>
        <v>31124</v>
      </c>
      <c r="F513" s="17" t="s">
        <v>7</v>
      </c>
      <c r="G513" s="3" t="n">
        <f aca="false">B513</f>
        <v>1628</v>
      </c>
      <c r="H513" s="18" t="s">
        <v>8</v>
      </c>
      <c r="I513" s="4" t="str">
        <f aca="false">$B$1</f>
        <v>31.10.2018</v>
      </c>
      <c r="J513" s="18" t="s">
        <v>9</v>
      </c>
      <c r="K513" s="19"/>
      <c r="L513" s="20" t="s">
        <v>10</v>
      </c>
      <c r="M513" s="20" t="n">
        <f aca="false">A513</f>
        <v>31124</v>
      </c>
      <c r="N513" s="21" t="s">
        <v>11</v>
      </c>
      <c r="P513" s="22" t="s">
        <v>12</v>
      </c>
      <c r="Q513" s="7" t="n">
        <f aca="false">A513</f>
        <v>31124</v>
      </c>
      <c r="R513" s="22" t="s">
        <v>13</v>
      </c>
      <c r="T513" s="8" t="str">
        <f aca="false">CONCATENATE(D513,E513,F513,G513,H513,$B$1,J513,L513,M513,N513,P513,Q513,R513)</f>
        <v>&lt;record model='res.partner' id="itk_initial_data_import.gemeinde31124"&gt;&lt;field name='population'&gt;1628&lt;/field&gt;&lt;field name='population_update'&gt;31.10.2018&lt;/field&gt;&lt;/record&gt;&lt;function id="function_to_call" model="res.partner" name="_compute_populationthousandsfactor" eval="[ref('itk_initial_data_import.gemeinde31124')]"/&gt;&lt;function id="function_to_call" model="res.partner" name="_compute_communitymagnitude" eval="[ref('itk_initial_data_import.gemeinde31124')]"/&gt;</v>
      </c>
    </row>
    <row r="514" customFormat="false" ht="12.8" hidden="false" customHeight="false" outlineLevel="0" collapsed="false">
      <c r="A514" s="14" t="n">
        <v>31129</v>
      </c>
      <c r="B514" s="15" t="n">
        <v>1594</v>
      </c>
      <c r="D514" s="16" t="s">
        <v>6</v>
      </c>
      <c r="E514" s="3" t="n">
        <f aca="false">A514</f>
        <v>31129</v>
      </c>
      <c r="F514" s="17" t="s">
        <v>7</v>
      </c>
      <c r="G514" s="3" t="n">
        <f aca="false">B514</f>
        <v>1594</v>
      </c>
      <c r="H514" s="18" t="s">
        <v>8</v>
      </c>
      <c r="I514" s="4" t="str">
        <f aca="false">$B$1</f>
        <v>31.10.2018</v>
      </c>
      <c r="J514" s="18" t="s">
        <v>9</v>
      </c>
      <c r="K514" s="19"/>
      <c r="L514" s="20" t="s">
        <v>10</v>
      </c>
      <c r="M514" s="20" t="n">
        <f aca="false">A514</f>
        <v>31129</v>
      </c>
      <c r="N514" s="21" t="s">
        <v>11</v>
      </c>
      <c r="P514" s="22" t="s">
        <v>12</v>
      </c>
      <c r="Q514" s="7" t="n">
        <f aca="false">A514</f>
        <v>31129</v>
      </c>
      <c r="R514" s="22" t="s">
        <v>13</v>
      </c>
      <c r="T514" s="8" t="str">
        <f aca="false">CONCATENATE(D514,E514,F514,G514,H514,$B$1,J514,L514,M514,N514,P514,Q514,R514)</f>
        <v>&lt;record model='res.partner' id="itk_initial_data_import.gemeinde31129"&gt;&lt;field name='population'&gt;1594&lt;/field&gt;&lt;field name='population_update'&gt;31.10.2018&lt;/field&gt;&lt;/record&gt;&lt;function id="function_to_call" model="res.partner" name="_compute_populationthousandsfactor" eval="[ref('itk_initial_data_import.gemeinde31129')]"/&gt;&lt;function id="function_to_call" model="res.partner" name="_compute_communitymagnitude" eval="[ref('itk_initial_data_import.gemeinde31129')]"/&gt;</v>
      </c>
    </row>
    <row r="515" customFormat="false" ht="12.8" hidden="false" customHeight="false" outlineLevel="0" collapsed="false">
      <c r="A515" s="14" t="n">
        <v>31130</v>
      </c>
      <c r="B515" s="15" t="n">
        <v>763</v>
      </c>
      <c r="D515" s="16" t="s">
        <v>6</v>
      </c>
      <c r="E515" s="3" t="n">
        <f aca="false">A515</f>
        <v>31130</v>
      </c>
      <c r="F515" s="17" t="s">
        <v>7</v>
      </c>
      <c r="G515" s="3" t="n">
        <f aca="false">B515</f>
        <v>763</v>
      </c>
      <c r="H515" s="18" t="s">
        <v>8</v>
      </c>
      <c r="I515" s="4" t="str">
        <f aca="false">$B$1</f>
        <v>31.10.2018</v>
      </c>
      <c r="J515" s="18" t="s">
        <v>9</v>
      </c>
      <c r="K515" s="19"/>
      <c r="L515" s="20" t="s">
        <v>10</v>
      </c>
      <c r="M515" s="20" t="n">
        <f aca="false">A515</f>
        <v>31130</v>
      </c>
      <c r="N515" s="21" t="s">
        <v>11</v>
      </c>
      <c r="P515" s="22" t="s">
        <v>12</v>
      </c>
      <c r="Q515" s="7" t="n">
        <f aca="false">A515</f>
        <v>31130</v>
      </c>
      <c r="R515" s="22" t="s">
        <v>13</v>
      </c>
      <c r="T515" s="8" t="str">
        <f aca="false">CONCATENATE(D515,E515,F515,G515,H515,$B$1,J515,L515,M515,N515,P515,Q515,R515)</f>
        <v>&lt;record model='res.partner' id="itk_initial_data_import.gemeinde31130"&gt;&lt;field name='population'&gt;763&lt;/field&gt;&lt;field name='population_update'&gt;31.10.2018&lt;/field&gt;&lt;/record&gt;&lt;function id="function_to_call" model="res.partner" name="_compute_populationthousandsfactor" eval="[ref('itk_initial_data_import.gemeinde31130')]"/&gt;&lt;function id="function_to_call" model="res.partner" name="_compute_communitymagnitude" eval="[ref('itk_initial_data_import.gemeinde31130')]"/&gt;</v>
      </c>
    </row>
    <row r="516" customFormat="false" ht="12.8" hidden="false" customHeight="false" outlineLevel="0" collapsed="false">
      <c r="A516" s="14" t="n">
        <v>31201</v>
      </c>
      <c r="B516" s="15" t="n">
        <v>4755</v>
      </c>
      <c r="D516" s="16" t="s">
        <v>6</v>
      </c>
      <c r="E516" s="3" t="n">
        <f aca="false">A516</f>
        <v>31201</v>
      </c>
      <c r="F516" s="17" t="s">
        <v>7</v>
      </c>
      <c r="G516" s="3" t="n">
        <f aca="false">B516</f>
        <v>4755</v>
      </c>
      <c r="H516" s="18" t="s">
        <v>8</v>
      </c>
      <c r="I516" s="4" t="str">
        <f aca="false">$B$1</f>
        <v>31.10.2018</v>
      </c>
      <c r="J516" s="18" t="s">
        <v>9</v>
      </c>
      <c r="K516" s="19"/>
      <c r="L516" s="20" t="s">
        <v>10</v>
      </c>
      <c r="M516" s="20" t="n">
        <f aca="false">A516</f>
        <v>31201</v>
      </c>
      <c r="N516" s="21" t="s">
        <v>11</v>
      </c>
      <c r="P516" s="22" t="s">
        <v>12</v>
      </c>
      <c r="Q516" s="7" t="n">
        <f aca="false">A516</f>
        <v>31201</v>
      </c>
      <c r="R516" s="22" t="s">
        <v>13</v>
      </c>
      <c r="T516" s="8" t="str">
        <f aca="false">CONCATENATE(D516,E516,F516,G516,H516,$B$1,J516,L516,M516,N516,P516,Q516,R516)</f>
        <v>&lt;record model='res.partner' id="itk_initial_data_import.gemeinde31201"&gt;&lt;field name='population'&gt;4755&lt;/field&gt;&lt;field name='population_update'&gt;31.10.2018&lt;/field&gt;&lt;/record&gt;&lt;function id="function_to_call" model="res.partner" name="_compute_populationthousandsfactor" eval="[ref('itk_initial_data_import.gemeinde31201')]"/&gt;&lt;function id="function_to_call" model="res.partner" name="_compute_communitymagnitude" eval="[ref('itk_initial_data_import.gemeinde31201')]"/&gt;</v>
      </c>
    </row>
    <row r="517" customFormat="false" ht="12.8" hidden="false" customHeight="false" outlineLevel="0" collapsed="false">
      <c r="A517" s="14" t="n">
        <v>31202</v>
      </c>
      <c r="B517" s="15" t="n">
        <v>1729</v>
      </c>
      <c r="D517" s="16" t="s">
        <v>6</v>
      </c>
      <c r="E517" s="3" t="n">
        <f aca="false">A517</f>
        <v>31202</v>
      </c>
      <c r="F517" s="17" t="s">
        <v>7</v>
      </c>
      <c r="G517" s="3" t="n">
        <f aca="false">B517</f>
        <v>1729</v>
      </c>
      <c r="H517" s="18" t="s">
        <v>8</v>
      </c>
      <c r="I517" s="4" t="str">
        <f aca="false">$B$1</f>
        <v>31.10.2018</v>
      </c>
      <c r="J517" s="18" t="s">
        <v>9</v>
      </c>
      <c r="K517" s="19"/>
      <c r="L517" s="20" t="s">
        <v>10</v>
      </c>
      <c r="M517" s="20" t="n">
        <f aca="false">A517</f>
        <v>31202</v>
      </c>
      <c r="N517" s="21" t="s">
        <v>11</v>
      </c>
      <c r="P517" s="22" t="s">
        <v>12</v>
      </c>
      <c r="Q517" s="7" t="n">
        <f aca="false">A517</f>
        <v>31202</v>
      </c>
      <c r="R517" s="22" t="s">
        <v>13</v>
      </c>
      <c r="T517" s="8" t="str">
        <f aca="false">CONCATENATE(D517,E517,F517,G517,H517,$B$1,J517,L517,M517,N517,P517,Q517,R517)</f>
        <v>&lt;record model='res.partner' id="itk_initial_data_import.gemeinde31202"&gt;&lt;field name='population'&gt;1729&lt;/field&gt;&lt;field name='population_update'&gt;31.10.2018&lt;/field&gt;&lt;/record&gt;&lt;function id="function_to_call" model="res.partner" name="_compute_populationthousandsfactor" eval="[ref('itk_initial_data_import.gemeinde31202')]"/&gt;&lt;function id="function_to_call" model="res.partner" name="_compute_communitymagnitude" eval="[ref('itk_initial_data_import.gemeinde31202')]"/&gt;</v>
      </c>
    </row>
    <row r="518" customFormat="false" ht="12.8" hidden="false" customHeight="false" outlineLevel="0" collapsed="false">
      <c r="A518" s="14" t="n">
        <v>31203</v>
      </c>
      <c r="B518" s="15" t="n">
        <v>3189</v>
      </c>
      <c r="D518" s="16" t="s">
        <v>6</v>
      </c>
      <c r="E518" s="3" t="n">
        <f aca="false">A518</f>
        <v>31203</v>
      </c>
      <c r="F518" s="17" t="s">
        <v>7</v>
      </c>
      <c r="G518" s="3" t="n">
        <f aca="false">B518</f>
        <v>3189</v>
      </c>
      <c r="H518" s="18" t="s">
        <v>8</v>
      </c>
      <c r="I518" s="4" t="str">
        <f aca="false">$B$1</f>
        <v>31.10.2018</v>
      </c>
      <c r="J518" s="18" t="s">
        <v>9</v>
      </c>
      <c r="K518" s="19"/>
      <c r="L518" s="20" t="s">
        <v>10</v>
      </c>
      <c r="M518" s="20" t="n">
        <f aca="false">A518</f>
        <v>31203</v>
      </c>
      <c r="N518" s="21" t="s">
        <v>11</v>
      </c>
      <c r="P518" s="22" t="s">
        <v>12</v>
      </c>
      <c r="Q518" s="7" t="n">
        <f aca="false">A518</f>
        <v>31203</v>
      </c>
      <c r="R518" s="22" t="s">
        <v>13</v>
      </c>
      <c r="T518" s="8" t="str">
        <f aca="false">CONCATENATE(D518,E518,F518,G518,H518,$B$1,J518,L518,M518,N518,P518,Q518,R518)</f>
        <v>&lt;record model='res.partner' id="itk_initial_data_import.gemeinde31203"&gt;&lt;field name='population'&gt;3189&lt;/field&gt;&lt;field name='population_update'&gt;31.10.2018&lt;/field&gt;&lt;/record&gt;&lt;function id="function_to_call" model="res.partner" name="_compute_populationthousandsfactor" eval="[ref('itk_initial_data_import.gemeinde31203')]"/&gt;&lt;function id="function_to_call" model="res.partner" name="_compute_communitymagnitude" eval="[ref('itk_initial_data_import.gemeinde31203')]"/&gt;</v>
      </c>
    </row>
    <row r="519" customFormat="false" ht="12.8" hidden="false" customHeight="false" outlineLevel="0" collapsed="false">
      <c r="A519" s="14" t="n">
        <v>31204</v>
      </c>
      <c r="B519" s="15" t="n">
        <v>1597</v>
      </c>
      <c r="D519" s="16" t="s">
        <v>6</v>
      </c>
      <c r="E519" s="3" t="n">
        <f aca="false">A519</f>
        <v>31204</v>
      </c>
      <c r="F519" s="17" t="s">
        <v>7</v>
      </c>
      <c r="G519" s="3" t="n">
        <f aca="false">B519</f>
        <v>1597</v>
      </c>
      <c r="H519" s="18" t="s">
        <v>8</v>
      </c>
      <c r="I519" s="4" t="str">
        <f aca="false">$B$1</f>
        <v>31.10.2018</v>
      </c>
      <c r="J519" s="18" t="s">
        <v>9</v>
      </c>
      <c r="K519" s="19"/>
      <c r="L519" s="20" t="s">
        <v>10</v>
      </c>
      <c r="M519" s="20" t="n">
        <f aca="false">A519</f>
        <v>31204</v>
      </c>
      <c r="N519" s="21" t="s">
        <v>11</v>
      </c>
      <c r="P519" s="22" t="s">
        <v>12</v>
      </c>
      <c r="Q519" s="7" t="n">
        <f aca="false">A519</f>
        <v>31204</v>
      </c>
      <c r="R519" s="22" t="s">
        <v>13</v>
      </c>
      <c r="T519" s="8" t="str">
        <f aca="false">CONCATENATE(D519,E519,F519,G519,H519,$B$1,J519,L519,M519,N519,P519,Q519,R519)</f>
        <v>&lt;record model='res.partner' id="itk_initial_data_import.gemeinde31204"&gt;&lt;field name='population'&gt;1597&lt;/field&gt;&lt;field name='population_update'&gt;31.10.2018&lt;/field&gt;&lt;/record&gt;&lt;function id="function_to_call" model="res.partner" name="_compute_populationthousandsfactor" eval="[ref('itk_initial_data_import.gemeinde31204')]"/&gt;&lt;function id="function_to_call" model="res.partner" name="_compute_communitymagnitude" eval="[ref('itk_initial_data_import.gemeinde31204')]"/&gt;</v>
      </c>
    </row>
    <row r="520" customFormat="false" ht="12.8" hidden="false" customHeight="false" outlineLevel="0" collapsed="false">
      <c r="A520" s="14" t="n">
        <v>31205</v>
      </c>
      <c r="B520" s="15" t="n">
        <v>2224</v>
      </c>
      <c r="D520" s="16" t="s">
        <v>6</v>
      </c>
      <c r="E520" s="3" t="n">
        <f aca="false">A520</f>
        <v>31205</v>
      </c>
      <c r="F520" s="17" t="s">
        <v>7</v>
      </c>
      <c r="G520" s="3" t="n">
        <f aca="false">B520</f>
        <v>2224</v>
      </c>
      <c r="H520" s="18" t="s">
        <v>8</v>
      </c>
      <c r="I520" s="4" t="str">
        <f aca="false">$B$1</f>
        <v>31.10.2018</v>
      </c>
      <c r="J520" s="18" t="s">
        <v>9</v>
      </c>
      <c r="K520" s="19"/>
      <c r="L520" s="20" t="s">
        <v>10</v>
      </c>
      <c r="M520" s="20" t="n">
        <f aca="false">A520</f>
        <v>31205</v>
      </c>
      <c r="N520" s="21" t="s">
        <v>11</v>
      </c>
      <c r="P520" s="22" t="s">
        <v>12</v>
      </c>
      <c r="Q520" s="7" t="n">
        <f aca="false">A520</f>
        <v>31205</v>
      </c>
      <c r="R520" s="22" t="s">
        <v>13</v>
      </c>
      <c r="T520" s="8" t="str">
        <f aca="false">CONCATENATE(D520,E520,F520,G520,H520,$B$1,J520,L520,M520,N520,P520,Q520,R520)</f>
        <v>&lt;record model='res.partner' id="itk_initial_data_import.gemeinde31205"&gt;&lt;field name='population'&gt;2224&lt;/field&gt;&lt;field name='population_update'&gt;31.10.2018&lt;/field&gt;&lt;/record&gt;&lt;function id="function_to_call" model="res.partner" name="_compute_populationthousandsfactor" eval="[ref('itk_initial_data_import.gemeinde31205')]"/&gt;&lt;function id="function_to_call" model="res.partner" name="_compute_communitymagnitude" eval="[ref('itk_initial_data_import.gemeinde31205')]"/&gt;</v>
      </c>
    </row>
    <row r="521" customFormat="false" ht="12.8" hidden="false" customHeight="false" outlineLevel="0" collapsed="false">
      <c r="A521" s="14" t="n">
        <v>31206</v>
      </c>
      <c r="B521" s="15" t="n">
        <v>2196</v>
      </c>
      <c r="D521" s="16" t="s">
        <v>6</v>
      </c>
      <c r="E521" s="3" t="n">
        <f aca="false">A521</f>
        <v>31206</v>
      </c>
      <c r="F521" s="17" t="s">
        <v>7</v>
      </c>
      <c r="G521" s="3" t="n">
        <f aca="false">B521</f>
        <v>2196</v>
      </c>
      <c r="H521" s="18" t="s">
        <v>8</v>
      </c>
      <c r="I521" s="4" t="str">
        <f aca="false">$B$1</f>
        <v>31.10.2018</v>
      </c>
      <c r="J521" s="18" t="s">
        <v>9</v>
      </c>
      <c r="K521" s="19"/>
      <c r="L521" s="20" t="s">
        <v>10</v>
      </c>
      <c r="M521" s="20" t="n">
        <f aca="false">A521</f>
        <v>31206</v>
      </c>
      <c r="N521" s="21" t="s">
        <v>11</v>
      </c>
      <c r="P521" s="22" t="s">
        <v>12</v>
      </c>
      <c r="Q521" s="7" t="n">
        <f aca="false">A521</f>
        <v>31206</v>
      </c>
      <c r="R521" s="22" t="s">
        <v>13</v>
      </c>
      <c r="T521" s="8" t="str">
        <f aca="false">CONCATENATE(D521,E521,F521,G521,H521,$B$1,J521,L521,M521,N521,P521,Q521,R521)</f>
        <v>&lt;record model='res.partner' id="itk_initial_data_import.gemeinde31206"&gt;&lt;field name='population'&gt;2196&lt;/field&gt;&lt;field name='population_update'&gt;31.10.2018&lt;/field&gt;&lt;/record&gt;&lt;function id="function_to_call" model="res.partner" name="_compute_populationthousandsfactor" eval="[ref('itk_initial_data_import.gemeinde31206')]"/&gt;&lt;function id="function_to_call" model="res.partner" name="_compute_communitymagnitude" eval="[ref('itk_initial_data_import.gemeinde31206')]"/&gt;</v>
      </c>
    </row>
    <row r="522" customFormat="false" ht="12.8" hidden="false" customHeight="false" outlineLevel="0" collapsed="false">
      <c r="A522" s="14" t="n">
        <v>31207</v>
      </c>
      <c r="B522" s="15" t="n">
        <v>4004</v>
      </c>
      <c r="D522" s="16" t="s">
        <v>6</v>
      </c>
      <c r="E522" s="3" t="n">
        <f aca="false">A522</f>
        <v>31207</v>
      </c>
      <c r="F522" s="17" t="s">
        <v>7</v>
      </c>
      <c r="G522" s="3" t="n">
        <f aca="false">B522</f>
        <v>4004</v>
      </c>
      <c r="H522" s="18" t="s">
        <v>8</v>
      </c>
      <c r="I522" s="4" t="str">
        <f aca="false">$B$1</f>
        <v>31.10.2018</v>
      </c>
      <c r="J522" s="18" t="s">
        <v>9</v>
      </c>
      <c r="K522" s="19"/>
      <c r="L522" s="20" t="s">
        <v>10</v>
      </c>
      <c r="M522" s="20" t="n">
        <f aca="false">A522</f>
        <v>31207</v>
      </c>
      <c r="N522" s="21" t="s">
        <v>11</v>
      </c>
      <c r="P522" s="22" t="s">
        <v>12</v>
      </c>
      <c r="Q522" s="7" t="n">
        <f aca="false">A522</f>
        <v>31207</v>
      </c>
      <c r="R522" s="22" t="s">
        <v>13</v>
      </c>
      <c r="T522" s="8" t="str">
        <f aca="false">CONCATENATE(D522,E522,F522,G522,H522,$B$1,J522,L522,M522,N522,P522,Q522,R522)</f>
        <v>&lt;record model='res.partner' id="itk_initial_data_import.gemeinde31207"&gt;&lt;field name='population'&gt;4004&lt;/field&gt;&lt;field name='population_update'&gt;31.10.2018&lt;/field&gt;&lt;/record&gt;&lt;function id="function_to_call" model="res.partner" name="_compute_populationthousandsfactor" eval="[ref('itk_initial_data_import.gemeinde31207')]"/&gt;&lt;function id="function_to_call" model="res.partner" name="_compute_communitymagnitude" eval="[ref('itk_initial_data_import.gemeinde31207')]"/&gt;</v>
      </c>
    </row>
    <row r="523" customFormat="false" ht="12.8" hidden="false" customHeight="false" outlineLevel="0" collapsed="false">
      <c r="A523" s="14" t="n">
        <v>31208</v>
      </c>
      <c r="B523" s="15" t="n">
        <v>3752</v>
      </c>
      <c r="D523" s="16" t="s">
        <v>6</v>
      </c>
      <c r="E523" s="3" t="n">
        <f aca="false">A523</f>
        <v>31208</v>
      </c>
      <c r="F523" s="17" t="s">
        <v>7</v>
      </c>
      <c r="G523" s="3" t="n">
        <f aca="false">B523</f>
        <v>3752</v>
      </c>
      <c r="H523" s="18" t="s">
        <v>8</v>
      </c>
      <c r="I523" s="4" t="str">
        <f aca="false">$B$1</f>
        <v>31.10.2018</v>
      </c>
      <c r="J523" s="18" t="s">
        <v>9</v>
      </c>
      <c r="K523" s="19"/>
      <c r="L523" s="20" t="s">
        <v>10</v>
      </c>
      <c r="M523" s="20" t="n">
        <f aca="false">A523</f>
        <v>31208</v>
      </c>
      <c r="N523" s="21" t="s">
        <v>11</v>
      </c>
      <c r="P523" s="22" t="s">
        <v>12</v>
      </c>
      <c r="Q523" s="7" t="n">
        <f aca="false">A523</f>
        <v>31208</v>
      </c>
      <c r="R523" s="22" t="s">
        <v>13</v>
      </c>
      <c r="T523" s="8" t="str">
        <f aca="false">CONCATENATE(D523,E523,F523,G523,H523,$B$1,J523,L523,M523,N523,P523,Q523,R523)</f>
        <v>&lt;record model='res.partner' id="itk_initial_data_import.gemeinde31208"&gt;&lt;field name='population'&gt;3752&lt;/field&gt;&lt;field name='population_update'&gt;31.10.2018&lt;/field&gt;&lt;/record&gt;&lt;function id="function_to_call" model="res.partner" name="_compute_populationthousandsfactor" eval="[ref('itk_initial_data_import.gemeinde31208')]"/&gt;&lt;function id="function_to_call" model="res.partner" name="_compute_communitymagnitude" eval="[ref('itk_initial_data_import.gemeinde31208')]"/&gt;</v>
      </c>
    </row>
    <row r="524" customFormat="false" ht="12.8" hidden="false" customHeight="false" outlineLevel="0" collapsed="false">
      <c r="A524" s="14" t="n">
        <v>31213</v>
      </c>
      <c r="B524" s="15" t="n">
        <v>13231</v>
      </c>
      <c r="D524" s="16" t="s">
        <v>6</v>
      </c>
      <c r="E524" s="3" t="n">
        <f aca="false">A524</f>
        <v>31213</v>
      </c>
      <c r="F524" s="17" t="s">
        <v>7</v>
      </c>
      <c r="G524" s="3" t="n">
        <f aca="false">B524</f>
        <v>13231</v>
      </c>
      <c r="H524" s="18" t="s">
        <v>8</v>
      </c>
      <c r="I524" s="4" t="str">
        <f aca="false">$B$1</f>
        <v>31.10.2018</v>
      </c>
      <c r="J524" s="18" t="s">
        <v>9</v>
      </c>
      <c r="K524" s="19"/>
      <c r="L524" s="20" t="s">
        <v>10</v>
      </c>
      <c r="M524" s="20" t="n">
        <f aca="false">A524</f>
        <v>31213</v>
      </c>
      <c r="N524" s="21" t="s">
        <v>11</v>
      </c>
      <c r="P524" s="22" t="s">
        <v>12</v>
      </c>
      <c r="Q524" s="7" t="n">
        <f aca="false">A524</f>
        <v>31213</v>
      </c>
      <c r="R524" s="22" t="s">
        <v>13</v>
      </c>
      <c r="T524" s="8" t="str">
        <f aca="false">CONCATENATE(D524,E524,F524,G524,H524,$B$1,J524,L524,M524,N524,P524,Q524,R524)</f>
        <v>&lt;record model='res.partner' id="itk_initial_data_import.gemeinde31213"&gt;&lt;field name='population'&gt;13231&lt;/field&gt;&lt;field name='population_update'&gt;31.10.2018&lt;/field&gt;&lt;/record&gt;&lt;function id="function_to_call" model="res.partner" name="_compute_populationthousandsfactor" eval="[ref('itk_initial_data_import.gemeinde31213')]"/&gt;&lt;function id="function_to_call" model="res.partner" name="_compute_communitymagnitude" eval="[ref('itk_initial_data_import.gemeinde31213')]"/&gt;</v>
      </c>
    </row>
    <row r="525" customFormat="false" ht="12.8" hidden="false" customHeight="false" outlineLevel="0" collapsed="false">
      <c r="A525" s="14" t="n">
        <v>31214</v>
      </c>
      <c r="B525" s="15" t="n">
        <v>8133</v>
      </c>
      <c r="D525" s="16" t="s">
        <v>6</v>
      </c>
      <c r="E525" s="3" t="n">
        <f aca="false">A525</f>
        <v>31214</v>
      </c>
      <c r="F525" s="17" t="s">
        <v>7</v>
      </c>
      <c r="G525" s="3" t="n">
        <f aca="false">B525</f>
        <v>8133</v>
      </c>
      <c r="H525" s="18" t="s">
        <v>8</v>
      </c>
      <c r="I525" s="4" t="str">
        <f aca="false">$B$1</f>
        <v>31.10.2018</v>
      </c>
      <c r="J525" s="18" t="s">
        <v>9</v>
      </c>
      <c r="K525" s="19"/>
      <c r="L525" s="20" t="s">
        <v>10</v>
      </c>
      <c r="M525" s="20" t="n">
        <f aca="false">A525</f>
        <v>31214</v>
      </c>
      <c r="N525" s="21" t="s">
        <v>11</v>
      </c>
      <c r="P525" s="22" t="s">
        <v>12</v>
      </c>
      <c r="Q525" s="7" t="n">
        <f aca="false">A525</f>
        <v>31214</v>
      </c>
      <c r="R525" s="22" t="s">
        <v>13</v>
      </c>
      <c r="T525" s="8" t="str">
        <f aca="false">CONCATENATE(D525,E525,F525,G525,H525,$B$1,J525,L525,M525,N525,P525,Q525,R525)</f>
        <v>&lt;record model='res.partner' id="itk_initial_data_import.gemeinde31214"&gt;&lt;field name='population'&gt;8133&lt;/field&gt;&lt;field name='population_update'&gt;31.10.2018&lt;/field&gt;&lt;/record&gt;&lt;function id="function_to_call" model="res.partner" name="_compute_populationthousandsfactor" eval="[ref('itk_initial_data_import.gemeinde31214')]"/&gt;&lt;function id="function_to_call" model="res.partner" name="_compute_communitymagnitude" eval="[ref('itk_initial_data_import.gemeinde31214')]"/&gt;</v>
      </c>
    </row>
    <row r="526" customFormat="false" ht="12.8" hidden="false" customHeight="false" outlineLevel="0" collapsed="false">
      <c r="A526" s="14" t="n">
        <v>31215</v>
      </c>
      <c r="B526" s="15" t="n">
        <v>1192</v>
      </c>
      <c r="D526" s="16" t="s">
        <v>6</v>
      </c>
      <c r="E526" s="3" t="n">
        <f aca="false">A526</f>
        <v>31215</v>
      </c>
      <c r="F526" s="17" t="s">
        <v>7</v>
      </c>
      <c r="G526" s="3" t="n">
        <f aca="false">B526</f>
        <v>1192</v>
      </c>
      <c r="H526" s="18" t="s">
        <v>8</v>
      </c>
      <c r="I526" s="4" t="str">
        <f aca="false">$B$1</f>
        <v>31.10.2018</v>
      </c>
      <c r="J526" s="18" t="s">
        <v>9</v>
      </c>
      <c r="K526" s="19"/>
      <c r="L526" s="20" t="s">
        <v>10</v>
      </c>
      <c r="M526" s="20" t="n">
        <f aca="false">A526</f>
        <v>31215</v>
      </c>
      <c r="N526" s="21" t="s">
        <v>11</v>
      </c>
      <c r="P526" s="22" t="s">
        <v>12</v>
      </c>
      <c r="Q526" s="7" t="n">
        <f aca="false">A526</f>
        <v>31215</v>
      </c>
      <c r="R526" s="22" t="s">
        <v>13</v>
      </c>
      <c r="T526" s="8" t="str">
        <f aca="false">CONCATENATE(D526,E526,F526,G526,H526,$B$1,J526,L526,M526,N526,P526,Q526,R526)</f>
        <v>&lt;record model='res.partner' id="itk_initial_data_import.gemeinde31215"&gt;&lt;field name='population'&gt;1192&lt;/field&gt;&lt;field name='population_update'&gt;31.10.2018&lt;/field&gt;&lt;/record&gt;&lt;function id="function_to_call" model="res.partner" name="_compute_populationthousandsfactor" eval="[ref('itk_initial_data_import.gemeinde31215')]"/&gt;&lt;function id="function_to_call" model="res.partner" name="_compute_communitymagnitude" eval="[ref('itk_initial_data_import.gemeinde31215')]"/&gt;</v>
      </c>
    </row>
    <row r="527" customFormat="false" ht="12.8" hidden="false" customHeight="false" outlineLevel="0" collapsed="false">
      <c r="A527" s="14" t="n">
        <v>31216</v>
      </c>
      <c r="B527" s="15" t="n">
        <v>4876</v>
      </c>
      <c r="D527" s="16" t="s">
        <v>6</v>
      </c>
      <c r="E527" s="3" t="n">
        <f aca="false">A527</f>
        <v>31216</v>
      </c>
      <c r="F527" s="17" t="s">
        <v>7</v>
      </c>
      <c r="G527" s="3" t="n">
        <f aca="false">B527</f>
        <v>4876</v>
      </c>
      <c r="H527" s="18" t="s">
        <v>8</v>
      </c>
      <c r="I527" s="4" t="str">
        <f aca="false">$B$1</f>
        <v>31.10.2018</v>
      </c>
      <c r="J527" s="18" t="s">
        <v>9</v>
      </c>
      <c r="K527" s="19"/>
      <c r="L527" s="20" t="s">
        <v>10</v>
      </c>
      <c r="M527" s="20" t="n">
        <f aca="false">A527</f>
        <v>31216</v>
      </c>
      <c r="N527" s="21" t="s">
        <v>11</v>
      </c>
      <c r="P527" s="22" t="s">
        <v>12</v>
      </c>
      <c r="Q527" s="7" t="n">
        <f aca="false">A527</f>
        <v>31216</v>
      </c>
      <c r="R527" s="22" t="s">
        <v>13</v>
      </c>
      <c r="T527" s="8" t="str">
        <f aca="false">CONCATENATE(D527,E527,F527,G527,H527,$B$1,J527,L527,M527,N527,P527,Q527,R527)</f>
        <v>&lt;record model='res.partner' id="itk_initial_data_import.gemeinde31216"&gt;&lt;field name='population'&gt;4876&lt;/field&gt;&lt;field name='population_update'&gt;31.10.2018&lt;/field&gt;&lt;/record&gt;&lt;function id="function_to_call" model="res.partner" name="_compute_populationthousandsfactor" eval="[ref('itk_initial_data_import.gemeinde31216')]"/&gt;&lt;function id="function_to_call" model="res.partner" name="_compute_communitymagnitude" eval="[ref('itk_initial_data_import.gemeinde31216')]"/&gt;</v>
      </c>
    </row>
    <row r="528" customFormat="false" ht="12.8" hidden="false" customHeight="false" outlineLevel="0" collapsed="false">
      <c r="A528" s="14" t="n">
        <v>31224</v>
      </c>
      <c r="B528" s="15" t="n">
        <v>1445</v>
      </c>
      <c r="D528" s="16" t="s">
        <v>6</v>
      </c>
      <c r="E528" s="3" t="n">
        <f aca="false">A528</f>
        <v>31224</v>
      </c>
      <c r="F528" s="17" t="s">
        <v>7</v>
      </c>
      <c r="G528" s="3" t="n">
        <f aca="false">B528</f>
        <v>1445</v>
      </c>
      <c r="H528" s="18" t="s">
        <v>8</v>
      </c>
      <c r="I528" s="4" t="str">
        <f aca="false">$B$1</f>
        <v>31.10.2018</v>
      </c>
      <c r="J528" s="18" t="s">
        <v>9</v>
      </c>
      <c r="K528" s="19"/>
      <c r="L528" s="20" t="s">
        <v>10</v>
      </c>
      <c r="M528" s="20" t="n">
        <f aca="false">A528</f>
        <v>31224</v>
      </c>
      <c r="N528" s="21" t="s">
        <v>11</v>
      </c>
      <c r="P528" s="22" t="s">
        <v>12</v>
      </c>
      <c r="Q528" s="7" t="n">
        <f aca="false">A528</f>
        <v>31224</v>
      </c>
      <c r="R528" s="22" t="s">
        <v>13</v>
      </c>
      <c r="T528" s="8" t="str">
        <f aca="false">CONCATENATE(D528,E528,F528,G528,H528,$B$1,J528,L528,M528,N528,P528,Q528,R528)</f>
        <v>&lt;record model='res.partner' id="itk_initial_data_import.gemeinde31224"&gt;&lt;field name='population'&gt;1445&lt;/field&gt;&lt;field name='population_update'&gt;31.10.2018&lt;/field&gt;&lt;/record&gt;&lt;function id="function_to_call" model="res.partner" name="_compute_populationthousandsfactor" eval="[ref('itk_initial_data_import.gemeinde31224')]"/&gt;&lt;function id="function_to_call" model="res.partner" name="_compute_communitymagnitude" eval="[ref('itk_initial_data_import.gemeinde31224')]"/&gt;</v>
      </c>
    </row>
    <row r="529" customFormat="false" ht="12.8" hidden="false" customHeight="false" outlineLevel="0" collapsed="false">
      <c r="A529" s="14" t="n">
        <v>31226</v>
      </c>
      <c r="B529" s="15" t="n">
        <v>3949</v>
      </c>
      <c r="D529" s="16" t="s">
        <v>6</v>
      </c>
      <c r="E529" s="3" t="n">
        <f aca="false">A529</f>
        <v>31226</v>
      </c>
      <c r="F529" s="17" t="s">
        <v>7</v>
      </c>
      <c r="G529" s="3" t="n">
        <f aca="false">B529</f>
        <v>3949</v>
      </c>
      <c r="H529" s="18" t="s">
        <v>8</v>
      </c>
      <c r="I529" s="4" t="str">
        <f aca="false">$B$1</f>
        <v>31.10.2018</v>
      </c>
      <c r="J529" s="18" t="s">
        <v>9</v>
      </c>
      <c r="K529" s="19"/>
      <c r="L529" s="20" t="s">
        <v>10</v>
      </c>
      <c r="M529" s="20" t="n">
        <f aca="false">A529</f>
        <v>31226</v>
      </c>
      <c r="N529" s="21" t="s">
        <v>11</v>
      </c>
      <c r="P529" s="22" t="s">
        <v>12</v>
      </c>
      <c r="Q529" s="7" t="n">
        <f aca="false">A529</f>
        <v>31226</v>
      </c>
      <c r="R529" s="22" t="s">
        <v>13</v>
      </c>
      <c r="T529" s="8" t="str">
        <f aca="false">CONCATENATE(D529,E529,F529,G529,H529,$B$1,J529,L529,M529,N529,P529,Q529,R529)</f>
        <v>&lt;record model='res.partner' id="itk_initial_data_import.gemeinde31226"&gt;&lt;field name='population'&gt;3949&lt;/field&gt;&lt;field name='population_update'&gt;31.10.2018&lt;/field&gt;&lt;/record&gt;&lt;function id="function_to_call" model="res.partner" name="_compute_populationthousandsfactor" eval="[ref('itk_initial_data_import.gemeinde31226')]"/&gt;&lt;function id="function_to_call" model="res.partner" name="_compute_communitymagnitude" eval="[ref('itk_initial_data_import.gemeinde31226')]"/&gt;</v>
      </c>
    </row>
    <row r="530" customFormat="false" ht="12.8" hidden="false" customHeight="false" outlineLevel="0" collapsed="false">
      <c r="A530" s="14" t="n">
        <v>31227</v>
      </c>
      <c r="B530" s="15" t="n">
        <v>2278</v>
      </c>
      <c r="D530" s="16" t="s">
        <v>6</v>
      </c>
      <c r="E530" s="3" t="n">
        <f aca="false">A530</f>
        <v>31227</v>
      </c>
      <c r="F530" s="17" t="s">
        <v>7</v>
      </c>
      <c r="G530" s="3" t="n">
        <f aca="false">B530</f>
        <v>2278</v>
      </c>
      <c r="H530" s="18" t="s">
        <v>8</v>
      </c>
      <c r="I530" s="4" t="str">
        <f aca="false">$B$1</f>
        <v>31.10.2018</v>
      </c>
      <c r="J530" s="18" t="s">
        <v>9</v>
      </c>
      <c r="K530" s="19"/>
      <c r="L530" s="20" t="s">
        <v>10</v>
      </c>
      <c r="M530" s="20" t="n">
        <f aca="false">A530</f>
        <v>31227</v>
      </c>
      <c r="N530" s="21" t="s">
        <v>11</v>
      </c>
      <c r="P530" s="22" t="s">
        <v>12</v>
      </c>
      <c r="Q530" s="7" t="n">
        <f aca="false">A530</f>
        <v>31227</v>
      </c>
      <c r="R530" s="22" t="s">
        <v>13</v>
      </c>
      <c r="T530" s="8" t="str">
        <f aca="false">CONCATENATE(D530,E530,F530,G530,H530,$B$1,J530,L530,M530,N530,P530,Q530,R530)</f>
        <v>&lt;record model='res.partner' id="itk_initial_data_import.gemeinde31227"&gt;&lt;field name='population'&gt;2278&lt;/field&gt;&lt;field name='population_update'&gt;31.10.2018&lt;/field&gt;&lt;/record&gt;&lt;function id="function_to_call" model="res.partner" name="_compute_populationthousandsfactor" eval="[ref('itk_initial_data_import.gemeinde31227')]"/&gt;&lt;function id="function_to_call" model="res.partner" name="_compute_communitymagnitude" eval="[ref('itk_initial_data_import.gemeinde31227')]"/&gt;</v>
      </c>
    </row>
    <row r="531" customFormat="false" ht="12.8" hidden="false" customHeight="false" outlineLevel="0" collapsed="false">
      <c r="A531" s="14" t="n">
        <v>31228</v>
      </c>
      <c r="B531" s="15" t="n">
        <v>1030</v>
      </c>
      <c r="D531" s="16" t="s">
        <v>6</v>
      </c>
      <c r="E531" s="3" t="n">
        <f aca="false">A531</f>
        <v>31228</v>
      </c>
      <c r="F531" s="17" t="s">
        <v>7</v>
      </c>
      <c r="G531" s="3" t="n">
        <f aca="false">B531</f>
        <v>1030</v>
      </c>
      <c r="H531" s="18" t="s">
        <v>8</v>
      </c>
      <c r="I531" s="4" t="str">
        <f aca="false">$B$1</f>
        <v>31.10.2018</v>
      </c>
      <c r="J531" s="18" t="s">
        <v>9</v>
      </c>
      <c r="K531" s="19"/>
      <c r="L531" s="20" t="s">
        <v>10</v>
      </c>
      <c r="M531" s="20" t="n">
        <f aca="false">A531</f>
        <v>31228</v>
      </c>
      <c r="N531" s="21" t="s">
        <v>11</v>
      </c>
      <c r="P531" s="22" t="s">
        <v>12</v>
      </c>
      <c r="Q531" s="7" t="n">
        <f aca="false">A531</f>
        <v>31228</v>
      </c>
      <c r="R531" s="22" t="s">
        <v>13</v>
      </c>
      <c r="T531" s="8" t="str">
        <f aca="false">CONCATENATE(D531,E531,F531,G531,H531,$B$1,J531,L531,M531,N531,P531,Q531,R531)</f>
        <v>&lt;record model='res.partner' id="itk_initial_data_import.gemeinde31228"&gt;&lt;field name='population'&gt;1030&lt;/field&gt;&lt;field name='population_update'&gt;31.10.2018&lt;/field&gt;&lt;/record&gt;&lt;function id="function_to_call" model="res.partner" name="_compute_populationthousandsfactor" eval="[ref('itk_initial_data_import.gemeinde31228')]"/&gt;&lt;function id="function_to_call" model="res.partner" name="_compute_communitymagnitude" eval="[ref('itk_initial_data_import.gemeinde31228')]"/&gt;</v>
      </c>
    </row>
    <row r="532" customFormat="false" ht="12.8" hidden="false" customHeight="false" outlineLevel="0" collapsed="false">
      <c r="A532" s="14" t="n">
        <v>31229</v>
      </c>
      <c r="B532" s="15" t="n">
        <v>1361</v>
      </c>
      <c r="D532" s="16" t="s">
        <v>6</v>
      </c>
      <c r="E532" s="3" t="n">
        <f aca="false">A532</f>
        <v>31229</v>
      </c>
      <c r="F532" s="17" t="s">
        <v>7</v>
      </c>
      <c r="G532" s="3" t="n">
        <f aca="false">B532</f>
        <v>1361</v>
      </c>
      <c r="H532" s="18" t="s">
        <v>8</v>
      </c>
      <c r="I532" s="4" t="str">
        <f aca="false">$B$1</f>
        <v>31.10.2018</v>
      </c>
      <c r="J532" s="18" t="s">
        <v>9</v>
      </c>
      <c r="K532" s="19"/>
      <c r="L532" s="20" t="s">
        <v>10</v>
      </c>
      <c r="M532" s="20" t="n">
        <f aca="false">A532</f>
        <v>31229</v>
      </c>
      <c r="N532" s="21" t="s">
        <v>11</v>
      </c>
      <c r="P532" s="22" t="s">
        <v>12</v>
      </c>
      <c r="Q532" s="7" t="n">
        <f aca="false">A532</f>
        <v>31229</v>
      </c>
      <c r="R532" s="22" t="s">
        <v>13</v>
      </c>
      <c r="T532" s="8" t="str">
        <f aca="false">CONCATENATE(D532,E532,F532,G532,H532,$B$1,J532,L532,M532,N532,P532,Q532,R532)</f>
        <v>&lt;record model='res.partner' id="itk_initial_data_import.gemeinde31229"&gt;&lt;field name='population'&gt;1361&lt;/field&gt;&lt;field name='population_update'&gt;31.10.2018&lt;/field&gt;&lt;/record&gt;&lt;function id="function_to_call" model="res.partner" name="_compute_populationthousandsfactor" eval="[ref('itk_initial_data_import.gemeinde31229')]"/&gt;&lt;function id="function_to_call" model="res.partner" name="_compute_communitymagnitude" eval="[ref('itk_initial_data_import.gemeinde31229')]"/&gt;</v>
      </c>
    </row>
    <row r="533" customFormat="false" ht="12.8" hidden="false" customHeight="false" outlineLevel="0" collapsed="false">
      <c r="A533" s="14" t="n">
        <v>31230</v>
      </c>
      <c r="B533" s="15" t="n">
        <v>16987</v>
      </c>
      <c r="D533" s="16" t="s">
        <v>6</v>
      </c>
      <c r="E533" s="3" t="n">
        <f aca="false">A533</f>
        <v>31230</v>
      </c>
      <c r="F533" s="17" t="s">
        <v>7</v>
      </c>
      <c r="G533" s="3" t="n">
        <f aca="false">B533</f>
        <v>16987</v>
      </c>
      <c r="H533" s="18" t="s">
        <v>8</v>
      </c>
      <c r="I533" s="4" t="str">
        <f aca="false">$B$1</f>
        <v>31.10.2018</v>
      </c>
      <c r="J533" s="18" t="s">
        <v>9</v>
      </c>
      <c r="K533" s="19"/>
      <c r="L533" s="20" t="s">
        <v>10</v>
      </c>
      <c r="M533" s="20" t="n">
        <f aca="false">A533</f>
        <v>31230</v>
      </c>
      <c r="N533" s="21" t="s">
        <v>11</v>
      </c>
      <c r="P533" s="22" t="s">
        <v>12</v>
      </c>
      <c r="Q533" s="7" t="n">
        <f aca="false">A533</f>
        <v>31230</v>
      </c>
      <c r="R533" s="22" t="s">
        <v>13</v>
      </c>
      <c r="T533" s="8" t="str">
        <f aca="false">CONCATENATE(D533,E533,F533,G533,H533,$B$1,J533,L533,M533,N533,P533,Q533,R533)</f>
        <v>&lt;record model='res.partner' id="itk_initial_data_import.gemeinde31230"&gt;&lt;field name='population'&gt;16987&lt;/field&gt;&lt;field name='population_update'&gt;31.10.2018&lt;/field&gt;&lt;/record&gt;&lt;function id="function_to_call" model="res.partner" name="_compute_populationthousandsfactor" eval="[ref('itk_initial_data_import.gemeinde31230')]"/&gt;&lt;function id="function_to_call" model="res.partner" name="_compute_communitymagnitude" eval="[ref('itk_initial_data_import.gemeinde31230')]"/&gt;</v>
      </c>
    </row>
    <row r="534" customFormat="false" ht="12.8" hidden="false" customHeight="false" outlineLevel="0" collapsed="false">
      <c r="A534" s="14" t="n">
        <v>31234</v>
      </c>
      <c r="B534" s="15" t="n">
        <v>1542</v>
      </c>
      <c r="D534" s="16" t="s">
        <v>6</v>
      </c>
      <c r="E534" s="3" t="n">
        <f aca="false">A534</f>
        <v>31234</v>
      </c>
      <c r="F534" s="17" t="s">
        <v>7</v>
      </c>
      <c r="G534" s="3" t="n">
        <f aca="false">B534</f>
        <v>1542</v>
      </c>
      <c r="H534" s="18" t="s">
        <v>8</v>
      </c>
      <c r="I534" s="4" t="str">
        <f aca="false">$B$1</f>
        <v>31.10.2018</v>
      </c>
      <c r="J534" s="18" t="s">
        <v>9</v>
      </c>
      <c r="K534" s="19"/>
      <c r="L534" s="20" t="s">
        <v>10</v>
      </c>
      <c r="M534" s="20" t="n">
        <f aca="false">A534</f>
        <v>31234</v>
      </c>
      <c r="N534" s="21" t="s">
        <v>11</v>
      </c>
      <c r="P534" s="22" t="s">
        <v>12</v>
      </c>
      <c r="Q534" s="7" t="n">
        <f aca="false">A534</f>
        <v>31234</v>
      </c>
      <c r="R534" s="22" t="s">
        <v>13</v>
      </c>
      <c r="T534" s="8" t="str">
        <f aca="false">CONCATENATE(D534,E534,F534,G534,H534,$B$1,J534,L534,M534,N534,P534,Q534,R534)</f>
        <v>&lt;record model='res.partner' id="itk_initial_data_import.gemeinde31234"&gt;&lt;field name='population'&gt;1542&lt;/field&gt;&lt;field name='population_update'&gt;31.10.2018&lt;/field&gt;&lt;/record&gt;&lt;function id="function_to_call" model="res.partner" name="_compute_populationthousandsfactor" eval="[ref('itk_initial_data_import.gemeinde31234')]"/&gt;&lt;function id="function_to_call" model="res.partner" name="_compute_communitymagnitude" eval="[ref('itk_initial_data_import.gemeinde31234')]"/&gt;</v>
      </c>
    </row>
    <row r="535" customFormat="false" ht="12.8" hidden="false" customHeight="false" outlineLevel="0" collapsed="false">
      <c r="A535" s="14" t="n">
        <v>31235</v>
      </c>
      <c r="B535" s="15" t="n">
        <v>11259</v>
      </c>
      <c r="D535" s="16" t="s">
        <v>6</v>
      </c>
      <c r="E535" s="3" t="n">
        <f aca="false">A535</f>
        <v>31235</v>
      </c>
      <c r="F535" s="17" t="s">
        <v>7</v>
      </c>
      <c r="G535" s="3" t="n">
        <f aca="false">B535</f>
        <v>11259</v>
      </c>
      <c r="H535" s="18" t="s">
        <v>8</v>
      </c>
      <c r="I535" s="4" t="str">
        <f aca="false">$B$1</f>
        <v>31.10.2018</v>
      </c>
      <c r="J535" s="18" t="s">
        <v>9</v>
      </c>
      <c r="K535" s="19"/>
      <c r="L535" s="20" t="s">
        <v>10</v>
      </c>
      <c r="M535" s="20" t="n">
        <f aca="false">A535</f>
        <v>31235</v>
      </c>
      <c r="N535" s="21" t="s">
        <v>11</v>
      </c>
      <c r="P535" s="22" t="s">
        <v>12</v>
      </c>
      <c r="Q535" s="7" t="n">
        <f aca="false">A535</f>
        <v>31235</v>
      </c>
      <c r="R535" s="22" t="s">
        <v>13</v>
      </c>
      <c r="T535" s="8" t="str">
        <f aca="false">CONCATENATE(D535,E535,F535,G535,H535,$B$1,J535,L535,M535,N535,P535,Q535,R535)</f>
        <v>&lt;record model='res.partner' id="itk_initial_data_import.gemeinde31235"&gt;&lt;field name='population'&gt;11259&lt;/field&gt;&lt;field name='population_update'&gt;31.10.2018&lt;/field&gt;&lt;/record&gt;&lt;function id="function_to_call" model="res.partner" name="_compute_populationthousandsfactor" eval="[ref('itk_initial_data_import.gemeinde31235')]"/&gt;&lt;function id="function_to_call" model="res.partner" name="_compute_communitymagnitude" eval="[ref('itk_initial_data_import.gemeinde31235')]"/&gt;</v>
      </c>
    </row>
    <row r="536" customFormat="false" ht="12.8" hidden="false" customHeight="false" outlineLevel="0" collapsed="false">
      <c r="A536" s="14" t="n">
        <v>31301</v>
      </c>
      <c r="B536" s="15" t="n">
        <v>647</v>
      </c>
      <c r="D536" s="16" t="s">
        <v>6</v>
      </c>
      <c r="E536" s="3" t="n">
        <f aca="false">A536</f>
        <v>31301</v>
      </c>
      <c r="F536" s="17" t="s">
        <v>7</v>
      </c>
      <c r="G536" s="3" t="n">
        <f aca="false">B536</f>
        <v>647</v>
      </c>
      <c r="H536" s="18" t="s">
        <v>8</v>
      </c>
      <c r="I536" s="4" t="str">
        <f aca="false">$B$1</f>
        <v>31.10.2018</v>
      </c>
      <c r="J536" s="18" t="s">
        <v>9</v>
      </c>
      <c r="K536" s="19"/>
      <c r="L536" s="20" t="s">
        <v>10</v>
      </c>
      <c r="M536" s="20" t="n">
        <f aca="false">A536</f>
        <v>31301</v>
      </c>
      <c r="N536" s="21" t="s">
        <v>11</v>
      </c>
      <c r="P536" s="22" t="s">
        <v>12</v>
      </c>
      <c r="Q536" s="7" t="n">
        <f aca="false">A536</f>
        <v>31301</v>
      </c>
      <c r="R536" s="22" t="s">
        <v>13</v>
      </c>
      <c r="T536" s="8" t="str">
        <f aca="false">CONCATENATE(D536,E536,F536,G536,H536,$B$1,J536,L536,M536,N536,P536,Q536,R536)</f>
        <v>&lt;record model='res.partner' id="itk_initial_data_import.gemeinde31301"&gt;&lt;field name='population'&gt;647&lt;/field&gt;&lt;field name='population_update'&gt;31.10.2018&lt;/field&gt;&lt;/record&gt;&lt;function id="function_to_call" model="res.partner" name="_compute_populationthousandsfactor" eval="[ref('itk_initial_data_import.gemeinde31301')]"/&gt;&lt;function id="function_to_call" model="res.partner" name="_compute_communitymagnitude" eval="[ref('itk_initial_data_import.gemeinde31301')]"/&gt;</v>
      </c>
    </row>
    <row r="537" customFormat="false" ht="12.8" hidden="false" customHeight="false" outlineLevel="0" collapsed="false">
      <c r="A537" s="14" t="n">
        <v>31302</v>
      </c>
      <c r="B537" s="15" t="n">
        <v>1022</v>
      </c>
      <c r="D537" s="16" t="s">
        <v>6</v>
      </c>
      <c r="E537" s="3" t="n">
        <f aca="false">A537</f>
        <v>31302</v>
      </c>
      <c r="F537" s="17" t="s">
        <v>7</v>
      </c>
      <c r="G537" s="3" t="n">
        <f aca="false">B537</f>
        <v>1022</v>
      </c>
      <c r="H537" s="18" t="s">
        <v>8</v>
      </c>
      <c r="I537" s="4" t="str">
        <f aca="false">$B$1</f>
        <v>31.10.2018</v>
      </c>
      <c r="J537" s="18" t="s">
        <v>9</v>
      </c>
      <c r="K537" s="19"/>
      <c r="L537" s="20" t="s">
        <v>10</v>
      </c>
      <c r="M537" s="20" t="n">
        <f aca="false">A537</f>
        <v>31302</v>
      </c>
      <c r="N537" s="21" t="s">
        <v>11</v>
      </c>
      <c r="P537" s="22" t="s">
        <v>12</v>
      </c>
      <c r="Q537" s="7" t="n">
        <f aca="false">A537</f>
        <v>31302</v>
      </c>
      <c r="R537" s="22" t="s">
        <v>13</v>
      </c>
      <c r="T537" s="8" t="str">
        <f aca="false">CONCATENATE(D537,E537,F537,G537,H537,$B$1,J537,L537,M537,N537,P537,Q537,R537)</f>
        <v>&lt;record model='res.partner' id="itk_initial_data_import.gemeinde31302"&gt;&lt;field name='population'&gt;1022&lt;/field&gt;&lt;field name='population_update'&gt;31.10.2018&lt;/field&gt;&lt;/record&gt;&lt;function id="function_to_call" model="res.partner" name="_compute_populationthousandsfactor" eval="[ref('itk_initial_data_import.gemeinde31302')]"/&gt;&lt;function id="function_to_call" model="res.partner" name="_compute_communitymagnitude" eval="[ref('itk_initial_data_import.gemeinde31302')]"/&gt;</v>
      </c>
    </row>
    <row r="538" customFormat="false" ht="12.8" hidden="false" customHeight="false" outlineLevel="0" collapsed="false">
      <c r="A538" s="14" t="n">
        <v>31303</v>
      </c>
      <c r="B538" s="15" t="n">
        <v>1261</v>
      </c>
      <c r="D538" s="16" t="s">
        <v>6</v>
      </c>
      <c r="E538" s="3" t="n">
        <f aca="false">A538</f>
        <v>31303</v>
      </c>
      <c r="F538" s="17" t="s">
        <v>7</v>
      </c>
      <c r="G538" s="3" t="n">
        <f aca="false">B538</f>
        <v>1261</v>
      </c>
      <c r="H538" s="18" t="s">
        <v>8</v>
      </c>
      <c r="I538" s="4" t="str">
        <f aca="false">$B$1</f>
        <v>31.10.2018</v>
      </c>
      <c r="J538" s="18" t="s">
        <v>9</v>
      </c>
      <c r="K538" s="19"/>
      <c r="L538" s="20" t="s">
        <v>10</v>
      </c>
      <c r="M538" s="20" t="n">
        <f aca="false">A538</f>
        <v>31303</v>
      </c>
      <c r="N538" s="21" t="s">
        <v>11</v>
      </c>
      <c r="P538" s="22" t="s">
        <v>12</v>
      </c>
      <c r="Q538" s="7" t="n">
        <f aca="false">A538</f>
        <v>31303</v>
      </c>
      <c r="R538" s="22" t="s">
        <v>13</v>
      </c>
      <c r="T538" s="8" t="str">
        <f aca="false">CONCATENATE(D538,E538,F538,G538,H538,$B$1,J538,L538,M538,N538,P538,Q538,R538)</f>
        <v>&lt;record model='res.partner' id="itk_initial_data_import.gemeinde31303"&gt;&lt;field name='population'&gt;1261&lt;/field&gt;&lt;field name='population_update'&gt;31.10.2018&lt;/field&gt;&lt;/record&gt;&lt;function id="function_to_call" model="res.partner" name="_compute_populationthousandsfactor" eval="[ref('itk_initial_data_import.gemeinde31303')]"/&gt;&lt;function id="function_to_call" model="res.partner" name="_compute_communitymagnitude" eval="[ref('itk_initial_data_import.gemeinde31303')]"/&gt;</v>
      </c>
    </row>
    <row r="539" customFormat="false" ht="12.8" hidden="false" customHeight="false" outlineLevel="0" collapsed="false">
      <c r="A539" s="14" t="n">
        <v>31304</v>
      </c>
      <c r="B539" s="15" t="n">
        <v>854</v>
      </c>
      <c r="D539" s="16" t="s">
        <v>6</v>
      </c>
      <c r="E539" s="3" t="n">
        <f aca="false">A539</f>
        <v>31304</v>
      </c>
      <c r="F539" s="17" t="s">
        <v>7</v>
      </c>
      <c r="G539" s="3" t="n">
        <f aca="false">B539</f>
        <v>854</v>
      </c>
      <c r="H539" s="18" t="s">
        <v>8</v>
      </c>
      <c r="I539" s="4" t="str">
        <f aca="false">$B$1</f>
        <v>31.10.2018</v>
      </c>
      <c r="J539" s="18" t="s">
        <v>9</v>
      </c>
      <c r="K539" s="19"/>
      <c r="L539" s="20" t="s">
        <v>10</v>
      </c>
      <c r="M539" s="20" t="n">
        <f aca="false">A539</f>
        <v>31304</v>
      </c>
      <c r="N539" s="21" t="s">
        <v>11</v>
      </c>
      <c r="P539" s="22" t="s">
        <v>12</v>
      </c>
      <c r="Q539" s="7" t="n">
        <f aca="false">A539</f>
        <v>31304</v>
      </c>
      <c r="R539" s="22" t="s">
        <v>13</v>
      </c>
      <c r="T539" s="8" t="str">
        <f aca="false">CONCATENATE(D539,E539,F539,G539,H539,$B$1,J539,L539,M539,N539,P539,Q539,R539)</f>
        <v>&lt;record model='res.partner' id="itk_initial_data_import.gemeinde31304"&gt;&lt;field name='population'&gt;854&lt;/field&gt;&lt;field name='population_update'&gt;31.10.2018&lt;/field&gt;&lt;/record&gt;&lt;function id="function_to_call" model="res.partner" name="_compute_populationthousandsfactor" eval="[ref('itk_initial_data_import.gemeinde31304')]"/&gt;&lt;function id="function_to_call" model="res.partner" name="_compute_communitymagnitude" eval="[ref('itk_initial_data_import.gemeinde31304')]"/&gt;</v>
      </c>
    </row>
    <row r="540" customFormat="false" ht="12.8" hidden="false" customHeight="false" outlineLevel="0" collapsed="false">
      <c r="A540" s="14" t="n">
        <v>31308</v>
      </c>
      <c r="B540" s="15" t="n">
        <v>3088</v>
      </c>
      <c r="D540" s="16" t="s">
        <v>6</v>
      </c>
      <c r="E540" s="3" t="n">
        <f aca="false">A540</f>
        <v>31308</v>
      </c>
      <c r="F540" s="17" t="s">
        <v>7</v>
      </c>
      <c r="G540" s="3" t="n">
        <f aca="false">B540</f>
        <v>3088</v>
      </c>
      <c r="H540" s="18" t="s">
        <v>8</v>
      </c>
      <c r="I540" s="4" t="str">
        <f aca="false">$B$1</f>
        <v>31.10.2018</v>
      </c>
      <c r="J540" s="18" t="s">
        <v>9</v>
      </c>
      <c r="K540" s="19"/>
      <c r="L540" s="20" t="s">
        <v>10</v>
      </c>
      <c r="M540" s="20" t="n">
        <f aca="false">A540</f>
        <v>31308</v>
      </c>
      <c r="N540" s="21" t="s">
        <v>11</v>
      </c>
      <c r="P540" s="22" t="s">
        <v>12</v>
      </c>
      <c r="Q540" s="7" t="n">
        <f aca="false">A540</f>
        <v>31308</v>
      </c>
      <c r="R540" s="22" t="s">
        <v>13</v>
      </c>
      <c r="T540" s="8" t="str">
        <f aca="false">CONCATENATE(D540,E540,F540,G540,H540,$B$1,J540,L540,M540,N540,P540,Q540,R540)</f>
        <v>&lt;record model='res.partner' id="itk_initial_data_import.gemeinde31308"&gt;&lt;field name='population'&gt;3088&lt;/field&gt;&lt;field name='population_update'&gt;31.10.2018&lt;/field&gt;&lt;/record&gt;&lt;function id="function_to_call" model="res.partner" name="_compute_populationthousandsfactor" eval="[ref('itk_initial_data_import.gemeinde31308')]"/&gt;&lt;function id="function_to_call" model="res.partner" name="_compute_communitymagnitude" eval="[ref('itk_initial_data_import.gemeinde31308')]"/&gt;</v>
      </c>
    </row>
    <row r="541" customFormat="false" ht="12.8" hidden="false" customHeight="false" outlineLevel="0" collapsed="false">
      <c r="A541" s="14" t="n">
        <v>31309</v>
      </c>
      <c r="B541" s="15" t="n">
        <v>2952</v>
      </c>
      <c r="D541" s="16" t="s">
        <v>6</v>
      </c>
      <c r="E541" s="3" t="n">
        <f aca="false">A541</f>
        <v>31309</v>
      </c>
      <c r="F541" s="17" t="s">
        <v>7</v>
      </c>
      <c r="G541" s="3" t="n">
        <f aca="false">B541</f>
        <v>2952</v>
      </c>
      <c r="H541" s="18" t="s">
        <v>8</v>
      </c>
      <c r="I541" s="4" t="str">
        <f aca="false">$B$1</f>
        <v>31.10.2018</v>
      </c>
      <c r="J541" s="18" t="s">
        <v>9</v>
      </c>
      <c r="K541" s="19"/>
      <c r="L541" s="20" t="s">
        <v>10</v>
      </c>
      <c r="M541" s="20" t="n">
        <f aca="false">A541</f>
        <v>31309</v>
      </c>
      <c r="N541" s="21" t="s">
        <v>11</v>
      </c>
      <c r="P541" s="22" t="s">
        <v>12</v>
      </c>
      <c r="Q541" s="7" t="n">
        <f aca="false">A541</f>
        <v>31309</v>
      </c>
      <c r="R541" s="22" t="s">
        <v>13</v>
      </c>
      <c r="T541" s="8" t="str">
        <f aca="false">CONCATENATE(D541,E541,F541,G541,H541,$B$1,J541,L541,M541,N541,P541,Q541,R541)</f>
        <v>&lt;record model='res.partner' id="itk_initial_data_import.gemeinde31309"&gt;&lt;field name='population'&gt;2952&lt;/field&gt;&lt;field name='population_update'&gt;31.10.2018&lt;/field&gt;&lt;/record&gt;&lt;function id="function_to_call" model="res.partner" name="_compute_populationthousandsfactor" eval="[ref('itk_initial_data_import.gemeinde31309')]"/&gt;&lt;function id="function_to_call" model="res.partner" name="_compute_communitymagnitude" eval="[ref('itk_initial_data_import.gemeinde31309')]"/&gt;</v>
      </c>
    </row>
    <row r="542" customFormat="false" ht="12.8" hidden="false" customHeight="false" outlineLevel="0" collapsed="false">
      <c r="A542" s="14" t="n">
        <v>31310</v>
      </c>
      <c r="B542" s="15" t="n">
        <v>2174</v>
      </c>
      <c r="D542" s="16" t="s">
        <v>6</v>
      </c>
      <c r="E542" s="3" t="n">
        <f aca="false">A542</f>
        <v>31310</v>
      </c>
      <c r="F542" s="17" t="s">
        <v>7</v>
      </c>
      <c r="G542" s="3" t="n">
        <f aca="false">B542</f>
        <v>2174</v>
      </c>
      <c r="H542" s="18" t="s">
        <v>8</v>
      </c>
      <c r="I542" s="4" t="str">
        <f aca="false">$B$1</f>
        <v>31.10.2018</v>
      </c>
      <c r="J542" s="18" t="s">
        <v>9</v>
      </c>
      <c r="K542" s="19"/>
      <c r="L542" s="20" t="s">
        <v>10</v>
      </c>
      <c r="M542" s="20" t="n">
        <f aca="false">A542</f>
        <v>31310</v>
      </c>
      <c r="N542" s="21" t="s">
        <v>11</v>
      </c>
      <c r="P542" s="22" t="s">
        <v>12</v>
      </c>
      <c r="Q542" s="7" t="n">
        <f aca="false">A542</f>
        <v>31310</v>
      </c>
      <c r="R542" s="22" t="s">
        <v>13</v>
      </c>
      <c r="T542" s="8" t="str">
        <f aca="false">CONCATENATE(D542,E542,F542,G542,H542,$B$1,J542,L542,M542,N542,P542,Q542,R542)</f>
        <v>&lt;record model='res.partner' id="itk_initial_data_import.gemeinde31310"&gt;&lt;field name='population'&gt;2174&lt;/field&gt;&lt;field name='population_update'&gt;31.10.2018&lt;/field&gt;&lt;/record&gt;&lt;function id="function_to_call" model="res.partner" name="_compute_populationthousandsfactor" eval="[ref('itk_initial_data_import.gemeinde31310')]"/&gt;&lt;function id="function_to_call" model="res.partner" name="_compute_communitymagnitude" eval="[ref('itk_initial_data_import.gemeinde31310')]"/&gt;</v>
      </c>
    </row>
    <row r="543" customFormat="false" ht="12.8" hidden="false" customHeight="false" outlineLevel="0" collapsed="false">
      <c r="A543" s="14" t="n">
        <v>31311</v>
      </c>
      <c r="B543" s="15" t="n">
        <v>3782</v>
      </c>
      <c r="D543" s="16" t="s">
        <v>6</v>
      </c>
      <c r="E543" s="3" t="n">
        <f aca="false">A543</f>
        <v>31311</v>
      </c>
      <c r="F543" s="17" t="s">
        <v>7</v>
      </c>
      <c r="G543" s="3" t="n">
        <f aca="false">B543</f>
        <v>3782</v>
      </c>
      <c r="H543" s="18" t="s">
        <v>8</v>
      </c>
      <c r="I543" s="4" t="str">
        <f aca="false">$B$1</f>
        <v>31.10.2018</v>
      </c>
      <c r="J543" s="18" t="s">
        <v>9</v>
      </c>
      <c r="K543" s="19"/>
      <c r="L543" s="20" t="s">
        <v>10</v>
      </c>
      <c r="M543" s="20" t="n">
        <f aca="false">A543</f>
        <v>31311</v>
      </c>
      <c r="N543" s="21" t="s">
        <v>11</v>
      </c>
      <c r="P543" s="22" t="s">
        <v>12</v>
      </c>
      <c r="Q543" s="7" t="n">
        <f aca="false">A543</f>
        <v>31311</v>
      </c>
      <c r="R543" s="22" t="s">
        <v>13</v>
      </c>
      <c r="T543" s="8" t="str">
        <f aca="false">CONCATENATE(D543,E543,F543,G543,H543,$B$1,J543,L543,M543,N543,P543,Q543,R543)</f>
        <v>&lt;record model='res.partner' id="itk_initial_data_import.gemeinde31311"&gt;&lt;field name='population'&gt;3782&lt;/field&gt;&lt;field name='population_update'&gt;31.10.2018&lt;/field&gt;&lt;/record&gt;&lt;function id="function_to_call" model="res.partner" name="_compute_populationthousandsfactor" eval="[ref('itk_initial_data_import.gemeinde31311')]"/&gt;&lt;function id="function_to_call" model="res.partner" name="_compute_communitymagnitude" eval="[ref('itk_initial_data_import.gemeinde31311')]"/&gt;</v>
      </c>
    </row>
    <row r="544" customFormat="false" ht="12.8" hidden="false" customHeight="false" outlineLevel="0" collapsed="false">
      <c r="A544" s="14" t="n">
        <v>31315</v>
      </c>
      <c r="B544" s="15" t="n">
        <v>1988</v>
      </c>
      <c r="D544" s="16" t="s">
        <v>6</v>
      </c>
      <c r="E544" s="3" t="n">
        <f aca="false">A544</f>
        <v>31315</v>
      </c>
      <c r="F544" s="17" t="s">
        <v>7</v>
      </c>
      <c r="G544" s="3" t="n">
        <f aca="false">B544</f>
        <v>1988</v>
      </c>
      <c r="H544" s="18" t="s">
        <v>8</v>
      </c>
      <c r="I544" s="4" t="str">
        <f aca="false">$B$1</f>
        <v>31.10.2018</v>
      </c>
      <c r="J544" s="18" t="s">
        <v>9</v>
      </c>
      <c r="K544" s="19"/>
      <c r="L544" s="20" t="s">
        <v>10</v>
      </c>
      <c r="M544" s="20" t="n">
        <f aca="false">A544</f>
        <v>31315</v>
      </c>
      <c r="N544" s="21" t="s">
        <v>11</v>
      </c>
      <c r="P544" s="22" t="s">
        <v>12</v>
      </c>
      <c r="Q544" s="7" t="n">
        <f aca="false">A544</f>
        <v>31315</v>
      </c>
      <c r="R544" s="22" t="s">
        <v>13</v>
      </c>
      <c r="T544" s="8" t="str">
        <f aca="false">CONCATENATE(D544,E544,F544,G544,H544,$B$1,J544,L544,M544,N544,P544,Q544,R544)</f>
        <v>&lt;record model='res.partner' id="itk_initial_data_import.gemeinde31315"&gt;&lt;field name='population'&gt;1988&lt;/field&gt;&lt;field name='population_update'&gt;31.10.2018&lt;/field&gt;&lt;/record&gt;&lt;function id="function_to_call" model="res.partner" name="_compute_populationthousandsfactor" eval="[ref('itk_initial_data_import.gemeinde31315')]"/&gt;&lt;function id="function_to_call" model="res.partner" name="_compute_communitymagnitude" eval="[ref('itk_initial_data_import.gemeinde31315')]"/&gt;</v>
      </c>
    </row>
    <row r="545" customFormat="false" ht="12.8" hidden="false" customHeight="false" outlineLevel="0" collapsed="false">
      <c r="A545" s="14" t="n">
        <v>31319</v>
      </c>
      <c r="B545" s="15" t="n">
        <v>1222</v>
      </c>
      <c r="D545" s="16" t="s">
        <v>6</v>
      </c>
      <c r="E545" s="3" t="n">
        <f aca="false">A545</f>
        <v>31319</v>
      </c>
      <c r="F545" s="17" t="s">
        <v>7</v>
      </c>
      <c r="G545" s="3" t="n">
        <f aca="false">B545</f>
        <v>1222</v>
      </c>
      <c r="H545" s="18" t="s">
        <v>8</v>
      </c>
      <c r="I545" s="4" t="str">
        <f aca="false">$B$1</f>
        <v>31.10.2018</v>
      </c>
      <c r="J545" s="18" t="s">
        <v>9</v>
      </c>
      <c r="K545" s="19"/>
      <c r="L545" s="20" t="s">
        <v>10</v>
      </c>
      <c r="M545" s="20" t="n">
        <f aca="false">A545</f>
        <v>31319</v>
      </c>
      <c r="N545" s="21" t="s">
        <v>11</v>
      </c>
      <c r="P545" s="22" t="s">
        <v>12</v>
      </c>
      <c r="Q545" s="7" t="n">
        <f aca="false">A545</f>
        <v>31319</v>
      </c>
      <c r="R545" s="22" t="s">
        <v>13</v>
      </c>
      <c r="T545" s="8" t="str">
        <f aca="false">CONCATENATE(D545,E545,F545,G545,H545,$B$1,J545,L545,M545,N545,P545,Q545,R545)</f>
        <v>&lt;record model='res.partner' id="itk_initial_data_import.gemeinde31319"&gt;&lt;field name='population'&gt;1222&lt;/field&gt;&lt;field name='population_update'&gt;31.10.2018&lt;/field&gt;&lt;/record&gt;&lt;function id="function_to_call" model="res.partner" name="_compute_populationthousandsfactor" eval="[ref('itk_initial_data_import.gemeinde31319')]"/&gt;&lt;function id="function_to_call" model="res.partner" name="_compute_communitymagnitude" eval="[ref('itk_initial_data_import.gemeinde31319')]"/&gt;</v>
      </c>
    </row>
    <row r="546" customFormat="false" ht="12.8" hidden="false" customHeight="false" outlineLevel="0" collapsed="false">
      <c r="A546" s="14" t="n">
        <v>31321</v>
      </c>
      <c r="B546" s="15" t="n">
        <v>758</v>
      </c>
      <c r="D546" s="16" t="s">
        <v>6</v>
      </c>
      <c r="E546" s="3" t="n">
        <f aca="false">A546</f>
        <v>31321</v>
      </c>
      <c r="F546" s="17" t="s">
        <v>7</v>
      </c>
      <c r="G546" s="3" t="n">
        <f aca="false">B546</f>
        <v>758</v>
      </c>
      <c r="H546" s="18" t="s">
        <v>8</v>
      </c>
      <c r="I546" s="4" t="str">
        <f aca="false">$B$1</f>
        <v>31.10.2018</v>
      </c>
      <c r="J546" s="18" t="s">
        <v>9</v>
      </c>
      <c r="K546" s="19"/>
      <c r="L546" s="20" t="s">
        <v>10</v>
      </c>
      <c r="M546" s="20" t="n">
        <f aca="false">A546</f>
        <v>31321</v>
      </c>
      <c r="N546" s="21" t="s">
        <v>11</v>
      </c>
      <c r="P546" s="22" t="s">
        <v>12</v>
      </c>
      <c r="Q546" s="7" t="n">
        <f aca="false">A546</f>
        <v>31321</v>
      </c>
      <c r="R546" s="22" t="s">
        <v>13</v>
      </c>
      <c r="T546" s="8" t="str">
        <f aca="false">CONCATENATE(D546,E546,F546,G546,H546,$B$1,J546,L546,M546,N546,P546,Q546,R546)</f>
        <v>&lt;record model='res.partner' id="itk_initial_data_import.gemeinde31321"&gt;&lt;field name='population'&gt;758&lt;/field&gt;&lt;field name='population_update'&gt;31.10.2018&lt;/field&gt;&lt;/record&gt;&lt;function id="function_to_call" model="res.partner" name="_compute_populationthousandsfactor" eval="[ref('itk_initial_data_import.gemeinde31321')]"/&gt;&lt;function id="function_to_call" model="res.partner" name="_compute_communitymagnitude" eval="[ref('itk_initial_data_import.gemeinde31321')]"/&gt;</v>
      </c>
    </row>
    <row r="547" customFormat="false" ht="12.8" hidden="false" customHeight="false" outlineLevel="0" collapsed="false">
      <c r="A547" s="14" t="n">
        <v>31322</v>
      </c>
      <c r="B547" s="15" t="n">
        <v>7631</v>
      </c>
      <c r="D547" s="16" t="s">
        <v>6</v>
      </c>
      <c r="E547" s="3" t="n">
        <f aca="false">A547</f>
        <v>31322</v>
      </c>
      <c r="F547" s="17" t="s">
        <v>7</v>
      </c>
      <c r="G547" s="3" t="n">
        <f aca="false">B547</f>
        <v>7631</v>
      </c>
      <c r="H547" s="18" t="s">
        <v>8</v>
      </c>
      <c r="I547" s="4" t="str">
        <f aca="false">$B$1</f>
        <v>31.10.2018</v>
      </c>
      <c r="J547" s="18" t="s">
        <v>9</v>
      </c>
      <c r="K547" s="19"/>
      <c r="L547" s="20" t="s">
        <v>10</v>
      </c>
      <c r="M547" s="20" t="n">
        <f aca="false">A547</f>
        <v>31322</v>
      </c>
      <c r="N547" s="21" t="s">
        <v>11</v>
      </c>
      <c r="P547" s="22" t="s">
        <v>12</v>
      </c>
      <c r="Q547" s="7" t="n">
        <f aca="false">A547</f>
        <v>31322</v>
      </c>
      <c r="R547" s="22" t="s">
        <v>13</v>
      </c>
      <c r="T547" s="8" t="str">
        <f aca="false">CONCATENATE(D547,E547,F547,G547,H547,$B$1,J547,L547,M547,N547,P547,Q547,R547)</f>
        <v>&lt;record model='res.partner' id="itk_initial_data_import.gemeinde31322"&gt;&lt;field name='population'&gt;7631&lt;/field&gt;&lt;field name='population_update'&gt;31.10.2018&lt;/field&gt;&lt;/record&gt;&lt;function id="function_to_call" model="res.partner" name="_compute_populationthousandsfactor" eval="[ref('itk_initial_data_import.gemeinde31322')]"/&gt;&lt;function id="function_to_call" model="res.partner" name="_compute_communitymagnitude" eval="[ref('itk_initial_data_import.gemeinde31322')]"/&gt;</v>
      </c>
    </row>
    <row r="548" customFormat="false" ht="12.8" hidden="false" customHeight="false" outlineLevel="0" collapsed="false">
      <c r="A548" s="14" t="n">
        <v>31323</v>
      </c>
      <c r="B548" s="15" t="n">
        <v>1412</v>
      </c>
      <c r="D548" s="16" t="s">
        <v>6</v>
      </c>
      <c r="E548" s="3" t="n">
        <f aca="false">A548</f>
        <v>31323</v>
      </c>
      <c r="F548" s="17" t="s">
        <v>7</v>
      </c>
      <c r="G548" s="3" t="n">
        <f aca="false">B548</f>
        <v>1412</v>
      </c>
      <c r="H548" s="18" t="s">
        <v>8</v>
      </c>
      <c r="I548" s="4" t="str">
        <f aca="false">$B$1</f>
        <v>31.10.2018</v>
      </c>
      <c r="J548" s="18" t="s">
        <v>9</v>
      </c>
      <c r="K548" s="19"/>
      <c r="L548" s="20" t="s">
        <v>10</v>
      </c>
      <c r="M548" s="20" t="n">
        <f aca="false">A548</f>
        <v>31323</v>
      </c>
      <c r="N548" s="21" t="s">
        <v>11</v>
      </c>
      <c r="P548" s="22" t="s">
        <v>12</v>
      </c>
      <c r="Q548" s="7" t="n">
        <f aca="false">A548</f>
        <v>31323</v>
      </c>
      <c r="R548" s="22" t="s">
        <v>13</v>
      </c>
      <c r="T548" s="8" t="str">
        <f aca="false">CONCATENATE(D548,E548,F548,G548,H548,$B$1,J548,L548,M548,N548,P548,Q548,R548)</f>
        <v>&lt;record model='res.partner' id="itk_initial_data_import.gemeinde31323"&gt;&lt;field name='population'&gt;1412&lt;/field&gt;&lt;field name='population_update'&gt;31.10.2018&lt;/field&gt;&lt;/record&gt;&lt;function id="function_to_call" model="res.partner" name="_compute_populationthousandsfactor" eval="[ref('itk_initial_data_import.gemeinde31323')]"/&gt;&lt;function id="function_to_call" model="res.partner" name="_compute_communitymagnitude" eval="[ref('itk_initial_data_import.gemeinde31323')]"/&gt;</v>
      </c>
    </row>
    <row r="549" customFormat="false" ht="12.8" hidden="false" customHeight="false" outlineLevel="0" collapsed="false">
      <c r="A549" s="14" t="n">
        <v>31324</v>
      </c>
      <c r="B549" s="15" t="n">
        <v>2040</v>
      </c>
      <c r="D549" s="16" t="s">
        <v>6</v>
      </c>
      <c r="E549" s="3" t="n">
        <f aca="false">A549</f>
        <v>31324</v>
      </c>
      <c r="F549" s="17" t="s">
        <v>7</v>
      </c>
      <c r="G549" s="3" t="n">
        <f aca="false">B549</f>
        <v>2040</v>
      </c>
      <c r="H549" s="18" t="s">
        <v>8</v>
      </c>
      <c r="I549" s="4" t="str">
        <f aca="false">$B$1</f>
        <v>31.10.2018</v>
      </c>
      <c r="J549" s="18" t="s">
        <v>9</v>
      </c>
      <c r="K549" s="19"/>
      <c r="L549" s="20" t="s">
        <v>10</v>
      </c>
      <c r="M549" s="20" t="n">
        <f aca="false">A549</f>
        <v>31324</v>
      </c>
      <c r="N549" s="21" t="s">
        <v>11</v>
      </c>
      <c r="P549" s="22" t="s">
        <v>12</v>
      </c>
      <c r="Q549" s="7" t="n">
        <f aca="false">A549</f>
        <v>31324</v>
      </c>
      <c r="R549" s="22" t="s">
        <v>13</v>
      </c>
      <c r="T549" s="8" t="str">
        <f aca="false">CONCATENATE(D549,E549,F549,G549,H549,$B$1,J549,L549,M549,N549,P549,Q549,R549)</f>
        <v>&lt;record model='res.partner' id="itk_initial_data_import.gemeinde31324"&gt;&lt;field name='population'&gt;2040&lt;/field&gt;&lt;field name='population_update'&gt;31.10.2018&lt;/field&gt;&lt;/record&gt;&lt;function id="function_to_call" model="res.partner" name="_compute_populationthousandsfactor" eval="[ref('itk_initial_data_import.gemeinde31324')]"/&gt;&lt;function id="function_to_call" model="res.partner" name="_compute_communitymagnitude" eval="[ref('itk_initial_data_import.gemeinde31324')]"/&gt;</v>
      </c>
    </row>
    <row r="550" customFormat="false" ht="12.8" hidden="false" customHeight="false" outlineLevel="0" collapsed="false">
      <c r="A550" s="14" t="n">
        <v>31326</v>
      </c>
      <c r="B550" s="15" t="n">
        <v>915</v>
      </c>
      <c r="D550" s="16" t="s">
        <v>6</v>
      </c>
      <c r="E550" s="3" t="n">
        <f aca="false">A550</f>
        <v>31326</v>
      </c>
      <c r="F550" s="17" t="s">
        <v>7</v>
      </c>
      <c r="G550" s="3" t="n">
        <f aca="false">B550</f>
        <v>915</v>
      </c>
      <c r="H550" s="18" t="s">
        <v>8</v>
      </c>
      <c r="I550" s="4" t="str">
        <f aca="false">$B$1</f>
        <v>31.10.2018</v>
      </c>
      <c r="J550" s="18" t="s">
        <v>9</v>
      </c>
      <c r="K550" s="19"/>
      <c r="L550" s="20" t="s">
        <v>10</v>
      </c>
      <c r="M550" s="20" t="n">
        <f aca="false">A550</f>
        <v>31326</v>
      </c>
      <c r="N550" s="21" t="s">
        <v>11</v>
      </c>
      <c r="P550" s="22" t="s">
        <v>12</v>
      </c>
      <c r="Q550" s="7" t="n">
        <f aca="false">A550</f>
        <v>31326</v>
      </c>
      <c r="R550" s="22" t="s">
        <v>13</v>
      </c>
      <c r="T550" s="8" t="str">
        <f aca="false">CONCATENATE(D550,E550,F550,G550,H550,$B$1,J550,L550,M550,N550,P550,Q550,R550)</f>
        <v>&lt;record model='res.partner' id="itk_initial_data_import.gemeinde31326"&gt;&lt;field name='population'&gt;915&lt;/field&gt;&lt;field name='population_update'&gt;31.10.2018&lt;/field&gt;&lt;/record&gt;&lt;function id="function_to_call" model="res.partner" name="_compute_populationthousandsfactor" eval="[ref('itk_initial_data_import.gemeinde31326')]"/&gt;&lt;function id="function_to_call" model="res.partner" name="_compute_communitymagnitude" eval="[ref('itk_initial_data_import.gemeinde31326')]"/&gt;</v>
      </c>
    </row>
    <row r="551" customFormat="false" ht="12.8" hidden="false" customHeight="false" outlineLevel="0" collapsed="false">
      <c r="A551" s="14" t="n">
        <v>31327</v>
      </c>
      <c r="B551" s="15" t="n">
        <v>3566</v>
      </c>
      <c r="D551" s="16" t="s">
        <v>6</v>
      </c>
      <c r="E551" s="3" t="n">
        <f aca="false">A551</f>
        <v>31327</v>
      </c>
      <c r="F551" s="17" t="s">
        <v>7</v>
      </c>
      <c r="G551" s="3" t="n">
        <f aca="false">B551</f>
        <v>3566</v>
      </c>
      <c r="H551" s="18" t="s">
        <v>8</v>
      </c>
      <c r="I551" s="4" t="str">
        <f aca="false">$B$1</f>
        <v>31.10.2018</v>
      </c>
      <c r="J551" s="18" t="s">
        <v>9</v>
      </c>
      <c r="K551" s="19"/>
      <c r="L551" s="20" t="s">
        <v>10</v>
      </c>
      <c r="M551" s="20" t="n">
        <f aca="false">A551</f>
        <v>31327</v>
      </c>
      <c r="N551" s="21" t="s">
        <v>11</v>
      </c>
      <c r="P551" s="22" t="s">
        <v>12</v>
      </c>
      <c r="Q551" s="7" t="n">
        <f aca="false">A551</f>
        <v>31327</v>
      </c>
      <c r="R551" s="22" t="s">
        <v>13</v>
      </c>
      <c r="T551" s="8" t="str">
        <f aca="false">CONCATENATE(D551,E551,F551,G551,H551,$B$1,J551,L551,M551,N551,P551,Q551,R551)</f>
        <v>&lt;record model='res.partner' id="itk_initial_data_import.gemeinde31327"&gt;&lt;field name='population'&gt;3566&lt;/field&gt;&lt;field name='population_update'&gt;31.10.2018&lt;/field&gt;&lt;/record&gt;&lt;function id="function_to_call" model="res.partner" name="_compute_populationthousandsfactor" eval="[ref('itk_initial_data_import.gemeinde31327')]"/&gt;&lt;function id="function_to_call" model="res.partner" name="_compute_communitymagnitude" eval="[ref('itk_initial_data_import.gemeinde31327')]"/&gt;</v>
      </c>
    </row>
    <row r="552" customFormat="false" ht="12.8" hidden="false" customHeight="false" outlineLevel="0" collapsed="false">
      <c r="A552" s="14" t="n">
        <v>31330</v>
      </c>
      <c r="B552" s="15" t="n">
        <v>1301</v>
      </c>
      <c r="D552" s="16" t="s">
        <v>6</v>
      </c>
      <c r="E552" s="3" t="n">
        <f aca="false">A552</f>
        <v>31330</v>
      </c>
      <c r="F552" s="17" t="s">
        <v>7</v>
      </c>
      <c r="G552" s="3" t="n">
        <f aca="false">B552</f>
        <v>1301</v>
      </c>
      <c r="H552" s="18" t="s">
        <v>8</v>
      </c>
      <c r="I552" s="4" t="str">
        <f aca="false">$B$1</f>
        <v>31.10.2018</v>
      </c>
      <c r="J552" s="18" t="s">
        <v>9</v>
      </c>
      <c r="K552" s="19"/>
      <c r="L552" s="20" t="s">
        <v>10</v>
      </c>
      <c r="M552" s="20" t="n">
        <f aca="false">A552</f>
        <v>31330</v>
      </c>
      <c r="N552" s="21" t="s">
        <v>11</v>
      </c>
      <c r="P552" s="22" t="s">
        <v>12</v>
      </c>
      <c r="Q552" s="7" t="n">
        <f aca="false">A552</f>
        <v>31330</v>
      </c>
      <c r="R552" s="22" t="s">
        <v>13</v>
      </c>
      <c r="T552" s="8" t="str">
        <f aca="false">CONCATENATE(D552,E552,F552,G552,H552,$B$1,J552,L552,M552,N552,P552,Q552,R552)</f>
        <v>&lt;record model='res.partner' id="itk_initial_data_import.gemeinde31330"&gt;&lt;field name='population'&gt;1301&lt;/field&gt;&lt;field name='population_update'&gt;31.10.2018&lt;/field&gt;&lt;/record&gt;&lt;function id="function_to_call" model="res.partner" name="_compute_populationthousandsfactor" eval="[ref('itk_initial_data_import.gemeinde31330')]"/&gt;&lt;function id="function_to_call" model="res.partner" name="_compute_communitymagnitude" eval="[ref('itk_initial_data_import.gemeinde31330')]"/&gt;</v>
      </c>
    </row>
    <row r="553" customFormat="false" ht="12.8" hidden="false" customHeight="false" outlineLevel="0" collapsed="false">
      <c r="A553" s="14" t="n">
        <v>31333</v>
      </c>
      <c r="B553" s="15" t="n">
        <v>2592</v>
      </c>
      <c r="D553" s="16" t="s">
        <v>6</v>
      </c>
      <c r="E553" s="3" t="n">
        <f aca="false">A553</f>
        <v>31333</v>
      </c>
      <c r="F553" s="17" t="s">
        <v>7</v>
      </c>
      <c r="G553" s="3" t="n">
        <f aca="false">B553</f>
        <v>2592</v>
      </c>
      <c r="H553" s="18" t="s">
        <v>8</v>
      </c>
      <c r="I553" s="4" t="str">
        <f aca="false">$B$1</f>
        <v>31.10.2018</v>
      </c>
      <c r="J553" s="18" t="s">
        <v>9</v>
      </c>
      <c r="K553" s="19"/>
      <c r="L553" s="20" t="s">
        <v>10</v>
      </c>
      <c r="M553" s="20" t="n">
        <f aca="false">A553</f>
        <v>31333</v>
      </c>
      <c r="N553" s="21" t="s">
        <v>11</v>
      </c>
      <c r="P553" s="22" t="s">
        <v>12</v>
      </c>
      <c r="Q553" s="7" t="n">
        <f aca="false">A553</f>
        <v>31333</v>
      </c>
      <c r="R553" s="22" t="s">
        <v>13</v>
      </c>
      <c r="T553" s="8" t="str">
        <f aca="false">CONCATENATE(D553,E553,F553,G553,H553,$B$1,J553,L553,M553,N553,P553,Q553,R553)</f>
        <v>&lt;record model='res.partner' id="itk_initial_data_import.gemeinde31333"&gt;&lt;field name='population'&gt;2592&lt;/field&gt;&lt;field name='population_update'&gt;31.10.2018&lt;/field&gt;&lt;/record&gt;&lt;function id="function_to_call" model="res.partner" name="_compute_populationthousandsfactor" eval="[ref('itk_initial_data_import.gemeinde31333')]"/&gt;&lt;function id="function_to_call" model="res.partner" name="_compute_communitymagnitude" eval="[ref('itk_initial_data_import.gemeinde31333')]"/&gt;</v>
      </c>
    </row>
    <row r="554" customFormat="false" ht="12.8" hidden="false" customHeight="false" outlineLevel="0" collapsed="false">
      <c r="A554" s="14" t="n">
        <v>31336</v>
      </c>
      <c r="B554" s="15" t="n">
        <v>1537</v>
      </c>
      <c r="D554" s="16" t="s">
        <v>6</v>
      </c>
      <c r="E554" s="3" t="n">
        <f aca="false">A554</f>
        <v>31336</v>
      </c>
      <c r="F554" s="17" t="s">
        <v>7</v>
      </c>
      <c r="G554" s="3" t="n">
        <f aca="false">B554</f>
        <v>1537</v>
      </c>
      <c r="H554" s="18" t="s">
        <v>8</v>
      </c>
      <c r="I554" s="4" t="str">
        <f aca="false">$B$1</f>
        <v>31.10.2018</v>
      </c>
      <c r="J554" s="18" t="s">
        <v>9</v>
      </c>
      <c r="K554" s="19"/>
      <c r="L554" s="20" t="s">
        <v>10</v>
      </c>
      <c r="M554" s="20" t="n">
        <f aca="false">A554</f>
        <v>31336</v>
      </c>
      <c r="N554" s="21" t="s">
        <v>11</v>
      </c>
      <c r="P554" s="22" t="s">
        <v>12</v>
      </c>
      <c r="Q554" s="7" t="n">
        <f aca="false">A554</f>
        <v>31336</v>
      </c>
      <c r="R554" s="22" t="s">
        <v>13</v>
      </c>
      <c r="T554" s="8" t="str">
        <f aca="false">CONCATENATE(D554,E554,F554,G554,H554,$B$1,J554,L554,M554,N554,P554,Q554,R554)</f>
        <v>&lt;record model='res.partner' id="itk_initial_data_import.gemeinde31336"&gt;&lt;field name='population'&gt;1537&lt;/field&gt;&lt;field name='population_update'&gt;31.10.2018&lt;/field&gt;&lt;/record&gt;&lt;function id="function_to_call" model="res.partner" name="_compute_populationthousandsfactor" eval="[ref('itk_initial_data_import.gemeinde31336')]"/&gt;&lt;function id="function_to_call" model="res.partner" name="_compute_communitymagnitude" eval="[ref('itk_initial_data_import.gemeinde31336')]"/&gt;</v>
      </c>
    </row>
    <row r="555" customFormat="false" ht="12.8" hidden="false" customHeight="false" outlineLevel="0" collapsed="false">
      <c r="A555" s="14" t="n">
        <v>31337</v>
      </c>
      <c r="B555" s="15" t="n">
        <v>2087</v>
      </c>
      <c r="D555" s="16" t="s">
        <v>6</v>
      </c>
      <c r="E555" s="3" t="n">
        <f aca="false">A555</f>
        <v>31337</v>
      </c>
      <c r="F555" s="17" t="s">
        <v>7</v>
      </c>
      <c r="G555" s="3" t="n">
        <f aca="false">B555</f>
        <v>2087</v>
      </c>
      <c r="H555" s="18" t="s">
        <v>8</v>
      </c>
      <c r="I555" s="4" t="str">
        <f aca="false">$B$1</f>
        <v>31.10.2018</v>
      </c>
      <c r="J555" s="18" t="s">
        <v>9</v>
      </c>
      <c r="K555" s="19"/>
      <c r="L555" s="20" t="s">
        <v>10</v>
      </c>
      <c r="M555" s="20" t="n">
        <f aca="false">A555</f>
        <v>31337</v>
      </c>
      <c r="N555" s="21" t="s">
        <v>11</v>
      </c>
      <c r="P555" s="22" t="s">
        <v>12</v>
      </c>
      <c r="Q555" s="7" t="n">
        <f aca="false">A555</f>
        <v>31337</v>
      </c>
      <c r="R555" s="22" t="s">
        <v>13</v>
      </c>
      <c r="T555" s="8" t="str">
        <f aca="false">CONCATENATE(D555,E555,F555,G555,H555,$B$1,J555,L555,M555,N555,P555,Q555,R555)</f>
        <v>&lt;record model='res.partner' id="itk_initial_data_import.gemeinde31337"&gt;&lt;field name='population'&gt;2087&lt;/field&gt;&lt;field name='population_update'&gt;31.10.2018&lt;/field&gt;&lt;/record&gt;&lt;function id="function_to_call" model="res.partner" name="_compute_populationthousandsfactor" eval="[ref('itk_initial_data_import.gemeinde31337')]"/&gt;&lt;function id="function_to_call" model="res.partner" name="_compute_communitymagnitude" eval="[ref('itk_initial_data_import.gemeinde31337')]"/&gt;</v>
      </c>
    </row>
    <row r="556" customFormat="false" ht="12.8" hidden="false" customHeight="false" outlineLevel="0" collapsed="false">
      <c r="A556" s="14" t="n">
        <v>31338</v>
      </c>
      <c r="B556" s="15" t="n">
        <v>1067</v>
      </c>
      <c r="D556" s="16" t="s">
        <v>6</v>
      </c>
      <c r="E556" s="3" t="n">
        <f aca="false">A556</f>
        <v>31338</v>
      </c>
      <c r="F556" s="17" t="s">
        <v>7</v>
      </c>
      <c r="G556" s="3" t="n">
        <f aca="false">B556</f>
        <v>1067</v>
      </c>
      <c r="H556" s="18" t="s">
        <v>8</v>
      </c>
      <c r="I556" s="4" t="str">
        <f aca="false">$B$1</f>
        <v>31.10.2018</v>
      </c>
      <c r="J556" s="18" t="s">
        <v>9</v>
      </c>
      <c r="K556" s="19"/>
      <c r="L556" s="20" t="s">
        <v>10</v>
      </c>
      <c r="M556" s="20" t="n">
        <f aca="false">A556</f>
        <v>31338</v>
      </c>
      <c r="N556" s="21" t="s">
        <v>11</v>
      </c>
      <c r="P556" s="22" t="s">
        <v>12</v>
      </c>
      <c r="Q556" s="7" t="n">
        <f aca="false">A556</f>
        <v>31338</v>
      </c>
      <c r="R556" s="22" t="s">
        <v>13</v>
      </c>
      <c r="T556" s="8" t="str">
        <f aca="false">CONCATENATE(D556,E556,F556,G556,H556,$B$1,J556,L556,M556,N556,P556,Q556,R556)</f>
        <v>&lt;record model='res.partner' id="itk_initial_data_import.gemeinde31338"&gt;&lt;field name='population'&gt;1067&lt;/field&gt;&lt;field name='population_update'&gt;31.10.2018&lt;/field&gt;&lt;/record&gt;&lt;function id="function_to_call" model="res.partner" name="_compute_populationthousandsfactor" eval="[ref('itk_initial_data_import.gemeinde31338')]"/&gt;&lt;function id="function_to_call" model="res.partner" name="_compute_communitymagnitude" eval="[ref('itk_initial_data_import.gemeinde31338')]"/&gt;</v>
      </c>
    </row>
    <row r="557" customFormat="false" ht="12.8" hidden="false" customHeight="false" outlineLevel="0" collapsed="false">
      <c r="A557" s="14" t="n">
        <v>31340</v>
      </c>
      <c r="B557" s="15" t="n">
        <v>1109</v>
      </c>
      <c r="D557" s="16" t="s">
        <v>6</v>
      </c>
      <c r="E557" s="3" t="n">
        <f aca="false">A557</f>
        <v>31340</v>
      </c>
      <c r="F557" s="17" t="s">
        <v>7</v>
      </c>
      <c r="G557" s="3" t="n">
        <f aca="false">B557</f>
        <v>1109</v>
      </c>
      <c r="H557" s="18" t="s">
        <v>8</v>
      </c>
      <c r="I557" s="4" t="str">
        <f aca="false">$B$1</f>
        <v>31.10.2018</v>
      </c>
      <c r="J557" s="18" t="s">
        <v>9</v>
      </c>
      <c r="K557" s="19"/>
      <c r="L557" s="20" t="s">
        <v>10</v>
      </c>
      <c r="M557" s="20" t="n">
        <f aca="false">A557</f>
        <v>31340</v>
      </c>
      <c r="N557" s="21" t="s">
        <v>11</v>
      </c>
      <c r="P557" s="22" t="s">
        <v>12</v>
      </c>
      <c r="Q557" s="7" t="n">
        <f aca="false">A557</f>
        <v>31340</v>
      </c>
      <c r="R557" s="22" t="s">
        <v>13</v>
      </c>
      <c r="T557" s="8" t="str">
        <f aca="false">CONCATENATE(D557,E557,F557,G557,H557,$B$1,J557,L557,M557,N557,P557,Q557,R557)</f>
        <v>&lt;record model='res.partner' id="itk_initial_data_import.gemeinde31340"&gt;&lt;field name='population'&gt;1109&lt;/field&gt;&lt;field name='population_update'&gt;31.10.2018&lt;/field&gt;&lt;/record&gt;&lt;function id="function_to_call" model="res.partner" name="_compute_populationthousandsfactor" eval="[ref('itk_initial_data_import.gemeinde31340')]"/&gt;&lt;function id="function_to_call" model="res.partner" name="_compute_communitymagnitude" eval="[ref('itk_initial_data_import.gemeinde31340')]"/&gt;</v>
      </c>
    </row>
    <row r="558" customFormat="false" ht="12.8" hidden="false" customHeight="false" outlineLevel="0" collapsed="false">
      <c r="A558" s="14" t="n">
        <v>31343</v>
      </c>
      <c r="B558" s="15" t="n">
        <v>1985</v>
      </c>
      <c r="D558" s="16" t="s">
        <v>6</v>
      </c>
      <c r="E558" s="3" t="n">
        <f aca="false">A558</f>
        <v>31343</v>
      </c>
      <c r="F558" s="17" t="s">
        <v>7</v>
      </c>
      <c r="G558" s="3" t="n">
        <f aca="false">B558</f>
        <v>1985</v>
      </c>
      <c r="H558" s="18" t="s">
        <v>8</v>
      </c>
      <c r="I558" s="4" t="str">
        <f aca="false">$B$1</f>
        <v>31.10.2018</v>
      </c>
      <c r="J558" s="18" t="s">
        <v>9</v>
      </c>
      <c r="K558" s="19"/>
      <c r="L558" s="20" t="s">
        <v>10</v>
      </c>
      <c r="M558" s="20" t="n">
        <f aca="false">A558</f>
        <v>31343</v>
      </c>
      <c r="N558" s="21" t="s">
        <v>11</v>
      </c>
      <c r="P558" s="22" t="s">
        <v>12</v>
      </c>
      <c r="Q558" s="7" t="n">
        <f aca="false">A558</f>
        <v>31343</v>
      </c>
      <c r="R558" s="22" t="s">
        <v>13</v>
      </c>
      <c r="T558" s="8" t="str">
        <f aca="false">CONCATENATE(D558,E558,F558,G558,H558,$B$1,J558,L558,M558,N558,P558,Q558,R558)</f>
        <v>&lt;record model='res.partner' id="itk_initial_data_import.gemeinde31343"&gt;&lt;field name='population'&gt;1985&lt;/field&gt;&lt;field name='population_update'&gt;31.10.2018&lt;/field&gt;&lt;/record&gt;&lt;function id="function_to_call" model="res.partner" name="_compute_populationthousandsfactor" eval="[ref('itk_initial_data_import.gemeinde31343')]"/&gt;&lt;function id="function_to_call" model="res.partner" name="_compute_communitymagnitude" eval="[ref('itk_initial_data_import.gemeinde31343')]"/&gt;</v>
      </c>
    </row>
    <row r="559" customFormat="false" ht="12.8" hidden="false" customHeight="false" outlineLevel="0" collapsed="false">
      <c r="A559" s="14" t="n">
        <v>31344</v>
      </c>
      <c r="B559" s="15" t="n">
        <v>1581</v>
      </c>
      <c r="D559" s="16" t="s">
        <v>6</v>
      </c>
      <c r="E559" s="3" t="n">
        <f aca="false">A559</f>
        <v>31344</v>
      </c>
      <c r="F559" s="17" t="s">
        <v>7</v>
      </c>
      <c r="G559" s="3" t="n">
        <f aca="false">B559</f>
        <v>1581</v>
      </c>
      <c r="H559" s="18" t="s">
        <v>8</v>
      </c>
      <c r="I559" s="4" t="str">
        <f aca="false">$B$1</f>
        <v>31.10.2018</v>
      </c>
      <c r="J559" s="18" t="s">
        <v>9</v>
      </c>
      <c r="K559" s="19"/>
      <c r="L559" s="20" t="s">
        <v>10</v>
      </c>
      <c r="M559" s="20" t="n">
        <f aca="false">A559</f>
        <v>31344</v>
      </c>
      <c r="N559" s="21" t="s">
        <v>11</v>
      </c>
      <c r="P559" s="22" t="s">
        <v>12</v>
      </c>
      <c r="Q559" s="7" t="n">
        <f aca="false">A559</f>
        <v>31344</v>
      </c>
      <c r="R559" s="22" t="s">
        <v>13</v>
      </c>
      <c r="T559" s="8" t="str">
        <f aca="false">CONCATENATE(D559,E559,F559,G559,H559,$B$1,J559,L559,M559,N559,P559,Q559,R559)</f>
        <v>&lt;record model='res.partner' id="itk_initial_data_import.gemeinde31344"&gt;&lt;field name='population'&gt;1581&lt;/field&gt;&lt;field name='population_update'&gt;31.10.2018&lt;/field&gt;&lt;/record&gt;&lt;function id="function_to_call" model="res.partner" name="_compute_populationthousandsfactor" eval="[ref('itk_initial_data_import.gemeinde31344')]"/&gt;&lt;function id="function_to_call" model="res.partner" name="_compute_communitymagnitude" eval="[ref('itk_initial_data_import.gemeinde31344')]"/&gt;</v>
      </c>
    </row>
    <row r="560" customFormat="false" ht="12.8" hidden="false" customHeight="false" outlineLevel="0" collapsed="false">
      <c r="A560" s="14" t="n">
        <v>31346</v>
      </c>
      <c r="B560" s="15" t="n">
        <v>1717</v>
      </c>
      <c r="D560" s="16" t="s">
        <v>6</v>
      </c>
      <c r="E560" s="3" t="n">
        <f aca="false">A560</f>
        <v>31346</v>
      </c>
      <c r="F560" s="17" t="s">
        <v>7</v>
      </c>
      <c r="G560" s="3" t="n">
        <f aca="false">B560</f>
        <v>1717</v>
      </c>
      <c r="H560" s="18" t="s">
        <v>8</v>
      </c>
      <c r="I560" s="4" t="str">
        <f aca="false">$B$1</f>
        <v>31.10.2018</v>
      </c>
      <c r="J560" s="18" t="s">
        <v>9</v>
      </c>
      <c r="K560" s="19"/>
      <c r="L560" s="20" t="s">
        <v>10</v>
      </c>
      <c r="M560" s="20" t="n">
        <f aca="false">A560</f>
        <v>31346</v>
      </c>
      <c r="N560" s="21" t="s">
        <v>11</v>
      </c>
      <c r="P560" s="22" t="s">
        <v>12</v>
      </c>
      <c r="Q560" s="7" t="n">
        <f aca="false">A560</f>
        <v>31346</v>
      </c>
      <c r="R560" s="22" t="s">
        <v>13</v>
      </c>
      <c r="T560" s="8" t="str">
        <f aca="false">CONCATENATE(D560,E560,F560,G560,H560,$B$1,J560,L560,M560,N560,P560,Q560,R560)</f>
        <v>&lt;record model='res.partner' id="itk_initial_data_import.gemeinde31346"&gt;&lt;field name='population'&gt;1717&lt;/field&gt;&lt;field name='population_update'&gt;31.10.2018&lt;/field&gt;&lt;/record&gt;&lt;function id="function_to_call" model="res.partner" name="_compute_populationthousandsfactor" eval="[ref('itk_initial_data_import.gemeinde31346')]"/&gt;&lt;function id="function_to_call" model="res.partner" name="_compute_communitymagnitude" eval="[ref('itk_initial_data_import.gemeinde31346')]"/&gt;</v>
      </c>
    </row>
    <row r="561" customFormat="false" ht="12.8" hidden="false" customHeight="false" outlineLevel="0" collapsed="false">
      <c r="A561" s="14" t="n">
        <v>31347</v>
      </c>
      <c r="B561" s="15" t="n">
        <v>837</v>
      </c>
      <c r="D561" s="16" t="s">
        <v>6</v>
      </c>
      <c r="E561" s="3" t="n">
        <f aca="false">A561</f>
        <v>31347</v>
      </c>
      <c r="F561" s="17" t="s">
        <v>7</v>
      </c>
      <c r="G561" s="3" t="n">
        <f aca="false">B561</f>
        <v>837</v>
      </c>
      <c r="H561" s="18" t="s">
        <v>8</v>
      </c>
      <c r="I561" s="4" t="str">
        <f aca="false">$B$1</f>
        <v>31.10.2018</v>
      </c>
      <c r="J561" s="18" t="s">
        <v>9</v>
      </c>
      <c r="K561" s="19"/>
      <c r="L561" s="20" t="s">
        <v>10</v>
      </c>
      <c r="M561" s="20" t="n">
        <f aca="false">A561</f>
        <v>31347</v>
      </c>
      <c r="N561" s="21" t="s">
        <v>11</v>
      </c>
      <c r="P561" s="22" t="s">
        <v>12</v>
      </c>
      <c r="Q561" s="7" t="n">
        <f aca="false">A561</f>
        <v>31347</v>
      </c>
      <c r="R561" s="22" t="s">
        <v>13</v>
      </c>
      <c r="T561" s="8" t="str">
        <f aca="false">CONCATENATE(D561,E561,F561,G561,H561,$B$1,J561,L561,M561,N561,P561,Q561,R561)</f>
        <v>&lt;record model='res.partner' id="itk_initial_data_import.gemeinde31347"&gt;&lt;field name='population'&gt;837&lt;/field&gt;&lt;field name='population_update'&gt;31.10.2018&lt;/field&gt;&lt;/record&gt;&lt;function id="function_to_call" model="res.partner" name="_compute_populationthousandsfactor" eval="[ref('itk_initial_data_import.gemeinde31347')]"/&gt;&lt;function id="function_to_call" model="res.partner" name="_compute_communitymagnitude" eval="[ref('itk_initial_data_import.gemeinde31347')]"/&gt;</v>
      </c>
    </row>
    <row r="562" customFormat="false" ht="12.8" hidden="false" customHeight="false" outlineLevel="0" collapsed="false">
      <c r="A562" s="14" t="n">
        <v>31350</v>
      </c>
      <c r="B562" s="15" t="n">
        <v>1247</v>
      </c>
      <c r="D562" s="16" t="s">
        <v>6</v>
      </c>
      <c r="E562" s="3" t="n">
        <f aca="false">A562</f>
        <v>31350</v>
      </c>
      <c r="F562" s="17" t="s">
        <v>7</v>
      </c>
      <c r="G562" s="3" t="n">
        <f aca="false">B562</f>
        <v>1247</v>
      </c>
      <c r="H562" s="18" t="s">
        <v>8</v>
      </c>
      <c r="I562" s="4" t="str">
        <f aca="false">$B$1</f>
        <v>31.10.2018</v>
      </c>
      <c r="J562" s="18" t="s">
        <v>9</v>
      </c>
      <c r="K562" s="19"/>
      <c r="L562" s="20" t="s">
        <v>10</v>
      </c>
      <c r="M562" s="20" t="n">
        <f aca="false">A562</f>
        <v>31350</v>
      </c>
      <c r="N562" s="21" t="s">
        <v>11</v>
      </c>
      <c r="P562" s="22" t="s">
        <v>12</v>
      </c>
      <c r="Q562" s="7" t="n">
        <f aca="false">A562</f>
        <v>31350</v>
      </c>
      <c r="R562" s="22" t="s">
        <v>13</v>
      </c>
      <c r="T562" s="8" t="str">
        <f aca="false">CONCATENATE(D562,E562,F562,G562,H562,$B$1,J562,L562,M562,N562,P562,Q562,R562)</f>
        <v>&lt;record model='res.partner' id="itk_initial_data_import.gemeinde31350"&gt;&lt;field name='population'&gt;1247&lt;/field&gt;&lt;field name='population_update'&gt;31.10.2018&lt;/field&gt;&lt;/record&gt;&lt;function id="function_to_call" model="res.partner" name="_compute_populationthousandsfactor" eval="[ref('itk_initial_data_import.gemeinde31350')]"/&gt;&lt;function id="function_to_call" model="res.partner" name="_compute_communitymagnitude" eval="[ref('itk_initial_data_import.gemeinde31350')]"/&gt;</v>
      </c>
    </row>
    <row r="563" customFormat="false" ht="12.8" hidden="false" customHeight="false" outlineLevel="0" collapsed="false">
      <c r="A563" s="14" t="n">
        <v>31351</v>
      </c>
      <c r="B563" s="15" t="n">
        <v>1427</v>
      </c>
      <c r="D563" s="16" t="s">
        <v>6</v>
      </c>
      <c r="E563" s="3" t="n">
        <f aca="false">A563</f>
        <v>31351</v>
      </c>
      <c r="F563" s="17" t="s">
        <v>7</v>
      </c>
      <c r="G563" s="3" t="n">
        <f aca="false">B563</f>
        <v>1427</v>
      </c>
      <c r="H563" s="18" t="s">
        <v>8</v>
      </c>
      <c r="I563" s="4" t="str">
        <f aca="false">$B$1</f>
        <v>31.10.2018</v>
      </c>
      <c r="J563" s="18" t="s">
        <v>9</v>
      </c>
      <c r="K563" s="19"/>
      <c r="L563" s="20" t="s">
        <v>10</v>
      </c>
      <c r="M563" s="20" t="n">
        <f aca="false">A563</f>
        <v>31351</v>
      </c>
      <c r="N563" s="21" t="s">
        <v>11</v>
      </c>
      <c r="P563" s="22" t="s">
        <v>12</v>
      </c>
      <c r="Q563" s="7" t="n">
        <f aca="false">A563</f>
        <v>31351</v>
      </c>
      <c r="R563" s="22" t="s">
        <v>13</v>
      </c>
      <c r="T563" s="8" t="str">
        <f aca="false">CONCATENATE(D563,E563,F563,G563,H563,$B$1,J563,L563,M563,N563,P563,Q563,R563)</f>
        <v>&lt;record model='res.partner' id="itk_initial_data_import.gemeinde31351"&gt;&lt;field name='population'&gt;1427&lt;/field&gt;&lt;field name='population_update'&gt;31.10.2018&lt;/field&gt;&lt;/record&gt;&lt;function id="function_to_call" model="res.partner" name="_compute_populationthousandsfactor" eval="[ref('itk_initial_data_import.gemeinde31351')]"/&gt;&lt;function id="function_to_call" model="res.partner" name="_compute_communitymagnitude" eval="[ref('itk_initial_data_import.gemeinde31351')]"/&gt;</v>
      </c>
    </row>
    <row r="564" customFormat="false" ht="12.8" hidden="false" customHeight="false" outlineLevel="0" collapsed="false">
      <c r="A564" s="14" t="n">
        <v>31355</v>
      </c>
      <c r="B564" s="15" t="n">
        <v>1876</v>
      </c>
      <c r="D564" s="16" t="s">
        <v>6</v>
      </c>
      <c r="E564" s="3" t="n">
        <f aca="false">A564</f>
        <v>31355</v>
      </c>
      <c r="F564" s="17" t="s">
        <v>7</v>
      </c>
      <c r="G564" s="3" t="n">
        <f aca="false">B564</f>
        <v>1876</v>
      </c>
      <c r="H564" s="18" t="s">
        <v>8</v>
      </c>
      <c r="I564" s="4" t="str">
        <f aca="false">$B$1</f>
        <v>31.10.2018</v>
      </c>
      <c r="J564" s="18" t="s">
        <v>9</v>
      </c>
      <c r="K564" s="19"/>
      <c r="L564" s="20" t="s">
        <v>10</v>
      </c>
      <c r="M564" s="20" t="n">
        <f aca="false">A564</f>
        <v>31355</v>
      </c>
      <c r="N564" s="21" t="s">
        <v>11</v>
      </c>
      <c r="P564" s="22" t="s">
        <v>12</v>
      </c>
      <c r="Q564" s="7" t="n">
        <f aca="false">A564</f>
        <v>31355</v>
      </c>
      <c r="R564" s="22" t="s">
        <v>13</v>
      </c>
      <c r="T564" s="8" t="str">
        <f aca="false">CONCATENATE(D564,E564,F564,G564,H564,$B$1,J564,L564,M564,N564,P564,Q564,R564)</f>
        <v>&lt;record model='res.partner' id="itk_initial_data_import.gemeinde31355"&gt;&lt;field name='population'&gt;1876&lt;/field&gt;&lt;field name='population_update'&gt;31.10.2018&lt;/field&gt;&lt;/record&gt;&lt;function id="function_to_call" model="res.partner" name="_compute_populationthousandsfactor" eval="[ref('itk_initial_data_import.gemeinde31355')]"/&gt;&lt;function id="function_to_call" model="res.partner" name="_compute_communitymagnitude" eval="[ref('itk_initial_data_import.gemeinde31355')]"/&gt;</v>
      </c>
    </row>
    <row r="565" customFormat="false" ht="12.8" hidden="false" customHeight="false" outlineLevel="0" collapsed="false">
      <c r="A565" s="14" t="n">
        <v>31356</v>
      </c>
      <c r="B565" s="15" t="n">
        <v>1016</v>
      </c>
      <c r="D565" s="16" t="s">
        <v>6</v>
      </c>
      <c r="E565" s="3" t="n">
        <f aca="false">A565</f>
        <v>31356</v>
      </c>
      <c r="F565" s="17" t="s">
        <v>7</v>
      </c>
      <c r="G565" s="3" t="n">
        <f aca="false">B565</f>
        <v>1016</v>
      </c>
      <c r="H565" s="18" t="s">
        <v>8</v>
      </c>
      <c r="I565" s="4" t="str">
        <f aca="false">$B$1</f>
        <v>31.10.2018</v>
      </c>
      <c r="J565" s="18" t="s">
        <v>9</v>
      </c>
      <c r="K565" s="19"/>
      <c r="L565" s="20" t="s">
        <v>10</v>
      </c>
      <c r="M565" s="20" t="n">
        <f aca="false">A565</f>
        <v>31356</v>
      </c>
      <c r="N565" s="21" t="s">
        <v>11</v>
      </c>
      <c r="P565" s="22" t="s">
        <v>12</v>
      </c>
      <c r="Q565" s="7" t="n">
        <f aca="false">A565</f>
        <v>31356</v>
      </c>
      <c r="R565" s="22" t="s">
        <v>13</v>
      </c>
      <c r="T565" s="8" t="str">
        <f aca="false">CONCATENATE(D565,E565,F565,G565,H565,$B$1,J565,L565,M565,N565,P565,Q565,R565)</f>
        <v>&lt;record model='res.partner' id="itk_initial_data_import.gemeinde31356"&gt;&lt;field name='population'&gt;1016&lt;/field&gt;&lt;field name='population_update'&gt;31.10.2018&lt;/field&gt;&lt;/record&gt;&lt;function id="function_to_call" model="res.partner" name="_compute_populationthousandsfactor" eval="[ref('itk_initial_data_import.gemeinde31356')]"/&gt;&lt;function id="function_to_call" model="res.partner" name="_compute_communitymagnitude" eval="[ref('itk_initial_data_import.gemeinde31356')]"/&gt;</v>
      </c>
    </row>
    <row r="566" customFormat="false" ht="12.8" hidden="false" customHeight="false" outlineLevel="0" collapsed="false">
      <c r="A566" s="14" t="n">
        <v>31401</v>
      </c>
      <c r="B566" s="15" t="n">
        <v>514</v>
      </c>
      <c r="D566" s="16" t="s">
        <v>6</v>
      </c>
      <c r="E566" s="3" t="n">
        <f aca="false">A566</f>
        <v>31401</v>
      </c>
      <c r="F566" s="17" t="s">
        <v>7</v>
      </c>
      <c r="G566" s="3" t="n">
        <f aca="false">B566</f>
        <v>514</v>
      </c>
      <c r="H566" s="18" t="s">
        <v>8</v>
      </c>
      <c r="I566" s="4" t="str">
        <f aca="false">$B$1</f>
        <v>31.10.2018</v>
      </c>
      <c r="J566" s="18" t="s">
        <v>9</v>
      </c>
      <c r="K566" s="19"/>
      <c r="L566" s="20" t="s">
        <v>10</v>
      </c>
      <c r="M566" s="20" t="n">
        <f aca="false">A566</f>
        <v>31401</v>
      </c>
      <c r="N566" s="21" t="s">
        <v>11</v>
      </c>
      <c r="P566" s="22" t="s">
        <v>12</v>
      </c>
      <c r="Q566" s="7" t="n">
        <f aca="false">A566</f>
        <v>31401</v>
      </c>
      <c r="R566" s="22" t="s">
        <v>13</v>
      </c>
      <c r="T566" s="8" t="str">
        <f aca="false">CONCATENATE(D566,E566,F566,G566,H566,$B$1,J566,L566,M566,N566,P566,Q566,R566)</f>
        <v>&lt;record model='res.partner' id="itk_initial_data_import.gemeinde31401"&gt;&lt;field name='population'&gt;514&lt;/field&gt;&lt;field name='population_update'&gt;31.10.2018&lt;/field&gt;&lt;/record&gt;&lt;function id="function_to_call" model="res.partner" name="_compute_populationthousandsfactor" eval="[ref('itk_initial_data_import.gemeinde31401')]"/&gt;&lt;function id="function_to_call" model="res.partner" name="_compute_communitymagnitude" eval="[ref('itk_initial_data_import.gemeinde31401')]"/&gt;</v>
      </c>
    </row>
    <row r="567" customFormat="false" ht="12.8" hidden="false" customHeight="false" outlineLevel="0" collapsed="false">
      <c r="A567" s="14" t="n">
        <v>31402</v>
      </c>
      <c r="B567" s="15" t="n">
        <v>1330</v>
      </c>
      <c r="D567" s="16" t="s">
        <v>6</v>
      </c>
      <c r="E567" s="3" t="n">
        <f aca="false">A567</f>
        <v>31402</v>
      </c>
      <c r="F567" s="17" t="s">
        <v>7</v>
      </c>
      <c r="G567" s="3" t="n">
        <f aca="false">B567</f>
        <v>1330</v>
      </c>
      <c r="H567" s="18" t="s">
        <v>8</v>
      </c>
      <c r="I567" s="4" t="str">
        <f aca="false">$B$1</f>
        <v>31.10.2018</v>
      </c>
      <c r="J567" s="18" t="s">
        <v>9</v>
      </c>
      <c r="K567" s="19"/>
      <c r="L567" s="20" t="s">
        <v>10</v>
      </c>
      <c r="M567" s="20" t="n">
        <f aca="false">A567</f>
        <v>31402</v>
      </c>
      <c r="N567" s="21" t="s">
        <v>11</v>
      </c>
      <c r="P567" s="22" t="s">
        <v>12</v>
      </c>
      <c r="Q567" s="7" t="n">
        <f aca="false">A567</f>
        <v>31402</v>
      </c>
      <c r="R567" s="22" t="s">
        <v>13</v>
      </c>
      <c r="T567" s="8" t="str">
        <f aca="false">CONCATENATE(D567,E567,F567,G567,H567,$B$1,J567,L567,M567,N567,P567,Q567,R567)</f>
        <v>&lt;record model='res.partner' id="itk_initial_data_import.gemeinde31402"&gt;&lt;field name='population'&gt;1330&lt;/field&gt;&lt;field name='population_update'&gt;31.10.2018&lt;/field&gt;&lt;/record&gt;&lt;function id="function_to_call" model="res.partner" name="_compute_populationthousandsfactor" eval="[ref('itk_initial_data_import.gemeinde31402')]"/&gt;&lt;function id="function_to_call" model="res.partner" name="_compute_communitymagnitude" eval="[ref('itk_initial_data_import.gemeinde31402')]"/&gt;</v>
      </c>
    </row>
    <row r="568" customFormat="false" ht="12.8" hidden="false" customHeight="false" outlineLevel="0" collapsed="false">
      <c r="A568" s="14" t="n">
        <v>31403</v>
      </c>
      <c r="B568" s="15" t="n">
        <v>3787</v>
      </c>
      <c r="D568" s="16" t="s">
        <v>6</v>
      </c>
      <c r="E568" s="3" t="n">
        <f aca="false">A568</f>
        <v>31403</v>
      </c>
      <c r="F568" s="17" t="s">
        <v>7</v>
      </c>
      <c r="G568" s="3" t="n">
        <f aca="false">B568</f>
        <v>3787</v>
      </c>
      <c r="H568" s="18" t="s">
        <v>8</v>
      </c>
      <c r="I568" s="4" t="str">
        <f aca="false">$B$1</f>
        <v>31.10.2018</v>
      </c>
      <c r="J568" s="18" t="s">
        <v>9</v>
      </c>
      <c r="K568" s="19"/>
      <c r="L568" s="20" t="s">
        <v>10</v>
      </c>
      <c r="M568" s="20" t="n">
        <f aca="false">A568</f>
        <v>31403</v>
      </c>
      <c r="N568" s="21" t="s">
        <v>11</v>
      </c>
      <c r="P568" s="22" t="s">
        <v>12</v>
      </c>
      <c r="Q568" s="7" t="n">
        <f aca="false">A568</f>
        <v>31403</v>
      </c>
      <c r="R568" s="22" t="s">
        <v>13</v>
      </c>
      <c r="T568" s="8" t="str">
        <f aca="false">CONCATENATE(D568,E568,F568,G568,H568,$B$1,J568,L568,M568,N568,P568,Q568,R568)</f>
        <v>&lt;record model='res.partner' id="itk_initial_data_import.gemeinde31403"&gt;&lt;field name='population'&gt;3787&lt;/field&gt;&lt;field name='population_update'&gt;31.10.2018&lt;/field&gt;&lt;/record&gt;&lt;function id="function_to_call" model="res.partner" name="_compute_populationthousandsfactor" eval="[ref('itk_initial_data_import.gemeinde31403')]"/&gt;&lt;function id="function_to_call" model="res.partner" name="_compute_communitymagnitude" eval="[ref('itk_initial_data_import.gemeinde31403')]"/&gt;</v>
      </c>
    </row>
    <row r="569" customFormat="false" ht="12.8" hidden="false" customHeight="false" outlineLevel="0" collapsed="false">
      <c r="A569" s="14" t="n">
        <v>31404</v>
      </c>
      <c r="B569" s="15" t="n">
        <v>1512</v>
      </c>
      <c r="D569" s="16" t="s">
        <v>6</v>
      </c>
      <c r="E569" s="3" t="n">
        <f aca="false">A569</f>
        <v>31404</v>
      </c>
      <c r="F569" s="17" t="s">
        <v>7</v>
      </c>
      <c r="G569" s="3" t="n">
        <f aca="false">B569</f>
        <v>1512</v>
      </c>
      <c r="H569" s="18" t="s">
        <v>8</v>
      </c>
      <c r="I569" s="4" t="str">
        <f aca="false">$B$1</f>
        <v>31.10.2018</v>
      </c>
      <c r="J569" s="18" t="s">
        <v>9</v>
      </c>
      <c r="K569" s="19"/>
      <c r="L569" s="20" t="s">
        <v>10</v>
      </c>
      <c r="M569" s="20" t="n">
        <f aca="false">A569</f>
        <v>31404</v>
      </c>
      <c r="N569" s="21" t="s">
        <v>11</v>
      </c>
      <c r="P569" s="22" t="s">
        <v>12</v>
      </c>
      <c r="Q569" s="7" t="n">
        <f aca="false">A569</f>
        <v>31404</v>
      </c>
      <c r="R569" s="22" t="s">
        <v>13</v>
      </c>
      <c r="T569" s="8" t="str">
        <f aca="false">CONCATENATE(D569,E569,F569,G569,H569,$B$1,J569,L569,M569,N569,P569,Q569,R569)</f>
        <v>&lt;record model='res.partner' id="itk_initial_data_import.gemeinde31404"&gt;&lt;field name='population'&gt;1512&lt;/field&gt;&lt;field name='population_update'&gt;31.10.2018&lt;/field&gt;&lt;/record&gt;&lt;function id="function_to_call" model="res.partner" name="_compute_populationthousandsfactor" eval="[ref('itk_initial_data_import.gemeinde31404')]"/&gt;&lt;function id="function_to_call" model="res.partner" name="_compute_communitymagnitude" eval="[ref('itk_initial_data_import.gemeinde31404')]"/&gt;</v>
      </c>
    </row>
    <row r="570" customFormat="false" ht="12.8" hidden="false" customHeight="false" outlineLevel="0" collapsed="false">
      <c r="A570" s="14" t="n">
        <v>31405</v>
      </c>
      <c r="B570" s="15" t="n">
        <v>1046</v>
      </c>
      <c r="D570" s="16" t="s">
        <v>6</v>
      </c>
      <c r="E570" s="3" t="n">
        <f aca="false">A570</f>
        <v>31405</v>
      </c>
      <c r="F570" s="17" t="s">
        <v>7</v>
      </c>
      <c r="G570" s="3" t="n">
        <f aca="false">B570</f>
        <v>1046</v>
      </c>
      <c r="H570" s="18" t="s">
        <v>8</v>
      </c>
      <c r="I570" s="4" t="str">
        <f aca="false">$B$1</f>
        <v>31.10.2018</v>
      </c>
      <c r="J570" s="18" t="s">
        <v>9</v>
      </c>
      <c r="K570" s="19"/>
      <c r="L570" s="20" t="s">
        <v>10</v>
      </c>
      <c r="M570" s="20" t="n">
        <f aca="false">A570</f>
        <v>31405</v>
      </c>
      <c r="N570" s="21" t="s">
        <v>11</v>
      </c>
      <c r="P570" s="22" t="s">
        <v>12</v>
      </c>
      <c r="Q570" s="7" t="n">
        <f aca="false">A570</f>
        <v>31405</v>
      </c>
      <c r="R570" s="22" t="s">
        <v>13</v>
      </c>
      <c r="T570" s="8" t="str">
        <f aca="false">CONCATENATE(D570,E570,F570,G570,H570,$B$1,J570,L570,M570,N570,P570,Q570,R570)</f>
        <v>&lt;record model='res.partner' id="itk_initial_data_import.gemeinde31405"&gt;&lt;field name='population'&gt;1046&lt;/field&gt;&lt;field name='population_update'&gt;31.10.2018&lt;/field&gt;&lt;/record&gt;&lt;function id="function_to_call" model="res.partner" name="_compute_populationthousandsfactor" eval="[ref('itk_initial_data_import.gemeinde31405')]"/&gt;&lt;function id="function_to_call" model="res.partner" name="_compute_communitymagnitude" eval="[ref('itk_initial_data_import.gemeinde31405')]"/&gt;</v>
      </c>
    </row>
    <row r="571" customFormat="false" ht="12.8" hidden="false" customHeight="false" outlineLevel="0" collapsed="false">
      <c r="A571" s="14" t="n">
        <v>31406</v>
      </c>
      <c r="B571" s="15" t="n">
        <v>865</v>
      </c>
      <c r="D571" s="16" t="s">
        <v>6</v>
      </c>
      <c r="E571" s="3" t="n">
        <f aca="false">A571</f>
        <v>31406</v>
      </c>
      <c r="F571" s="17" t="s">
        <v>7</v>
      </c>
      <c r="G571" s="3" t="n">
        <f aca="false">B571</f>
        <v>865</v>
      </c>
      <c r="H571" s="18" t="s">
        <v>8</v>
      </c>
      <c r="I571" s="4" t="str">
        <f aca="false">$B$1</f>
        <v>31.10.2018</v>
      </c>
      <c r="J571" s="18" t="s">
        <v>9</v>
      </c>
      <c r="K571" s="19"/>
      <c r="L571" s="20" t="s">
        <v>10</v>
      </c>
      <c r="M571" s="20" t="n">
        <f aca="false">A571</f>
        <v>31406</v>
      </c>
      <c r="N571" s="21" t="s">
        <v>11</v>
      </c>
      <c r="P571" s="22" t="s">
        <v>12</v>
      </c>
      <c r="Q571" s="7" t="n">
        <f aca="false">A571</f>
        <v>31406</v>
      </c>
      <c r="R571" s="22" t="s">
        <v>13</v>
      </c>
      <c r="T571" s="8" t="str">
        <f aca="false">CONCATENATE(D571,E571,F571,G571,H571,$B$1,J571,L571,M571,N571,P571,Q571,R571)</f>
        <v>&lt;record model='res.partner' id="itk_initial_data_import.gemeinde31406"&gt;&lt;field name='population'&gt;865&lt;/field&gt;&lt;field name='population_update'&gt;31.10.2018&lt;/field&gt;&lt;/record&gt;&lt;function id="function_to_call" model="res.partner" name="_compute_populationthousandsfactor" eval="[ref('itk_initial_data_import.gemeinde31406')]"/&gt;&lt;function id="function_to_call" model="res.partner" name="_compute_communitymagnitude" eval="[ref('itk_initial_data_import.gemeinde31406')]"/&gt;</v>
      </c>
    </row>
    <row r="572" customFormat="false" ht="12.8" hidden="false" customHeight="false" outlineLevel="0" collapsed="false">
      <c r="A572" s="14" t="n">
        <v>31407</v>
      </c>
      <c r="B572" s="15" t="n">
        <v>2778</v>
      </c>
      <c r="D572" s="16" t="s">
        <v>6</v>
      </c>
      <c r="E572" s="3" t="n">
        <f aca="false">A572</f>
        <v>31407</v>
      </c>
      <c r="F572" s="17" t="s">
        <v>7</v>
      </c>
      <c r="G572" s="3" t="n">
        <f aca="false">B572</f>
        <v>2778</v>
      </c>
      <c r="H572" s="18" t="s">
        <v>8</v>
      </c>
      <c r="I572" s="4" t="str">
        <f aca="false">$B$1</f>
        <v>31.10.2018</v>
      </c>
      <c r="J572" s="18" t="s">
        <v>9</v>
      </c>
      <c r="K572" s="19"/>
      <c r="L572" s="20" t="s">
        <v>10</v>
      </c>
      <c r="M572" s="20" t="n">
        <f aca="false">A572</f>
        <v>31407</v>
      </c>
      <c r="N572" s="21" t="s">
        <v>11</v>
      </c>
      <c r="P572" s="22" t="s">
        <v>12</v>
      </c>
      <c r="Q572" s="7" t="n">
        <f aca="false">A572</f>
        <v>31407</v>
      </c>
      <c r="R572" s="22" t="s">
        <v>13</v>
      </c>
      <c r="T572" s="8" t="str">
        <f aca="false">CONCATENATE(D572,E572,F572,G572,H572,$B$1,J572,L572,M572,N572,P572,Q572,R572)</f>
        <v>&lt;record model='res.partner' id="itk_initial_data_import.gemeinde31407"&gt;&lt;field name='population'&gt;2778&lt;/field&gt;&lt;field name='population_update'&gt;31.10.2018&lt;/field&gt;&lt;/record&gt;&lt;function id="function_to_call" model="res.partner" name="_compute_populationthousandsfactor" eval="[ref('itk_initial_data_import.gemeinde31407')]"/&gt;&lt;function id="function_to_call" model="res.partner" name="_compute_communitymagnitude" eval="[ref('itk_initial_data_import.gemeinde31407')]"/&gt;</v>
      </c>
    </row>
    <row r="573" customFormat="false" ht="12.8" hidden="false" customHeight="false" outlineLevel="0" collapsed="false">
      <c r="A573" s="14" t="n">
        <v>31408</v>
      </c>
      <c r="B573" s="15" t="n">
        <v>485</v>
      </c>
      <c r="D573" s="16" t="s">
        <v>6</v>
      </c>
      <c r="E573" s="3" t="n">
        <f aca="false">A573</f>
        <v>31408</v>
      </c>
      <c r="F573" s="17" t="s">
        <v>7</v>
      </c>
      <c r="G573" s="3" t="n">
        <f aca="false">B573</f>
        <v>485</v>
      </c>
      <c r="H573" s="18" t="s">
        <v>8</v>
      </c>
      <c r="I573" s="4" t="str">
        <f aca="false">$B$1</f>
        <v>31.10.2018</v>
      </c>
      <c r="J573" s="18" t="s">
        <v>9</v>
      </c>
      <c r="K573" s="19"/>
      <c r="L573" s="20" t="s">
        <v>10</v>
      </c>
      <c r="M573" s="20" t="n">
        <f aca="false">A573</f>
        <v>31408</v>
      </c>
      <c r="N573" s="21" t="s">
        <v>11</v>
      </c>
      <c r="P573" s="22" t="s">
        <v>12</v>
      </c>
      <c r="Q573" s="7" t="n">
        <f aca="false">A573</f>
        <v>31408</v>
      </c>
      <c r="R573" s="22" t="s">
        <v>13</v>
      </c>
      <c r="T573" s="8" t="str">
        <f aca="false">CONCATENATE(D573,E573,F573,G573,H573,$B$1,J573,L573,M573,N573,P573,Q573,R573)</f>
        <v>&lt;record model='res.partner' id="itk_initial_data_import.gemeinde31408"&gt;&lt;field name='population'&gt;485&lt;/field&gt;&lt;field name='population_update'&gt;31.10.2018&lt;/field&gt;&lt;/record&gt;&lt;function id="function_to_call" model="res.partner" name="_compute_populationthousandsfactor" eval="[ref('itk_initial_data_import.gemeinde31408')]"/&gt;&lt;function id="function_to_call" model="res.partner" name="_compute_communitymagnitude" eval="[ref('itk_initial_data_import.gemeinde31408')]"/&gt;</v>
      </c>
    </row>
    <row r="574" customFormat="false" ht="12.8" hidden="false" customHeight="false" outlineLevel="0" collapsed="false">
      <c r="A574" s="14" t="n">
        <v>31409</v>
      </c>
      <c r="B574" s="15" t="n">
        <v>855</v>
      </c>
      <c r="D574" s="16" t="s">
        <v>6</v>
      </c>
      <c r="E574" s="3" t="n">
        <f aca="false">A574</f>
        <v>31409</v>
      </c>
      <c r="F574" s="17" t="s">
        <v>7</v>
      </c>
      <c r="G574" s="3" t="n">
        <f aca="false">B574</f>
        <v>855</v>
      </c>
      <c r="H574" s="18" t="s">
        <v>8</v>
      </c>
      <c r="I574" s="4" t="str">
        <f aca="false">$B$1</f>
        <v>31.10.2018</v>
      </c>
      <c r="J574" s="18" t="s">
        <v>9</v>
      </c>
      <c r="K574" s="19"/>
      <c r="L574" s="20" t="s">
        <v>10</v>
      </c>
      <c r="M574" s="20" t="n">
        <f aca="false">A574</f>
        <v>31409</v>
      </c>
      <c r="N574" s="21" t="s">
        <v>11</v>
      </c>
      <c r="P574" s="22" t="s">
        <v>12</v>
      </c>
      <c r="Q574" s="7" t="n">
        <f aca="false">A574</f>
        <v>31409</v>
      </c>
      <c r="R574" s="22" t="s">
        <v>13</v>
      </c>
      <c r="T574" s="8" t="str">
        <f aca="false">CONCATENATE(D574,E574,F574,G574,H574,$B$1,J574,L574,M574,N574,P574,Q574,R574)</f>
        <v>&lt;record model='res.partner' id="itk_initial_data_import.gemeinde31409"&gt;&lt;field name='population'&gt;855&lt;/field&gt;&lt;field name='population_update'&gt;31.10.2018&lt;/field&gt;&lt;/record&gt;&lt;function id="function_to_call" model="res.partner" name="_compute_populationthousandsfactor" eval="[ref('itk_initial_data_import.gemeinde31409')]"/&gt;&lt;function id="function_to_call" model="res.partner" name="_compute_communitymagnitude" eval="[ref('itk_initial_data_import.gemeinde31409')]"/&gt;</v>
      </c>
    </row>
    <row r="575" customFormat="false" ht="12.8" hidden="false" customHeight="false" outlineLevel="0" collapsed="false">
      <c r="A575" s="14" t="n">
        <v>31410</v>
      </c>
      <c r="B575" s="15" t="n">
        <v>1550</v>
      </c>
      <c r="D575" s="16" t="s">
        <v>6</v>
      </c>
      <c r="E575" s="3" t="n">
        <f aca="false">A575</f>
        <v>31410</v>
      </c>
      <c r="F575" s="17" t="s">
        <v>7</v>
      </c>
      <c r="G575" s="3" t="n">
        <f aca="false">B575</f>
        <v>1550</v>
      </c>
      <c r="H575" s="18" t="s">
        <v>8</v>
      </c>
      <c r="I575" s="4" t="str">
        <f aca="false">$B$1</f>
        <v>31.10.2018</v>
      </c>
      <c r="J575" s="18" t="s">
        <v>9</v>
      </c>
      <c r="K575" s="19"/>
      <c r="L575" s="20" t="s">
        <v>10</v>
      </c>
      <c r="M575" s="20" t="n">
        <f aca="false">A575</f>
        <v>31410</v>
      </c>
      <c r="N575" s="21" t="s">
        <v>11</v>
      </c>
      <c r="P575" s="22" t="s">
        <v>12</v>
      </c>
      <c r="Q575" s="7" t="n">
        <f aca="false">A575</f>
        <v>31410</v>
      </c>
      <c r="R575" s="22" t="s">
        <v>13</v>
      </c>
      <c r="T575" s="8" t="str">
        <f aca="false">CONCATENATE(D575,E575,F575,G575,H575,$B$1,J575,L575,M575,N575,P575,Q575,R575)</f>
        <v>&lt;record model='res.partner' id="itk_initial_data_import.gemeinde31410"&gt;&lt;field name='population'&gt;1550&lt;/field&gt;&lt;field name='population_update'&gt;31.10.2018&lt;/field&gt;&lt;/record&gt;&lt;function id="function_to_call" model="res.partner" name="_compute_populationthousandsfactor" eval="[ref('itk_initial_data_import.gemeinde31410')]"/&gt;&lt;function id="function_to_call" model="res.partner" name="_compute_communitymagnitude" eval="[ref('itk_initial_data_import.gemeinde31410')]"/&gt;</v>
      </c>
    </row>
    <row r="576" customFormat="false" ht="12.8" hidden="false" customHeight="false" outlineLevel="0" collapsed="false">
      <c r="A576" s="14" t="n">
        <v>31411</v>
      </c>
      <c r="B576" s="15" t="n">
        <v>1867</v>
      </c>
      <c r="D576" s="16" t="s">
        <v>6</v>
      </c>
      <c r="E576" s="3" t="n">
        <f aca="false">A576</f>
        <v>31411</v>
      </c>
      <c r="F576" s="17" t="s">
        <v>7</v>
      </c>
      <c r="G576" s="3" t="n">
        <f aca="false">B576</f>
        <v>1867</v>
      </c>
      <c r="H576" s="18" t="s">
        <v>8</v>
      </c>
      <c r="I576" s="4" t="str">
        <f aca="false">$B$1</f>
        <v>31.10.2018</v>
      </c>
      <c r="J576" s="18" t="s">
        <v>9</v>
      </c>
      <c r="K576" s="19"/>
      <c r="L576" s="20" t="s">
        <v>10</v>
      </c>
      <c r="M576" s="20" t="n">
        <f aca="false">A576</f>
        <v>31411</v>
      </c>
      <c r="N576" s="21" t="s">
        <v>11</v>
      </c>
      <c r="P576" s="22" t="s">
        <v>12</v>
      </c>
      <c r="Q576" s="7" t="n">
        <f aca="false">A576</f>
        <v>31411</v>
      </c>
      <c r="R576" s="22" t="s">
        <v>13</v>
      </c>
      <c r="T576" s="8" t="str">
        <f aca="false">CONCATENATE(D576,E576,F576,G576,H576,$B$1,J576,L576,M576,N576,P576,Q576,R576)</f>
        <v>&lt;record model='res.partner' id="itk_initial_data_import.gemeinde31411"&gt;&lt;field name='population'&gt;1867&lt;/field&gt;&lt;field name='population_update'&gt;31.10.2018&lt;/field&gt;&lt;/record&gt;&lt;function id="function_to_call" model="res.partner" name="_compute_populationthousandsfactor" eval="[ref('itk_initial_data_import.gemeinde31411')]"/&gt;&lt;function id="function_to_call" model="res.partner" name="_compute_communitymagnitude" eval="[ref('itk_initial_data_import.gemeinde31411')]"/&gt;</v>
      </c>
    </row>
    <row r="577" customFormat="false" ht="12.8" hidden="false" customHeight="false" outlineLevel="0" collapsed="false">
      <c r="A577" s="14" t="n">
        <v>31412</v>
      </c>
      <c r="B577" s="15" t="n">
        <v>3905</v>
      </c>
      <c r="D577" s="16" t="s">
        <v>6</v>
      </c>
      <c r="E577" s="3" t="n">
        <f aca="false">A577</f>
        <v>31412</v>
      </c>
      <c r="F577" s="17" t="s">
        <v>7</v>
      </c>
      <c r="G577" s="3" t="n">
        <f aca="false">B577</f>
        <v>3905</v>
      </c>
      <c r="H577" s="18" t="s">
        <v>8</v>
      </c>
      <c r="I577" s="4" t="str">
        <f aca="false">$B$1</f>
        <v>31.10.2018</v>
      </c>
      <c r="J577" s="18" t="s">
        <v>9</v>
      </c>
      <c r="K577" s="19"/>
      <c r="L577" s="20" t="s">
        <v>10</v>
      </c>
      <c r="M577" s="20" t="n">
        <f aca="false">A577</f>
        <v>31412</v>
      </c>
      <c r="N577" s="21" t="s">
        <v>11</v>
      </c>
      <c r="P577" s="22" t="s">
        <v>12</v>
      </c>
      <c r="Q577" s="7" t="n">
        <f aca="false">A577</f>
        <v>31412</v>
      </c>
      <c r="R577" s="22" t="s">
        <v>13</v>
      </c>
      <c r="T577" s="8" t="str">
        <f aca="false">CONCATENATE(D577,E577,F577,G577,H577,$B$1,J577,L577,M577,N577,P577,Q577,R577)</f>
        <v>&lt;record model='res.partner' id="itk_initial_data_import.gemeinde31412"&gt;&lt;field name='population'&gt;3905&lt;/field&gt;&lt;field name='population_update'&gt;31.10.2018&lt;/field&gt;&lt;/record&gt;&lt;function id="function_to_call" model="res.partner" name="_compute_populationthousandsfactor" eval="[ref('itk_initial_data_import.gemeinde31412')]"/&gt;&lt;function id="function_to_call" model="res.partner" name="_compute_communitymagnitude" eval="[ref('itk_initial_data_import.gemeinde31412')]"/&gt;</v>
      </c>
    </row>
    <row r="578" customFormat="false" ht="12.8" hidden="false" customHeight="false" outlineLevel="0" collapsed="false">
      <c r="A578" s="14" t="n">
        <v>31413</v>
      </c>
      <c r="B578" s="15" t="n">
        <v>3416</v>
      </c>
      <c r="D578" s="16" t="s">
        <v>6</v>
      </c>
      <c r="E578" s="3" t="n">
        <f aca="false">A578</f>
        <v>31413</v>
      </c>
      <c r="F578" s="17" t="s">
        <v>7</v>
      </c>
      <c r="G578" s="3" t="n">
        <f aca="false">B578</f>
        <v>3416</v>
      </c>
      <c r="H578" s="18" t="s">
        <v>8</v>
      </c>
      <c r="I578" s="4" t="str">
        <f aca="false">$B$1</f>
        <v>31.10.2018</v>
      </c>
      <c r="J578" s="18" t="s">
        <v>9</v>
      </c>
      <c r="K578" s="19"/>
      <c r="L578" s="20" t="s">
        <v>10</v>
      </c>
      <c r="M578" s="20" t="n">
        <f aca="false">A578</f>
        <v>31413</v>
      </c>
      <c r="N578" s="21" t="s">
        <v>11</v>
      </c>
      <c r="P578" s="22" t="s">
        <v>12</v>
      </c>
      <c r="Q578" s="7" t="n">
        <f aca="false">A578</f>
        <v>31413</v>
      </c>
      <c r="R578" s="22" t="s">
        <v>13</v>
      </c>
      <c r="T578" s="8" t="str">
        <f aca="false">CONCATENATE(D578,E578,F578,G578,H578,$B$1,J578,L578,M578,N578,P578,Q578,R578)</f>
        <v>&lt;record model='res.partner' id="itk_initial_data_import.gemeinde31413"&gt;&lt;field name='population'&gt;3416&lt;/field&gt;&lt;field name='population_update'&gt;31.10.2018&lt;/field&gt;&lt;/record&gt;&lt;function id="function_to_call" model="res.partner" name="_compute_populationthousandsfactor" eval="[ref('itk_initial_data_import.gemeinde31413')]"/&gt;&lt;function id="function_to_call" model="res.partner" name="_compute_communitymagnitude" eval="[ref('itk_initial_data_import.gemeinde31413')]"/&gt;</v>
      </c>
    </row>
    <row r="579" customFormat="false" ht="12.8" hidden="false" customHeight="false" outlineLevel="0" collapsed="false">
      <c r="A579" s="14" t="n">
        <v>31414</v>
      </c>
      <c r="B579" s="15" t="n">
        <v>1917</v>
      </c>
      <c r="D579" s="16" t="s">
        <v>6</v>
      </c>
      <c r="E579" s="3" t="n">
        <f aca="false">A579</f>
        <v>31414</v>
      </c>
      <c r="F579" s="17" t="s">
        <v>7</v>
      </c>
      <c r="G579" s="3" t="n">
        <f aca="false">B579</f>
        <v>1917</v>
      </c>
      <c r="H579" s="18" t="s">
        <v>8</v>
      </c>
      <c r="I579" s="4" t="str">
        <f aca="false">$B$1</f>
        <v>31.10.2018</v>
      </c>
      <c r="J579" s="18" t="s">
        <v>9</v>
      </c>
      <c r="K579" s="19"/>
      <c r="L579" s="20" t="s">
        <v>10</v>
      </c>
      <c r="M579" s="20" t="n">
        <f aca="false">A579</f>
        <v>31414</v>
      </c>
      <c r="N579" s="21" t="s">
        <v>11</v>
      </c>
      <c r="P579" s="22" t="s">
        <v>12</v>
      </c>
      <c r="Q579" s="7" t="n">
        <f aca="false">A579</f>
        <v>31414</v>
      </c>
      <c r="R579" s="22" t="s">
        <v>13</v>
      </c>
      <c r="T579" s="8" t="str">
        <f aca="false">CONCATENATE(D579,E579,F579,G579,H579,$B$1,J579,L579,M579,N579,P579,Q579,R579)</f>
        <v>&lt;record model='res.partner' id="itk_initial_data_import.gemeinde31414"&gt;&lt;field name='population'&gt;1917&lt;/field&gt;&lt;field name='population_update'&gt;31.10.2018&lt;/field&gt;&lt;/record&gt;&lt;function id="function_to_call" model="res.partner" name="_compute_populationthousandsfactor" eval="[ref('itk_initial_data_import.gemeinde31414')]"/&gt;&lt;function id="function_to_call" model="res.partner" name="_compute_communitymagnitude" eval="[ref('itk_initial_data_import.gemeinde31414')]"/&gt;</v>
      </c>
    </row>
    <row r="580" customFormat="false" ht="12.8" hidden="false" customHeight="false" outlineLevel="0" collapsed="false">
      <c r="A580" s="14" t="n">
        <v>31502</v>
      </c>
      <c r="B580" s="15" t="n">
        <v>1179</v>
      </c>
      <c r="D580" s="16" t="s">
        <v>6</v>
      </c>
      <c r="E580" s="3" t="n">
        <f aca="false">A580</f>
        <v>31502</v>
      </c>
      <c r="F580" s="17" t="s">
        <v>7</v>
      </c>
      <c r="G580" s="3" t="n">
        <f aca="false">B580</f>
        <v>1179</v>
      </c>
      <c r="H580" s="18" t="s">
        <v>8</v>
      </c>
      <c r="I580" s="4" t="str">
        <f aca="false">$B$1</f>
        <v>31.10.2018</v>
      </c>
      <c r="J580" s="18" t="s">
        <v>9</v>
      </c>
      <c r="K580" s="19"/>
      <c r="L580" s="20" t="s">
        <v>10</v>
      </c>
      <c r="M580" s="20" t="n">
        <f aca="false">A580</f>
        <v>31502</v>
      </c>
      <c r="N580" s="21" t="s">
        <v>11</v>
      </c>
      <c r="P580" s="22" t="s">
        <v>12</v>
      </c>
      <c r="Q580" s="7" t="n">
        <f aca="false">A580</f>
        <v>31502</v>
      </c>
      <c r="R580" s="22" t="s">
        <v>13</v>
      </c>
      <c r="T580" s="8" t="str">
        <f aca="false">CONCATENATE(D580,E580,F580,G580,H580,$B$1,J580,L580,M580,N580,P580,Q580,R580)</f>
        <v>&lt;record model='res.partner' id="itk_initial_data_import.gemeinde31502"&gt;&lt;field name='population'&gt;1179&lt;/field&gt;&lt;field name='population_update'&gt;31.10.2018&lt;/field&gt;&lt;/record&gt;&lt;function id="function_to_call" model="res.partner" name="_compute_populationthousandsfactor" eval="[ref('itk_initial_data_import.gemeinde31502')]"/&gt;&lt;function id="function_to_call" model="res.partner" name="_compute_communitymagnitude" eval="[ref('itk_initial_data_import.gemeinde31502')]"/&gt;</v>
      </c>
    </row>
    <row r="581" customFormat="false" ht="12.8" hidden="false" customHeight="false" outlineLevel="0" collapsed="false">
      <c r="A581" s="14" t="n">
        <v>31503</v>
      </c>
      <c r="B581" s="15" t="n">
        <v>1946</v>
      </c>
      <c r="D581" s="16" t="s">
        <v>6</v>
      </c>
      <c r="E581" s="3" t="n">
        <f aca="false">A581</f>
        <v>31503</v>
      </c>
      <c r="F581" s="17" t="s">
        <v>7</v>
      </c>
      <c r="G581" s="3" t="n">
        <f aca="false">B581</f>
        <v>1946</v>
      </c>
      <c r="H581" s="18" t="s">
        <v>8</v>
      </c>
      <c r="I581" s="4" t="str">
        <f aca="false">$B$1</f>
        <v>31.10.2018</v>
      </c>
      <c r="J581" s="18" t="s">
        <v>9</v>
      </c>
      <c r="K581" s="19"/>
      <c r="L581" s="20" t="s">
        <v>10</v>
      </c>
      <c r="M581" s="20" t="n">
        <f aca="false">A581</f>
        <v>31503</v>
      </c>
      <c r="N581" s="21" t="s">
        <v>11</v>
      </c>
      <c r="P581" s="22" t="s">
        <v>12</v>
      </c>
      <c r="Q581" s="7" t="n">
        <f aca="false">A581</f>
        <v>31503</v>
      </c>
      <c r="R581" s="22" t="s">
        <v>13</v>
      </c>
      <c r="T581" s="8" t="str">
        <f aca="false">CONCATENATE(D581,E581,F581,G581,H581,$B$1,J581,L581,M581,N581,P581,Q581,R581)</f>
        <v>&lt;record model='res.partner' id="itk_initial_data_import.gemeinde31503"&gt;&lt;field name='population'&gt;1946&lt;/field&gt;&lt;field name='population_update'&gt;31.10.2018&lt;/field&gt;&lt;/record&gt;&lt;function id="function_to_call" model="res.partner" name="_compute_populationthousandsfactor" eval="[ref('itk_initial_data_import.gemeinde31503')]"/&gt;&lt;function id="function_to_call" model="res.partner" name="_compute_communitymagnitude" eval="[ref('itk_initial_data_import.gemeinde31503')]"/&gt;</v>
      </c>
    </row>
    <row r="582" customFormat="false" ht="12.8" hidden="false" customHeight="false" outlineLevel="0" collapsed="false">
      <c r="A582" s="14" t="n">
        <v>31504</v>
      </c>
      <c r="B582" s="15" t="n">
        <v>1202</v>
      </c>
      <c r="D582" s="16" t="s">
        <v>6</v>
      </c>
      <c r="E582" s="3" t="n">
        <f aca="false">A582</f>
        <v>31504</v>
      </c>
      <c r="F582" s="17" t="s">
        <v>7</v>
      </c>
      <c r="G582" s="3" t="n">
        <f aca="false">B582</f>
        <v>1202</v>
      </c>
      <c r="H582" s="18" t="s">
        <v>8</v>
      </c>
      <c r="I582" s="4" t="str">
        <f aca="false">$B$1</f>
        <v>31.10.2018</v>
      </c>
      <c r="J582" s="18" t="s">
        <v>9</v>
      </c>
      <c r="K582" s="19"/>
      <c r="L582" s="20" t="s">
        <v>10</v>
      </c>
      <c r="M582" s="20" t="n">
        <f aca="false">A582</f>
        <v>31504</v>
      </c>
      <c r="N582" s="21" t="s">
        <v>11</v>
      </c>
      <c r="P582" s="22" t="s">
        <v>12</v>
      </c>
      <c r="Q582" s="7" t="n">
        <f aca="false">A582</f>
        <v>31504</v>
      </c>
      <c r="R582" s="22" t="s">
        <v>13</v>
      </c>
      <c r="T582" s="8" t="str">
        <f aca="false">CONCATENATE(D582,E582,F582,G582,H582,$B$1,J582,L582,M582,N582,P582,Q582,R582)</f>
        <v>&lt;record model='res.partner' id="itk_initial_data_import.gemeinde31504"&gt;&lt;field name='population'&gt;1202&lt;/field&gt;&lt;field name='population_update'&gt;31.10.2018&lt;/field&gt;&lt;/record&gt;&lt;function id="function_to_call" model="res.partner" name="_compute_populationthousandsfactor" eval="[ref('itk_initial_data_import.gemeinde31504')]"/&gt;&lt;function id="function_to_call" model="res.partner" name="_compute_communitymagnitude" eval="[ref('itk_initial_data_import.gemeinde31504')]"/&gt;</v>
      </c>
    </row>
    <row r="583" customFormat="false" ht="12.8" hidden="false" customHeight="false" outlineLevel="0" collapsed="false">
      <c r="A583" s="14" t="n">
        <v>31505</v>
      </c>
      <c r="B583" s="15" t="n">
        <v>2729</v>
      </c>
      <c r="D583" s="16" t="s">
        <v>6</v>
      </c>
      <c r="E583" s="3" t="n">
        <f aca="false">A583</f>
        <v>31505</v>
      </c>
      <c r="F583" s="17" t="s">
        <v>7</v>
      </c>
      <c r="G583" s="3" t="n">
        <f aca="false">B583</f>
        <v>2729</v>
      </c>
      <c r="H583" s="18" t="s">
        <v>8</v>
      </c>
      <c r="I583" s="4" t="str">
        <f aca="false">$B$1</f>
        <v>31.10.2018</v>
      </c>
      <c r="J583" s="18" t="s">
        <v>9</v>
      </c>
      <c r="K583" s="19"/>
      <c r="L583" s="20" t="s">
        <v>10</v>
      </c>
      <c r="M583" s="20" t="n">
        <f aca="false">A583</f>
        <v>31505</v>
      </c>
      <c r="N583" s="21" t="s">
        <v>11</v>
      </c>
      <c r="P583" s="22" t="s">
        <v>12</v>
      </c>
      <c r="Q583" s="7" t="n">
        <f aca="false">A583</f>
        <v>31505</v>
      </c>
      <c r="R583" s="22" t="s">
        <v>13</v>
      </c>
      <c r="T583" s="8" t="str">
        <f aca="false">CONCATENATE(D583,E583,F583,G583,H583,$B$1,J583,L583,M583,N583,P583,Q583,R583)</f>
        <v>&lt;record model='res.partner' id="itk_initial_data_import.gemeinde31505"&gt;&lt;field name='population'&gt;2729&lt;/field&gt;&lt;field name='population_update'&gt;31.10.2018&lt;/field&gt;&lt;/record&gt;&lt;function id="function_to_call" model="res.partner" name="_compute_populationthousandsfactor" eval="[ref('itk_initial_data_import.gemeinde31505')]"/&gt;&lt;function id="function_to_call" model="res.partner" name="_compute_communitymagnitude" eval="[ref('itk_initial_data_import.gemeinde31505')]"/&gt;</v>
      </c>
    </row>
    <row r="584" customFormat="false" ht="12.8" hidden="false" customHeight="false" outlineLevel="0" collapsed="false">
      <c r="A584" s="14" t="n">
        <v>31506</v>
      </c>
      <c r="B584" s="15" t="n">
        <v>579</v>
      </c>
      <c r="D584" s="16" t="s">
        <v>6</v>
      </c>
      <c r="E584" s="3" t="n">
        <f aca="false">A584</f>
        <v>31506</v>
      </c>
      <c r="F584" s="17" t="s">
        <v>7</v>
      </c>
      <c r="G584" s="3" t="n">
        <f aca="false">B584</f>
        <v>579</v>
      </c>
      <c r="H584" s="18" t="s">
        <v>8</v>
      </c>
      <c r="I584" s="4" t="str">
        <f aca="false">$B$1</f>
        <v>31.10.2018</v>
      </c>
      <c r="J584" s="18" t="s">
        <v>9</v>
      </c>
      <c r="K584" s="19"/>
      <c r="L584" s="20" t="s">
        <v>10</v>
      </c>
      <c r="M584" s="20" t="n">
        <f aca="false">A584</f>
        <v>31506</v>
      </c>
      <c r="N584" s="21" t="s">
        <v>11</v>
      </c>
      <c r="P584" s="22" t="s">
        <v>12</v>
      </c>
      <c r="Q584" s="7" t="n">
        <f aca="false">A584</f>
        <v>31506</v>
      </c>
      <c r="R584" s="22" t="s">
        <v>13</v>
      </c>
      <c r="T584" s="8" t="str">
        <f aca="false">CONCATENATE(D584,E584,F584,G584,H584,$B$1,J584,L584,M584,N584,P584,Q584,R584)</f>
        <v>&lt;record model='res.partner' id="itk_initial_data_import.gemeinde31506"&gt;&lt;field name='population'&gt;579&lt;/field&gt;&lt;field name='population_update'&gt;31.10.2018&lt;/field&gt;&lt;/record&gt;&lt;function id="function_to_call" model="res.partner" name="_compute_populationthousandsfactor" eval="[ref('itk_initial_data_import.gemeinde31506')]"/&gt;&lt;function id="function_to_call" model="res.partner" name="_compute_communitymagnitude" eval="[ref('itk_initial_data_import.gemeinde31506')]"/&gt;</v>
      </c>
    </row>
    <row r="585" customFormat="false" ht="12.8" hidden="false" customHeight="false" outlineLevel="0" collapsed="false">
      <c r="A585" s="14" t="n">
        <v>31507</v>
      </c>
      <c r="B585" s="15" t="n">
        <v>2399</v>
      </c>
      <c r="D585" s="16" t="s">
        <v>6</v>
      </c>
      <c r="E585" s="3" t="n">
        <f aca="false">A585</f>
        <v>31507</v>
      </c>
      <c r="F585" s="17" t="s">
        <v>7</v>
      </c>
      <c r="G585" s="3" t="n">
        <f aca="false">B585</f>
        <v>2399</v>
      </c>
      <c r="H585" s="18" t="s">
        <v>8</v>
      </c>
      <c r="I585" s="4" t="str">
        <f aca="false">$B$1</f>
        <v>31.10.2018</v>
      </c>
      <c r="J585" s="18" t="s">
        <v>9</v>
      </c>
      <c r="K585" s="19"/>
      <c r="L585" s="20" t="s">
        <v>10</v>
      </c>
      <c r="M585" s="20" t="n">
        <f aca="false">A585</f>
        <v>31507</v>
      </c>
      <c r="N585" s="21" t="s">
        <v>11</v>
      </c>
      <c r="P585" s="22" t="s">
        <v>12</v>
      </c>
      <c r="Q585" s="7" t="n">
        <f aca="false">A585</f>
        <v>31507</v>
      </c>
      <c r="R585" s="22" t="s">
        <v>13</v>
      </c>
      <c r="T585" s="8" t="str">
        <f aca="false">CONCATENATE(D585,E585,F585,G585,H585,$B$1,J585,L585,M585,N585,P585,Q585,R585)</f>
        <v>&lt;record model='res.partner' id="itk_initial_data_import.gemeinde31507"&gt;&lt;field name='population'&gt;2399&lt;/field&gt;&lt;field name='population_update'&gt;31.10.2018&lt;/field&gt;&lt;/record&gt;&lt;function id="function_to_call" model="res.partner" name="_compute_populationthousandsfactor" eval="[ref('itk_initial_data_import.gemeinde31507')]"/&gt;&lt;function id="function_to_call" model="res.partner" name="_compute_communitymagnitude" eval="[ref('itk_initial_data_import.gemeinde31507')]"/&gt;</v>
      </c>
    </row>
    <row r="586" customFormat="false" ht="12.8" hidden="false" customHeight="false" outlineLevel="0" collapsed="false">
      <c r="A586" s="14" t="n">
        <v>31508</v>
      </c>
      <c r="B586" s="15" t="n">
        <v>1096</v>
      </c>
      <c r="D586" s="16" t="s">
        <v>6</v>
      </c>
      <c r="E586" s="3" t="n">
        <f aca="false">A586</f>
        <v>31508</v>
      </c>
      <c r="F586" s="17" t="s">
        <v>7</v>
      </c>
      <c r="G586" s="3" t="n">
        <f aca="false">B586</f>
        <v>1096</v>
      </c>
      <c r="H586" s="18" t="s">
        <v>8</v>
      </c>
      <c r="I586" s="4" t="str">
        <f aca="false">$B$1</f>
        <v>31.10.2018</v>
      </c>
      <c r="J586" s="18" t="s">
        <v>9</v>
      </c>
      <c r="K586" s="19"/>
      <c r="L586" s="20" t="s">
        <v>10</v>
      </c>
      <c r="M586" s="20" t="n">
        <f aca="false">A586</f>
        <v>31508</v>
      </c>
      <c r="N586" s="21" t="s">
        <v>11</v>
      </c>
      <c r="P586" s="22" t="s">
        <v>12</v>
      </c>
      <c r="Q586" s="7" t="n">
        <f aca="false">A586</f>
        <v>31508</v>
      </c>
      <c r="R586" s="22" t="s">
        <v>13</v>
      </c>
      <c r="T586" s="8" t="str">
        <f aca="false">CONCATENATE(D586,E586,F586,G586,H586,$B$1,J586,L586,M586,N586,P586,Q586,R586)</f>
        <v>&lt;record model='res.partner' id="itk_initial_data_import.gemeinde31508"&gt;&lt;field name='population'&gt;1096&lt;/field&gt;&lt;field name='population_update'&gt;31.10.2018&lt;/field&gt;&lt;/record&gt;&lt;function id="function_to_call" model="res.partner" name="_compute_populationthousandsfactor" eval="[ref('itk_initial_data_import.gemeinde31508')]"/&gt;&lt;function id="function_to_call" model="res.partner" name="_compute_communitymagnitude" eval="[ref('itk_initial_data_import.gemeinde31508')]"/&gt;</v>
      </c>
    </row>
    <row r="587" customFormat="false" ht="12.8" hidden="false" customHeight="false" outlineLevel="0" collapsed="false">
      <c r="A587" s="14" t="n">
        <v>31509</v>
      </c>
      <c r="B587" s="15" t="n">
        <v>1511</v>
      </c>
      <c r="D587" s="16" t="s">
        <v>6</v>
      </c>
      <c r="E587" s="3" t="n">
        <f aca="false">A587</f>
        <v>31509</v>
      </c>
      <c r="F587" s="17" t="s">
        <v>7</v>
      </c>
      <c r="G587" s="3" t="n">
        <f aca="false">B587</f>
        <v>1511</v>
      </c>
      <c r="H587" s="18" t="s">
        <v>8</v>
      </c>
      <c r="I587" s="4" t="str">
        <f aca="false">$B$1</f>
        <v>31.10.2018</v>
      </c>
      <c r="J587" s="18" t="s">
        <v>9</v>
      </c>
      <c r="K587" s="19"/>
      <c r="L587" s="20" t="s">
        <v>10</v>
      </c>
      <c r="M587" s="20" t="n">
        <f aca="false">A587</f>
        <v>31509</v>
      </c>
      <c r="N587" s="21" t="s">
        <v>11</v>
      </c>
      <c r="P587" s="22" t="s">
        <v>12</v>
      </c>
      <c r="Q587" s="7" t="n">
        <f aca="false">A587</f>
        <v>31509</v>
      </c>
      <c r="R587" s="22" t="s">
        <v>13</v>
      </c>
      <c r="T587" s="8" t="str">
        <f aca="false">CONCATENATE(D587,E587,F587,G587,H587,$B$1,J587,L587,M587,N587,P587,Q587,R587)</f>
        <v>&lt;record model='res.partner' id="itk_initial_data_import.gemeinde31509"&gt;&lt;field name='population'&gt;1511&lt;/field&gt;&lt;field name='population_update'&gt;31.10.2018&lt;/field&gt;&lt;/record&gt;&lt;function id="function_to_call" model="res.partner" name="_compute_populationthousandsfactor" eval="[ref('itk_initial_data_import.gemeinde31509')]"/&gt;&lt;function id="function_to_call" model="res.partner" name="_compute_communitymagnitude" eval="[ref('itk_initial_data_import.gemeinde31509')]"/&gt;</v>
      </c>
    </row>
    <row r="588" customFormat="false" ht="12.8" hidden="false" customHeight="false" outlineLevel="0" collapsed="false">
      <c r="A588" s="14" t="n">
        <v>31511</v>
      </c>
      <c r="B588" s="15" t="n">
        <v>1702</v>
      </c>
      <c r="D588" s="16" t="s">
        <v>6</v>
      </c>
      <c r="E588" s="3" t="n">
        <f aca="false">A588</f>
        <v>31511</v>
      </c>
      <c r="F588" s="17" t="s">
        <v>7</v>
      </c>
      <c r="G588" s="3" t="n">
        <f aca="false">B588</f>
        <v>1702</v>
      </c>
      <c r="H588" s="18" t="s">
        <v>8</v>
      </c>
      <c r="I588" s="4" t="str">
        <f aca="false">$B$1</f>
        <v>31.10.2018</v>
      </c>
      <c r="J588" s="18" t="s">
        <v>9</v>
      </c>
      <c r="K588" s="19"/>
      <c r="L588" s="20" t="s">
        <v>10</v>
      </c>
      <c r="M588" s="20" t="n">
        <f aca="false">A588</f>
        <v>31511</v>
      </c>
      <c r="N588" s="21" t="s">
        <v>11</v>
      </c>
      <c r="P588" s="22" t="s">
        <v>12</v>
      </c>
      <c r="Q588" s="7" t="n">
        <f aca="false">A588</f>
        <v>31511</v>
      </c>
      <c r="R588" s="22" t="s">
        <v>13</v>
      </c>
      <c r="T588" s="8" t="str">
        <f aca="false">CONCATENATE(D588,E588,F588,G588,H588,$B$1,J588,L588,M588,N588,P588,Q588,R588)</f>
        <v>&lt;record model='res.partner' id="itk_initial_data_import.gemeinde31511"&gt;&lt;field name='population'&gt;1702&lt;/field&gt;&lt;field name='population_update'&gt;31.10.2018&lt;/field&gt;&lt;/record&gt;&lt;function id="function_to_call" model="res.partner" name="_compute_populationthousandsfactor" eval="[ref('itk_initial_data_import.gemeinde31511')]"/&gt;&lt;function id="function_to_call" model="res.partner" name="_compute_communitymagnitude" eval="[ref('itk_initial_data_import.gemeinde31511')]"/&gt;</v>
      </c>
    </row>
    <row r="589" customFormat="false" ht="12.8" hidden="false" customHeight="false" outlineLevel="0" collapsed="false">
      <c r="A589" s="14" t="n">
        <v>31513</v>
      </c>
      <c r="B589" s="15" t="n">
        <v>1818</v>
      </c>
      <c r="D589" s="16" t="s">
        <v>6</v>
      </c>
      <c r="E589" s="3" t="n">
        <f aca="false">A589</f>
        <v>31513</v>
      </c>
      <c r="F589" s="17" t="s">
        <v>7</v>
      </c>
      <c r="G589" s="3" t="n">
        <f aca="false">B589</f>
        <v>1818</v>
      </c>
      <c r="H589" s="18" t="s">
        <v>8</v>
      </c>
      <c r="I589" s="4" t="str">
        <f aca="false">$B$1</f>
        <v>31.10.2018</v>
      </c>
      <c r="J589" s="18" t="s">
        <v>9</v>
      </c>
      <c r="K589" s="19"/>
      <c r="L589" s="20" t="s">
        <v>10</v>
      </c>
      <c r="M589" s="20" t="n">
        <f aca="false">A589</f>
        <v>31513</v>
      </c>
      <c r="N589" s="21" t="s">
        <v>11</v>
      </c>
      <c r="P589" s="22" t="s">
        <v>12</v>
      </c>
      <c r="Q589" s="7" t="n">
        <f aca="false">A589</f>
        <v>31513</v>
      </c>
      <c r="R589" s="22" t="s">
        <v>13</v>
      </c>
      <c r="T589" s="8" t="str">
        <f aca="false">CONCATENATE(D589,E589,F589,G589,H589,$B$1,J589,L589,M589,N589,P589,Q589,R589)</f>
        <v>&lt;record model='res.partner' id="itk_initial_data_import.gemeinde31513"&gt;&lt;field name='population'&gt;1818&lt;/field&gt;&lt;field name='population_update'&gt;31.10.2018&lt;/field&gt;&lt;/record&gt;&lt;function id="function_to_call" model="res.partner" name="_compute_populationthousandsfactor" eval="[ref('itk_initial_data_import.gemeinde31513')]"/&gt;&lt;function id="function_to_call" model="res.partner" name="_compute_communitymagnitude" eval="[ref('itk_initial_data_import.gemeinde31513')]"/&gt;</v>
      </c>
    </row>
    <row r="590" customFormat="false" ht="12.8" hidden="false" customHeight="false" outlineLevel="0" collapsed="false">
      <c r="A590" s="14" t="n">
        <v>31514</v>
      </c>
      <c r="B590" s="15" t="n">
        <v>2556</v>
      </c>
      <c r="D590" s="16" t="s">
        <v>6</v>
      </c>
      <c r="E590" s="3" t="n">
        <f aca="false">A590</f>
        <v>31514</v>
      </c>
      <c r="F590" s="17" t="s">
        <v>7</v>
      </c>
      <c r="G590" s="3" t="n">
        <f aca="false">B590</f>
        <v>2556</v>
      </c>
      <c r="H590" s="18" t="s">
        <v>8</v>
      </c>
      <c r="I590" s="4" t="str">
        <f aca="false">$B$1</f>
        <v>31.10.2018</v>
      </c>
      <c r="J590" s="18" t="s">
        <v>9</v>
      </c>
      <c r="K590" s="19"/>
      <c r="L590" s="20" t="s">
        <v>10</v>
      </c>
      <c r="M590" s="20" t="n">
        <f aca="false">A590</f>
        <v>31514</v>
      </c>
      <c r="N590" s="21" t="s">
        <v>11</v>
      </c>
      <c r="P590" s="22" t="s">
        <v>12</v>
      </c>
      <c r="Q590" s="7" t="n">
        <f aca="false">A590</f>
        <v>31514</v>
      </c>
      <c r="R590" s="22" t="s">
        <v>13</v>
      </c>
      <c r="T590" s="8" t="str">
        <f aca="false">CONCATENATE(D590,E590,F590,G590,H590,$B$1,J590,L590,M590,N590,P590,Q590,R590)</f>
        <v>&lt;record model='res.partner' id="itk_initial_data_import.gemeinde31514"&gt;&lt;field name='population'&gt;2556&lt;/field&gt;&lt;field name='population_update'&gt;31.10.2018&lt;/field&gt;&lt;/record&gt;&lt;function id="function_to_call" model="res.partner" name="_compute_populationthousandsfactor" eval="[ref('itk_initial_data_import.gemeinde31514')]"/&gt;&lt;function id="function_to_call" model="res.partner" name="_compute_communitymagnitude" eval="[ref('itk_initial_data_import.gemeinde31514')]"/&gt;</v>
      </c>
    </row>
    <row r="591" customFormat="false" ht="12.8" hidden="false" customHeight="false" outlineLevel="0" collapsed="false">
      <c r="A591" s="14" t="n">
        <v>31515</v>
      </c>
      <c r="B591" s="15" t="n">
        <v>1075</v>
      </c>
      <c r="D591" s="16" t="s">
        <v>6</v>
      </c>
      <c r="E591" s="3" t="n">
        <f aca="false">A591</f>
        <v>31515</v>
      </c>
      <c r="F591" s="17" t="s">
        <v>7</v>
      </c>
      <c r="G591" s="3" t="n">
        <f aca="false">B591</f>
        <v>1075</v>
      </c>
      <c r="H591" s="18" t="s">
        <v>8</v>
      </c>
      <c r="I591" s="4" t="str">
        <f aca="false">$B$1</f>
        <v>31.10.2018</v>
      </c>
      <c r="J591" s="18" t="s">
        <v>9</v>
      </c>
      <c r="K591" s="19"/>
      <c r="L591" s="20" t="s">
        <v>10</v>
      </c>
      <c r="M591" s="20" t="n">
        <f aca="false">A591</f>
        <v>31515</v>
      </c>
      <c r="N591" s="21" t="s">
        <v>11</v>
      </c>
      <c r="P591" s="22" t="s">
        <v>12</v>
      </c>
      <c r="Q591" s="7" t="n">
        <f aca="false">A591</f>
        <v>31515</v>
      </c>
      <c r="R591" s="22" t="s">
        <v>13</v>
      </c>
      <c r="T591" s="8" t="str">
        <f aca="false">CONCATENATE(D591,E591,F591,G591,H591,$B$1,J591,L591,M591,N591,P591,Q591,R591)</f>
        <v>&lt;record model='res.partner' id="itk_initial_data_import.gemeinde31515"&gt;&lt;field name='population'&gt;1075&lt;/field&gt;&lt;field name='population_update'&gt;31.10.2018&lt;/field&gt;&lt;/record&gt;&lt;function id="function_to_call" model="res.partner" name="_compute_populationthousandsfactor" eval="[ref('itk_initial_data_import.gemeinde31515')]"/&gt;&lt;function id="function_to_call" model="res.partner" name="_compute_communitymagnitude" eval="[ref('itk_initial_data_import.gemeinde31515')]"/&gt;</v>
      </c>
    </row>
    <row r="592" customFormat="false" ht="12.8" hidden="false" customHeight="false" outlineLevel="0" collapsed="false">
      <c r="A592" s="14" t="n">
        <v>31516</v>
      </c>
      <c r="B592" s="15" t="n">
        <v>1007</v>
      </c>
      <c r="D592" s="16" t="s">
        <v>6</v>
      </c>
      <c r="E592" s="3" t="n">
        <f aca="false">A592</f>
        <v>31516</v>
      </c>
      <c r="F592" s="17" t="s">
        <v>7</v>
      </c>
      <c r="G592" s="3" t="n">
        <f aca="false">B592</f>
        <v>1007</v>
      </c>
      <c r="H592" s="18" t="s">
        <v>8</v>
      </c>
      <c r="I592" s="4" t="str">
        <f aca="false">$B$1</f>
        <v>31.10.2018</v>
      </c>
      <c r="J592" s="18" t="s">
        <v>9</v>
      </c>
      <c r="K592" s="19"/>
      <c r="L592" s="20" t="s">
        <v>10</v>
      </c>
      <c r="M592" s="20" t="n">
        <f aca="false">A592</f>
        <v>31516</v>
      </c>
      <c r="N592" s="21" t="s">
        <v>11</v>
      </c>
      <c r="P592" s="22" t="s">
        <v>12</v>
      </c>
      <c r="Q592" s="7" t="n">
        <f aca="false">A592</f>
        <v>31516</v>
      </c>
      <c r="R592" s="22" t="s">
        <v>13</v>
      </c>
      <c r="T592" s="8" t="str">
        <f aca="false">CONCATENATE(D592,E592,F592,G592,H592,$B$1,J592,L592,M592,N592,P592,Q592,R592)</f>
        <v>&lt;record model='res.partner' id="itk_initial_data_import.gemeinde31516"&gt;&lt;field name='population'&gt;1007&lt;/field&gt;&lt;field name='population_update'&gt;31.10.2018&lt;/field&gt;&lt;/record&gt;&lt;function id="function_to_call" model="res.partner" name="_compute_populationthousandsfactor" eval="[ref('itk_initial_data_import.gemeinde31516')]"/&gt;&lt;function id="function_to_call" model="res.partner" name="_compute_communitymagnitude" eval="[ref('itk_initial_data_import.gemeinde31516')]"/&gt;</v>
      </c>
    </row>
    <row r="593" customFormat="false" ht="12.8" hidden="false" customHeight="false" outlineLevel="0" collapsed="false">
      <c r="A593" s="14" t="n">
        <v>31517</v>
      </c>
      <c r="B593" s="15" t="n">
        <v>1512</v>
      </c>
      <c r="D593" s="16" t="s">
        <v>6</v>
      </c>
      <c r="E593" s="3" t="n">
        <f aca="false">A593</f>
        <v>31517</v>
      </c>
      <c r="F593" s="17" t="s">
        <v>7</v>
      </c>
      <c r="G593" s="3" t="n">
        <f aca="false">B593</f>
        <v>1512</v>
      </c>
      <c r="H593" s="18" t="s">
        <v>8</v>
      </c>
      <c r="I593" s="4" t="str">
        <f aca="false">$B$1</f>
        <v>31.10.2018</v>
      </c>
      <c r="J593" s="18" t="s">
        <v>9</v>
      </c>
      <c r="K593" s="19"/>
      <c r="L593" s="20" t="s">
        <v>10</v>
      </c>
      <c r="M593" s="20" t="n">
        <f aca="false">A593</f>
        <v>31517</v>
      </c>
      <c r="N593" s="21" t="s">
        <v>11</v>
      </c>
      <c r="P593" s="22" t="s">
        <v>12</v>
      </c>
      <c r="Q593" s="7" t="n">
        <f aca="false">A593</f>
        <v>31517</v>
      </c>
      <c r="R593" s="22" t="s">
        <v>13</v>
      </c>
      <c r="T593" s="8" t="str">
        <f aca="false">CONCATENATE(D593,E593,F593,G593,H593,$B$1,J593,L593,M593,N593,P593,Q593,R593)</f>
        <v>&lt;record model='res.partner' id="itk_initial_data_import.gemeinde31517"&gt;&lt;field name='population'&gt;1512&lt;/field&gt;&lt;field name='population_update'&gt;31.10.2018&lt;/field&gt;&lt;/record&gt;&lt;function id="function_to_call" model="res.partner" name="_compute_populationthousandsfactor" eval="[ref('itk_initial_data_import.gemeinde31517')]"/&gt;&lt;function id="function_to_call" model="res.partner" name="_compute_communitymagnitude" eval="[ref('itk_initial_data_import.gemeinde31517')]"/&gt;</v>
      </c>
    </row>
    <row r="594" customFormat="false" ht="12.8" hidden="false" customHeight="false" outlineLevel="0" collapsed="false">
      <c r="A594" s="14" t="n">
        <v>31519</v>
      </c>
      <c r="B594" s="15" t="n">
        <v>1357</v>
      </c>
      <c r="D594" s="16" t="s">
        <v>6</v>
      </c>
      <c r="E594" s="3" t="n">
        <f aca="false">A594</f>
        <v>31519</v>
      </c>
      <c r="F594" s="17" t="s">
        <v>7</v>
      </c>
      <c r="G594" s="3" t="n">
        <f aca="false">B594</f>
        <v>1357</v>
      </c>
      <c r="H594" s="18" t="s">
        <v>8</v>
      </c>
      <c r="I594" s="4" t="str">
        <f aca="false">$B$1</f>
        <v>31.10.2018</v>
      </c>
      <c r="J594" s="18" t="s">
        <v>9</v>
      </c>
      <c r="K594" s="19"/>
      <c r="L594" s="20" t="s">
        <v>10</v>
      </c>
      <c r="M594" s="20" t="n">
        <f aca="false">A594</f>
        <v>31519</v>
      </c>
      <c r="N594" s="21" t="s">
        <v>11</v>
      </c>
      <c r="P594" s="22" t="s">
        <v>12</v>
      </c>
      <c r="Q594" s="7" t="n">
        <f aca="false">A594</f>
        <v>31519</v>
      </c>
      <c r="R594" s="22" t="s">
        <v>13</v>
      </c>
      <c r="T594" s="8" t="str">
        <f aca="false">CONCATENATE(D594,E594,F594,G594,H594,$B$1,J594,L594,M594,N594,P594,Q594,R594)</f>
        <v>&lt;record model='res.partner' id="itk_initial_data_import.gemeinde31519"&gt;&lt;field name='population'&gt;1357&lt;/field&gt;&lt;field name='population_update'&gt;31.10.2018&lt;/field&gt;&lt;/record&gt;&lt;function id="function_to_call" model="res.partner" name="_compute_populationthousandsfactor" eval="[ref('itk_initial_data_import.gemeinde31519')]"/&gt;&lt;function id="function_to_call" model="res.partner" name="_compute_communitymagnitude" eval="[ref('itk_initial_data_import.gemeinde31519')]"/&gt;</v>
      </c>
    </row>
    <row r="595" customFormat="false" ht="12.8" hidden="false" customHeight="false" outlineLevel="0" collapsed="false">
      <c r="A595" s="14" t="n">
        <v>31520</v>
      </c>
      <c r="B595" s="15" t="n">
        <v>3788</v>
      </c>
      <c r="D595" s="16" t="s">
        <v>6</v>
      </c>
      <c r="E595" s="3" t="n">
        <f aca="false">A595</f>
        <v>31520</v>
      </c>
      <c r="F595" s="17" t="s">
        <v>7</v>
      </c>
      <c r="G595" s="3" t="n">
        <f aca="false">B595</f>
        <v>3788</v>
      </c>
      <c r="H595" s="18" t="s">
        <v>8</v>
      </c>
      <c r="I595" s="4" t="str">
        <f aca="false">$B$1</f>
        <v>31.10.2018</v>
      </c>
      <c r="J595" s="18" t="s">
        <v>9</v>
      </c>
      <c r="K595" s="19"/>
      <c r="L595" s="20" t="s">
        <v>10</v>
      </c>
      <c r="M595" s="20" t="n">
        <f aca="false">A595</f>
        <v>31520</v>
      </c>
      <c r="N595" s="21" t="s">
        <v>11</v>
      </c>
      <c r="P595" s="22" t="s">
        <v>12</v>
      </c>
      <c r="Q595" s="7" t="n">
        <f aca="false">A595</f>
        <v>31520</v>
      </c>
      <c r="R595" s="22" t="s">
        <v>13</v>
      </c>
      <c r="T595" s="8" t="str">
        <f aca="false">CONCATENATE(D595,E595,F595,G595,H595,$B$1,J595,L595,M595,N595,P595,Q595,R595)</f>
        <v>&lt;record model='res.partner' id="itk_initial_data_import.gemeinde31520"&gt;&lt;field name='population'&gt;3788&lt;/field&gt;&lt;field name='population_update'&gt;31.10.2018&lt;/field&gt;&lt;/record&gt;&lt;function id="function_to_call" model="res.partner" name="_compute_populationthousandsfactor" eval="[ref('itk_initial_data_import.gemeinde31520')]"/&gt;&lt;function id="function_to_call" model="res.partner" name="_compute_communitymagnitude" eval="[ref('itk_initial_data_import.gemeinde31520')]"/&gt;</v>
      </c>
    </row>
    <row r="596" customFormat="false" ht="12.8" hidden="false" customHeight="false" outlineLevel="0" collapsed="false">
      <c r="A596" s="14" t="n">
        <v>31521</v>
      </c>
      <c r="B596" s="15" t="n">
        <v>3231</v>
      </c>
      <c r="D596" s="16" t="s">
        <v>6</v>
      </c>
      <c r="E596" s="3" t="n">
        <f aca="false">A596</f>
        <v>31521</v>
      </c>
      <c r="F596" s="17" t="s">
        <v>7</v>
      </c>
      <c r="G596" s="3" t="n">
        <f aca="false">B596</f>
        <v>3231</v>
      </c>
      <c r="H596" s="18" t="s">
        <v>8</v>
      </c>
      <c r="I596" s="4" t="str">
        <f aca="false">$B$1</f>
        <v>31.10.2018</v>
      </c>
      <c r="J596" s="18" t="s">
        <v>9</v>
      </c>
      <c r="K596" s="19"/>
      <c r="L596" s="20" t="s">
        <v>10</v>
      </c>
      <c r="M596" s="20" t="n">
        <f aca="false">A596</f>
        <v>31521</v>
      </c>
      <c r="N596" s="21" t="s">
        <v>11</v>
      </c>
      <c r="P596" s="22" t="s">
        <v>12</v>
      </c>
      <c r="Q596" s="7" t="n">
        <f aca="false">A596</f>
        <v>31521</v>
      </c>
      <c r="R596" s="22" t="s">
        <v>13</v>
      </c>
      <c r="T596" s="8" t="str">
        <f aca="false">CONCATENATE(D596,E596,F596,G596,H596,$B$1,J596,L596,M596,N596,P596,Q596,R596)</f>
        <v>&lt;record model='res.partner' id="itk_initial_data_import.gemeinde31521"&gt;&lt;field name='population'&gt;3231&lt;/field&gt;&lt;field name='population_update'&gt;31.10.2018&lt;/field&gt;&lt;/record&gt;&lt;function id="function_to_call" model="res.partner" name="_compute_populationthousandsfactor" eval="[ref('itk_initial_data_import.gemeinde31521')]"/&gt;&lt;function id="function_to_call" model="res.partner" name="_compute_communitymagnitude" eval="[ref('itk_initial_data_import.gemeinde31521')]"/&gt;</v>
      </c>
    </row>
    <row r="597" customFormat="false" ht="12.8" hidden="false" customHeight="false" outlineLevel="0" collapsed="false">
      <c r="A597" s="14" t="n">
        <v>31522</v>
      </c>
      <c r="B597" s="15" t="n">
        <v>1709</v>
      </c>
      <c r="D597" s="16" t="s">
        <v>6</v>
      </c>
      <c r="E597" s="3" t="n">
        <f aca="false">A597</f>
        <v>31522</v>
      </c>
      <c r="F597" s="17" t="s">
        <v>7</v>
      </c>
      <c r="G597" s="3" t="n">
        <f aca="false">B597</f>
        <v>1709</v>
      </c>
      <c r="H597" s="18" t="s">
        <v>8</v>
      </c>
      <c r="I597" s="4" t="str">
        <f aca="false">$B$1</f>
        <v>31.10.2018</v>
      </c>
      <c r="J597" s="18" t="s">
        <v>9</v>
      </c>
      <c r="K597" s="19"/>
      <c r="L597" s="20" t="s">
        <v>10</v>
      </c>
      <c r="M597" s="20" t="n">
        <f aca="false">A597</f>
        <v>31522</v>
      </c>
      <c r="N597" s="21" t="s">
        <v>11</v>
      </c>
      <c r="P597" s="22" t="s">
        <v>12</v>
      </c>
      <c r="Q597" s="7" t="n">
        <f aca="false">A597</f>
        <v>31522</v>
      </c>
      <c r="R597" s="22" t="s">
        <v>13</v>
      </c>
      <c r="T597" s="8" t="str">
        <f aca="false">CONCATENATE(D597,E597,F597,G597,H597,$B$1,J597,L597,M597,N597,P597,Q597,R597)</f>
        <v>&lt;record model='res.partner' id="itk_initial_data_import.gemeinde31522"&gt;&lt;field name='population'&gt;1709&lt;/field&gt;&lt;field name='population_update'&gt;31.10.2018&lt;/field&gt;&lt;/record&gt;&lt;function id="function_to_call" model="res.partner" name="_compute_populationthousandsfactor" eval="[ref('itk_initial_data_import.gemeinde31522')]"/&gt;&lt;function id="function_to_call" model="res.partner" name="_compute_communitymagnitude" eval="[ref('itk_initial_data_import.gemeinde31522')]"/&gt;</v>
      </c>
    </row>
    <row r="598" customFormat="false" ht="12.8" hidden="false" customHeight="false" outlineLevel="0" collapsed="false">
      <c r="A598" s="14" t="n">
        <v>31523</v>
      </c>
      <c r="B598" s="15" t="n">
        <v>907</v>
      </c>
      <c r="D598" s="16" t="s">
        <v>6</v>
      </c>
      <c r="E598" s="3" t="n">
        <f aca="false">A598</f>
        <v>31523</v>
      </c>
      <c r="F598" s="17" t="s">
        <v>7</v>
      </c>
      <c r="G598" s="3" t="n">
        <f aca="false">B598</f>
        <v>907</v>
      </c>
      <c r="H598" s="18" t="s">
        <v>8</v>
      </c>
      <c r="I598" s="4" t="str">
        <f aca="false">$B$1</f>
        <v>31.10.2018</v>
      </c>
      <c r="J598" s="18" t="s">
        <v>9</v>
      </c>
      <c r="K598" s="19"/>
      <c r="L598" s="20" t="s">
        <v>10</v>
      </c>
      <c r="M598" s="20" t="n">
        <f aca="false">A598</f>
        <v>31523</v>
      </c>
      <c r="N598" s="21" t="s">
        <v>11</v>
      </c>
      <c r="P598" s="22" t="s">
        <v>12</v>
      </c>
      <c r="Q598" s="7" t="n">
        <f aca="false">A598</f>
        <v>31523</v>
      </c>
      <c r="R598" s="22" t="s">
        <v>13</v>
      </c>
      <c r="T598" s="8" t="str">
        <f aca="false">CONCATENATE(D598,E598,F598,G598,H598,$B$1,J598,L598,M598,N598,P598,Q598,R598)</f>
        <v>&lt;record model='res.partner' id="itk_initial_data_import.gemeinde31523"&gt;&lt;field name='population'&gt;907&lt;/field&gt;&lt;field name='population_update'&gt;31.10.2018&lt;/field&gt;&lt;/record&gt;&lt;function id="function_to_call" model="res.partner" name="_compute_populationthousandsfactor" eval="[ref('itk_initial_data_import.gemeinde31523')]"/&gt;&lt;function id="function_to_call" model="res.partner" name="_compute_communitymagnitude" eval="[ref('itk_initial_data_import.gemeinde31523')]"/&gt;</v>
      </c>
    </row>
    <row r="599" customFormat="false" ht="12.8" hidden="false" customHeight="false" outlineLevel="0" collapsed="false">
      <c r="A599" s="14" t="n">
        <v>31524</v>
      </c>
      <c r="B599" s="15" t="n">
        <v>5594</v>
      </c>
      <c r="D599" s="16" t="s">
        <v>6</v>
      </c>
      <c r="E599" s="3" t="n">
        <f aca="false">A599</f>
        <v>31524</v>
      </c>
      <c r="F599" s="17" t="s">
        <v>7</v>
      </c>
      <c r="G599" s="3" t="n">
        <f aca="false">B599</f>
        <v>5594</v>
      </c>
      <c r="H599" s="18" t="s">
        <v>8</v>
      </c>
      <c r="I599" s="4" t="str">
        <f aca="false">$B$1</f>
        <v>31.10.2018</v>
      </c>
      <c r="J599" s="18" t="s">
        <v>9</v>
      </c>
      <c r="K599" s="19"/>
      <c r="L599" s="20" t="s">
        <v>10</v>
      </c>
      <c r="M599" s="20" t="n">
        <f aca="false">A599</f>
        <v>31524</v>
      </c>
      <c r="N599" s="21" t="s">
        <v>11</v>
      </c>
      <c r="P599" s="22" t="s">
        <v>12</v>
      </c>
      <c r="Q599" s="7" t="n">
        <f aca="false">A599</f>
        <v>31524</v>
      </c>
      <c r="R599" s="22" t="s">
        <v>13</v>
      </c>
      <c r="T599" s="8" t="str">
        <f aca="false">CONCATENATE(D599,E599,F599,G599,H599,$B$1,J599,L599,M599,N599,P599,Q599,R599)</f>
        <v>&lt;record model='res.partner' id="itk_initial_data_import.gemeinde31524"&gt;&lt;field name='population'&gt;5594&lt;/field&gt;&lt;field name='population_update'&gt;31.10.2018&lt;/field&gt;&lt;/record&gt;&lt;function id="function_to_call" model="res.partner" name="_compute_populationthousandsfactor" eval="[ref('itk_initial_data_import.gemeinde31524')]"/&gt;&lt;function id="function_to_call" model="res.partner" name="_compute_communitymagnitude" eval="[ref('itk_initial_data_import.gemeinde31524')]"/&gt;</v>
      </c>
    </row>
    <row r="600" customFormat="false" ht="12.8" hidden="false" customHeight="false" outlineLevel="0" collapsed="false">
      <c r="A600" s="14" t="n">
        <v>31525</v>
      </c>
      <c r="B600" s="15" t="n">
        <v>1648</v>
      </c>
      <c r="D600" s="16" t="s">
        <v>6</v>
      </c>
      <c r="E600" s="3" t="n">
        <f aca="false">A600</f>
        <v>31525</v>
      </c>
      <c r="F600" s="17" t="s">
        <v>7</v>
      </c>
      <c r="G600" s="3" t="n">
        <f aca="false">B600</f>
        <v>1648</v>
      </c>
      <c r="H600" s="18" t="s">
        <v>8</v>
      </c>
      <c r="I600" s="4" t="str">
        <f aca="false">$B$1</f>
        <v>31.10.2018</v>
      </c>
      <c r="J600" s="18" t="s">
        <v>9</v>
      </c>
      <c r="K600" s="19"/>
      <c r="L600" s="20" t="s">
        <v>10</v>
      </c>
      <c r="M600" s="20" t="n">
        <f aca="false">A600</f>
        <v>31525</v>
      </c>
      <c r="N600" s="21" t="s">
        <v>11</v>
      </c>
      <c r="P600" s="22" t="s">
        <v>12</v>
      </c>
      <c r="Q600" s="7" t="n">
        <f aca="false">A600</f>
        <v>31525</v>
      </c>
      <c r="R600" s="22" t="s">
        <v>13</v>
      </c>
      <c r="T600" s="8" t="str">
        <f aca="false">CONCATENATE(D600,E600,F600,G600,H600,$B$1,J600,L600,M600,N600,P600,Q600,R600)</f>
        <v>&lt;record model='res.partner' id="itk_initial_data_import.gemeinde31525"&gt;&lt;field name='population'&gt;1648&lt;/field&gt;&lt;field name='population_update'&gt;31.10.2018&lt;/field&gt;&lt;/record&gt;&lt;function id="function_to_call" model="res.partner" name="_compute_populationthousandsfactor" eval="[ref('itk_initial_data_import.gemeinde31525')]"/&gt;&lt;function id="function_to_call" model="res.partner" name="_compute_communitymagnitude" eval="[ref('itk_initial_data_import.gemeinde31525')]"/&gt;</v>
      </c>
    </row>
    <row r="601" customFormat="false" ht="12.8" hidden="false" customHeight="false" outlineLevel="0" collapsed="false">
      <c r="A601" s="14" t="n">
        <v>31527</v>
      </c>
      <c r="B601" s="15" t="n">
        <v>1922</v>
      </c>
      <c r="D601" s="16" t="s">
        <v>6</v>
      </c>
      <c r="E601" s="3" t="n">
        <f aca="false">A601</f>
        <v>31527</v>
      </c>
      <c r="F601" s="17" t="s">
        <v>7</v>
      </c>
      <c r="G601" s="3" t="n">
        <f aca="false">B601</f>
        <v>1922</v>
      </c>
      <c r="H601" s="18" t="s">
        <v>8</v>
      </c>
      <c r="I601" s="4" t="str">
        <f aca="false">$B$1</f>
        <v>31.10.2018</v>
      </c>
      <c r="J601" s="18" t="s">
        <v>9</v>
      </c>
      <c r="K601" s="19"/>
      <c r="L601" s="20" t="s">
        <v>10</v>
      </c>
      <c r="M601" s="20" t="n">
        <f aca="false">A601</f>
        <v>31527</v>
      </c>
      <c r="N601" s="21" t="s">
        <v>11</v>
      </c>
      <c r="P601" s="22" t="s">
        <v>12</v>
      </c>
      <c r="Q601" s="7" t="n">
        <f aca="false">A601</f>
        <v>31527</v>
      </c>
      <c r="R601" s="22" t="s">
        <v>13</v>
      </c>
      <c r="T601" s="8" t="str">
        <f aca="false">CONCATENATE(D601,E601,F601,G601,H601,$B$1,J601,L601,M601,N601,P601,Q601,R601)</f>
        <v>&lt;record model='res.partner' id="itk_initial_data_import.gemeinde31527"&gt;&lt;field name='population'&gt;1922&lt;/field&gt;&lt;field name='population_update'&gt;31.10.2018&lt;/field&gt;&lt;/record&gt;&lt;function id="function_to_call" model="res.partner" name="_compute_populationthousandsfactor" eval="[ref('itk_initial_data_import.gemeinde31527')]"/&gt;&lt;function id="function_to_call" model="res.partner" name="_compute_communitymagnitude" eval="[ref('itk_initial_data_import.gemeinde31527')]"/&gt;</v>
      </c>
    </row>
    <row r="602" customFormat="false" ht="12.8" hidden="false" customHeight="false" outlineLevel="0" collapsed="false">
      <c r="A602" s="14" t="n">
        <v>31528</v>
      </c>
      <c r="B602" s="15" t="n">
        <v>1058</v>
      </c>
      <c r="D602" s="16" t="s">
        <v>6</v>
      </c>
      <c r="E602" s="3" t="n">
        <f aca="false">A602</f>
        <v>31528</v>
      </c>
      <c r="F602" s="17" t="s">
        <v>7</v>
      </c>
      <c r="G602" s="3" t="n">
        <f aca="false">B602</f>
        <v>1058</v>
      </c>
      <c r="H602" s="18" t="s">
        <v>8</v>
      </c>
      <c r="I602" s="4" t="str">
        <f aca="false">$B$1</f>
        <v>31.10.2018</v>
      </c>
      <c r="J602" s="18" t="s">
        <v>9</v>
      </c>
      <c r="K602" s="19"/>
      <c r="L602" s="20" t="s">
        <v>10</v>
      </c>
      <c r="M602" s="20" t="n">
        <f aca="false">A602</f>
        <v>31528</v>
      </c>
      <c r="N602" s="21" t="s">
        <v>11</v>
      </c>
      <c r="P602" s="22" t="s">
        <v>12</v>
      </c>
      <c r="Q602" s="7" t="n">
        <f aca="false">A602</f>
        <v>31528</v>
      </c>
      <c r="R602" s="22" t="s">
        <v>13</v>
      </c>
      <c r="T602" s="8" t="str">
        <f aca="false">CONCATENATE(D602,E602,F602,G602,H602,$B$1,J602,L602,M602,N602,P602,Q602,R602)</f>
        <v>&lt;record model='res.partner' id="itk_initial_data_import.gemeinde31528"&gt;&lt;field name='population'&gt;1058&lt;/field&gt;&lt;field name='population_update'&gt;31.10.2018&lt;/field&gt;&lt;/record&gt;&lt;function id="function_to_call" model="res.partner" name="_compute_populationthousandsfactor" eval="[ref('itk_initial_data_import.gemeinde31528')]"/&gt;&lt;function id="function_to_call" model="res.partner" name="_compute_communitymagnitude" eval="[ref('itk_initial_data_import.gemeinde31528')]"/&gt;</v>
      </c>
    </row>
    <row r="603" customFormat="false" ht="12.8" hidden="false" customHeight="false" outlineLevel="0" collapsed="false">
      <c r="A603" s="14" t="n">
        <v>31530</v>
      </c>
      <c r="B603" s="15" t="n">
        <v>2168</v>
      </c>
      <c r="D603" s="16" t="s">
        <v>6</v>
      </c>
      <c r="E603" s="3" t="n">
        <f aca="false">A603</f>
        <v>31530</v>
      </c>
      <c r="F603" s="17" t="s">
        <v>7</v>
      </c>
      <c r="G603" s="3" t="n">
        <f aca="false">B603</f>
        <v>2168</v>
      </c>
      <c r="H603" s="18" t="s">
        <v>8</v>
      </c>
      <c r="I603" s="4" t="str">
        <f aca="false">$B$1</f>
        <v>31.10.2018</v>
      </c>
      <c r="J603" s="18" t="s">
        <v>9</v>
      </c>
      <c r="K603" s="19"/>
      <c r="L603" s="20" t="s">
        <v>10</v>
      </c>
      <c r="M603" s="20" t="n">
        <f aca="false">A603</f>
        <v>31530</v>
      </c>
      <c r="N603" s="21" t="s">
        <v>11</v>
      </c>
      <c r="P603" s="22" t="s">
        <v>12</v>
      </c>
      <c r="Q603" s="7" t="n">
        <f aca="false">A603</f>
        <v>31530</v>
      </c>
      <c r="R603" s="22" t="s">
        <v>13</v>
      </c>
      <c r="T603" s="8" t="str">
        <f aca="false">CONCATENATE(D603,E603,F603,G603,H603,$B$1,J603,L603,M603,N603,P603,Q603,R603)</f>
        <v>&lt;record model='res.partner' id="itk_initial_data_import.gemeinde31530"&gt;&lt;field name='population'&gt;2168&lt;/field&gt;&lt;field name='population_update'&gt;31.10.2018&lt;/field&gt;&lt;/record&gt;&lt;function id="function_to_call" model="res.partner" name="_compute_populationthousandsfactor" eval="[ref('itk_initial_data_import.gemeinde31530')]"/&gt;&lt;function id="function_to_call" model="res.partner" name="_compute_communitymagnitude" eval="[ref('itk_initial_data_import.gemeinde31530')]"/&gt;</v>
      </c>
    </row>
    <row r="604" customFormat="false" ht="12.8" hidden="false" customHeight="false" outlineLevel="0" collapsed="false">
      <c r="A604" s="14" t="n">
        <v>31531</v>
      </c>
      <c r="B604" s="15" t="n">
        <v>1374</v>
      </c>
      <c r="D604" s="16" t="s">
        <v>6</v>
      </c>
      <c r="E604" s="3" t="n">
        <f aca="false">A604</f>
        <v>31531</v>
      </c>
      <c r="F604" s="17" t="s">
        <v>7</v>
      </c>
      <c r="G604" s="3" t="n">
        <f aca="false">B604</f>
        <v>1374</v>
      </c>
      <c r="H604" s="18" t="s">
        <v>8</v>
      </c>
      <c r="I604" s="4" t="str">
        <f aca="false">$B$1</f>
        <v>31.10.2018</v>
      </c>
      <c r="J604" s="18" t="s">
        <v>9</v>
      </c>
      <c r="K604" s="19"/>
      <c r="L604" s="20" t="s">
        <v>10</v>
      </c>
      <c r="M604" s="20" t="n">
        <f aca="false">A604</f>
        <v>31531</v>
      </c>
      <c r="N604" s="21" t="s">
        <v>11</v>
      </c>
      <c r="P604" s="22" t="s">
        <v>12</v>
      </c>
      <c r="Q604" s="7" t="n">
        <f aca="false">A604</f>
        <v>31531</v>
      </c>
      <c r="R604" s="22" t="s">
        <v>13</v>
      </c>
      <c r="T604" s="8" t="str">
        <f aca="false">CONCATENATE(D604,E604,F604,G604,H604,$B$1,J604,L604,M604,N604,P604,Q604,R604)</f>
        <v>&lt;record model='res.partner' id="itk_initial_data_import.gemeinde31531"&gt;&lt;field name='population'&gt;1374&lt;/field&gt;&lt;field name='population_update'&gt;31.10.2018&lt;/field&gt;&lt;/record&gt;&lt;function id="function_to_call" model="res.partner" name="_compute_populationthousandsfactor" eval="[ref('itk_initial_data_import.gemeinde31531')]"/&gt;&lt;function id="function_to_call" model="res.partner" name="_compute_communitymagnitude" eval="[ref('itk_initial_data_import.gemeinde31531')]"/&gt;</v>
      </c>
    </row>
    <row r="605" customFormat="false" ht="12.8" hidden="false" customHeight="false" outlineLevel="0" collapsed="false">
      <c r="A605" s="14" t="n">
        <v>31533</v>
      </c>
      <c r="B605" s="15" t="n">
        <v>3941</v>
      </c>
      <c r="D605" s="16" t="s">
        <v>6</v>
      </c>
      <c r="E605" s="3" t="n">
        <f aca="false">A605</f>
        <v>31533</v>
      </c>
      <c r="F605" s="17" t="s">
        <v>7</v>
      </c>
      <c r="G605" s="3" t="n">
        <f aca="false">B605</f>
        <v>3941</v>
      </c>
      <c r="H605" s="18" t="s">
        <v>8</v>
      </c>
      <c r="I605" s="4" t="str">
        <f aca="false">$B$1</f>
        <v>31.10.2018</v>
      </c>
      <c r="J605" s="18" t="s">
        <v>9</v>
      </c>
      <c r="K605" s="19"/>
      <c r="L605" s="20" t="s">
        <v>10</v>
      </c>
      <c r="M605" s="20" t="n">
        <f aca="false">A605</f>
        <v>31533</v>
      </c>
      <c r="N605" s="21" t="s">
        <v>11</v>
      </c>
      <c r="P605" s="22" t="s">
        <v>12</v>
      </c>
      <c r="Q605" s="7" t="n">
        <f aca="false">A605</f>
        <v>31533</v>
      </c>
      <c r="R605" s="22" t="s">
        <v>13</v>
      </c>
      <c r="T605" s="8" t="str">
        <f aca="false">CONCATENATE(D605,E605,F605,G605,H605,$B$1,J605,L605,M605,N605,P605,Q605,R605)</f>
        <v>&lt;record model='res.partner' id="itk_initial_data_import.gemeinde31533"&gt;&lt;field name='population'&gt;3941&lt;/field&gt;&lt;field name='population_update'&gt;31.10.2018&lt;/field&gt;&lt;/record&gt;&lt;function id="function_to_call" model="res.partner" name="_compute_populationthousandsfactor" eval="[ref('itk_initial_data_import.gemeinde31533')]"/&gt;&lt;function id="function_to_call" model="res.partner" name="_compute_communitymagnitude" eval="[ref('itk_initial_data_import.gemeinde31533')]"/&gt;</v>
      </c>
    </row>
    <row r="606" customFormat="false" ht="12.8" hidden="false" customHeight="false" outlineLevel="0" collapsed="false">
      <c r="A606" s="14" t="n">
        <v>31534</v>
      </c>
      <c r="B606" s="15" t="n">
        <v>2449</v>
      </c>
      <c r="D606" s="16" t="s">
        <v>6</v>
      </c>
      <c r="E606" s="3" t="n">
        <f aca="false">A606</f>
        <v>31534</v>
      </c>
      <c r="F606" s="17" t="s">
        <v>7</v>
      </c>
      <c r="G606" s="3" t="n">
        <f aca="false">B606</f>
        <v>2449</v>
      </c>
      <c r="H606" s="18" t="s">
        <v>8</v>
      </c>
      <c r="I606" s="4" t="str">
        <f aca="false">$B$1</f>
        <v>31.10.2018</v>
      </c>
      <c r="J606" s="18" t="s">
        <v>9</v>
      </c>
      <c r="K606" s="19"/>
      <c r="L606" s="20" t="s">
        <v>10</v>
      </c>
      <c r="M606" s="20" t="n">
        <f aca="false">A606</f>
        <v>31534</v>
      </c>
      <c r="N606" s="21" t="s">
        <v>11</v>
      </c>
      <c r="P606" s="22" t="s">
        <v>12</v>
      </c>
      <c r="Q606" s="7" t="n">
        <f aca="false">A606</f>
        <v>31534</v>
      </c>
      <c r="R606" s="22" t="s">
        <v>13</v>
      </c>
      <c r="T606" s="8" t="str">
        <f aca="false">CONCATENATE(D606,E606,F606,G606,H606,$B$1,J606,L606,M606,N606,P606,Q606,R606)</f>
        <v>&lt;record model='res.partner' id="itk_initial_data_import.gemeinde31534"&gt;&lt;field name='population'&gt;2449&lt;/field&gt;&lt;field name='population_update'&gt;31.10.2018&lt;/field&gt;&lt;/record&gt;&lt;function id="function_to_call" model="res.partner" name="_compute_populationthousandsfactor" eval="[ref('itk_initial_data_import.gemeinde31534')]"/&gt;&lt;function id="function_to_call" model="res.partner" name="_compute_communitymagnitude" eval="[ref('itk_initial_data_import.gemeinde31534')]"/&gt;</v>
      </c>
    </row>
    <row r="607" customFormat="false" ht="12.8" hidden="false" customHeight="false" outlineLevel="0" collapsed="false">
      <c r="A607" s="14" t="n">
        <v>31535</v>
      </c>
      <c r="B607" s="15" t="n">
        <v>1048</v>
      </c>
      <c r="D607" s="16" t="s">
        <v>6</v>
      </c>
      <c r="E607" s="3" t="n">
        <f aca="false">A607</f>
        <v>31535</v>
      </c>
      <c r="F607" s="17" t="s">
        <v>7</v>
      </c>
      <c r="G607" s="3" t="n">
        <f aca="false">B607</f>
        <v>1048</v>
      </c>
      <c r="H607" s="18" t="s">
        <v>8</v>
      </c>
      <c r="I607" s="4" t="str">
        <f aca="false">$B$1</f>
        <v>31.10.2018</v>
      </c>
      <c r="J607" s="18" t="s">
        <v>9</v>
      </c>
      <c r="K607" s="19"/>
      <c r="L607" s="20" t="s">
        <v>10</v>
      </c>
      <c r="M607" s="20" t="n">
        <f aca="false">A607</f>
        <v>31535</v>
      </c>
      <c r="N607" s="21" t="s">
        <v>11</v>
      </c>
      <c r="P607" s="22" t="s">
        <v>12</v>
      </c>
      <c r="Q607" s="7" t="n">
        <f aca="false">A607</f>
        <v>31535</v>
      </c>
      <c r="R607" s="22" t="s">
        <v>13</v>
      </c>
      <c r="T607" s="8" t="str">
        <f aca="false">CONCATENATE(D607,E607,F607,G607,H607,$B$1,J607,L607,M607,N607,P607,Q607,R607)</f>
        <v>&lt;record model='res.partner' id="itk_initial_data_import.gemeinde31535"&gt;&lt;field name='population'&gt;1048&lt;/field&gt;&lt;field name='population_update'&gt;31.10.2018&lt;/field&gt;&lt;/record&gt;&lt;function id="function_to_call" model="res.partner" name="_compute_populationthousandsfactor" eval="[ref('itk_initial_data_import.gemeinde31535')]"/&gt;&lt;function id="function_to_call" model="res.partner" name="_compute_communitymagnitude" eval="[ref('itk_initial_data_import.gemeinde31535')]"/&gt;</v>
      </c>
    </row>
    <row r="608" customFormat="false" ht="12.8" hidden="false" customHeight="false" outlineLevel="0" collapsed="false">
      <c r="A608" s="14" t="n">
        <v>31537</v>
      </c>
      <c r="B608" s="15" t="n">
        <v>2299</v>
      </c>
      <c r="D608" s="16" t="s">
        <v>6</v>
      </c>
      <c r="E608" s="3" t="n">
        <f aca="false">A608</f>
        <v>31537</v>
      </c>
      <c r="F608" s="17" t="s">
        <v>7</v>
      </c>
      <c r="G608" s="3" t="n">
        <f aca="false">B608</f>
        <v>2299</v>
      </c>
      <c r="H608" s="18" t="s">
        <v>8</v>
      </c>
      <c r="I608" s="4" t="str">
        <f aca="false">$B$1</f>
        <v>31.10.2018</v>
      </c>
      <c r="J608" s="18" t="s">
        <v>9</v>
      </c>
      <c r="K608" s="19"/>
      <c r="L608" s="20" t="s">
        <v>10</v>
      </c>
      <c r="M608" s="20" t="n">
        <f aca="false">A608</f>
        <v>31537</v>
      </c>
      <c r="N608" s="21" t="s">
        <v>11</v>
      </c>
      <c r="P608" s="22" t="s">
        <v>12</v>
      </c>
      <c r="Q608" s="7" t="n">
        <f aca="false">A608</f>
        <v>31537</v>
      </c>
      <c r="R608" s="22" t="s">
        <v>13</v>
      </c>
      <c r="T608" s="8" t="str">
        <f aca="false">CONCATENATE(D608,E608,F608,G608,H608,$B$1,J608,L608,M608,N608,P608,Q608,R608)</f>
        <v>&lt;record model='res.partner' id="itk_initial_data_import.gemeinde31537"&gt;&lt;field name='population'&gt;2299&lt;/field&gt;&lt;field name='population_update'&gt;31.10.2018&lt;/field&gt;&lt;/record&gt;&lt;function id="function_to_call" model="res.partner" name="_compute_populationthousandsfactor" eval="[ref('itk_initial_data_import.gemeinde31537')]"/&gt;&lt;function id="function_to_call" model="res.partner" name="_compute_communitymagnitude" eval="[ref('itk_initial_data_import.gemeinde31537')]"/&gt;</v>
      </c>
    </row>
    <row r="609" customFormat="false" ht="12.8" hidden="false" customHeight="false" outlineLevel="0" collapsed="false">
      <c r="A609" s="14" t="n">
        <v>31539</v>
      </c>
      <c r="B609" s="15" t="n">
        <v>2980</v>
      </c>
      <c r="D609" s="16" t="s">
        <v>6</v>
      </c>
      <c r="E609" s="3" t="n">
        <f aca="false">A609</f>
        <v>31539</v>
      </c>
      <c r="F609" s="17" t="s">
        <v>7</v>
      </c>
      <c r="G609" s="3" t="n">
        <f aca="false">B609</f>
        <v>2980</v>
      </c>
      <c r="H609" s="18" t="s">
        <v>8</v>
      </c>
      <c r="I609" s="4" t="str">
        <f aca="false">$B$1</f>
        <v>31.10.2018</v>
      </c>
      <c r="J609" s="18" t="s">
        <v>9</v>
      </c>
      <c r="K609" s="19"/>
      <c r="L609" s="20" t="s">
        <v>10</v>
      </c>
      <c r="M609" s="20" t="n">
        <f aca="false">A609</f>
        <v>31539</v>
      </c>
      <c r="N609" s="21" t="s">
        <v>11</v>
      </c>
      <c r="P609" s="22" t="s">
        <v>12</v>
      </c>
      <c r="Q609" s="7" t="n">
        <f aca="false">A609</f>
        <v>31539</v>
      </c>
      <c r="R609" s="22" t="s">
        <v>13</v>
      </c>
      <c r="T609" s="8" t="str">
        <f aca="false">CONCATENATE(D609,E609,F609,G609,H609,$B$1,J609,L609,M609,N609,P609,Q609,R609)</f>
        <v>&lt;record model='res.partner' id="itk_initial_data_import.gemeinde31539"&gt;&lt;field name='population'&gt;2980&lt;/field&gt;&lt;field name='population_update'&gt;31.10.2018&lt;/field&gt;&lt;/record&gt;&lt;function id="function_to_call" model="res.partner" name="_compute_populationthousandsfactor" eval="[ref('itk_initial_data_import.gemeinde31539')]"/&gt;&lt;function id="function_to_call" model="res.partner" name="_compute_communitymagnitude" eval="[ref('itk_initial_data_import.gemeinde31539')]"/&gt;</v>
      </c>
    </row>
    <row r="610" customFormat="false" ht="12.8" hidden="false" customHeight="false" outlineLevel="0" collapsed="false">
      <c r="A610" s="14" t="n">
        <v>31540</v>
      </c>
      <c r="B610" s="15" t="n">
        <v>1659</v>
      </c>
      <c r="D610" s="16" t="s">
        <v>6</v>
      </c>
      <c r="E610" s="3" t="n">
        <f aca="false">A610</f>
        <v>31540</v>
      </c>
      <c r="F610" s="17" t="s">
        <v>7</v>
      </c>
      <c r="G610" s="3" t="n">
        <f aca="false">B610</f>
        <v>1659</v>
      </c>
      <c r="H610" s="18" t="s">
        <v>8</v>
      </c>
      <c r="I610" s="4" t="str">
        <f aca="false">$B$1</f>
        <v>31.10.2018</v>
      </c>
      <c r="J610" s="18" t="s">
        <v>9</v>
      </c>
      <c r="K610" s="19"/>
      <c r="L610" s="20" t="s">
        <v>10</v>
      </c>
      <c r="M610" s="20" t="n">
        <f aca="false">A610</f>
        <v>31540</v>
      </c>
      <c r="N610" s="21" t="s">
        <v>11</v>
      </c>
      <c r="P610" s="22" t="s">
        <v>12</v>
      </c>
      <c r="Q610" s="7" t="n">
        <f aca="false">A610</f>
        <v>31540</v>
      </c>
      <c r="R610" s="22" t="s">
        <v>13</v>
      </c>
      <c r="T610" s="8" t="str">
        <f aca="false">CONCATENATE(D610,E610,F610,G610,H610,$B$1,J610,L610,M610,N610,P610,Q610,R610)</f>
        <v>&lt;record model='res.partner' id="itk_initial_data_import.gemeinde31540"&gt;&lt;field name='population'&gt;1659&lt;/field&gt;&lt;field name='population_update'&gt;31.10.2018&lt;/field&gt;&lt;/record&gt;&lt;function id="function_to_call" model="res.partner" name="_compute_populationthousandsfactor" eval="[ref('itk_initial_data_import.gemeinde31540')]"/&gt;&lt;function id="function_to_call" model="res.partner" name="_compute_communitymagnitude" eval="[ref('itk_initial_data_import.gemeinde31540')]"/&gt;</v>
      </c>
    </row>
    <row r="611" customFormat="false" ht="12.8" hidden="false" customHeight="false" outlineLevel="0" collapsed="false">
      <c r="A611" s="14" t="n">
        <v>31541</v>
      </c>
      <c r="B611" s="15" t="n">
        <v>1128</v>
      </c>
      <c r="D611" s="16" t="s">
        <v>6</v>
      </c>
      <c r="E611" s="3" t="n">
        <f aca="false">A611</f>
        <v>31541</v>
      </c>
      <c r="F611" s="17" t="s">
        <v>7</v>
      </c>
      <c r="G611" s="3" t="n">
        <f aca="false">B611</f>
        <v>1128</v>
      </c>
      <c r="H611" s="18" t="s">
        <v>8</v>
      </c>
      <c r="I611" s="4" t="str">
        <f aca="false">$B$1</f>
        <v>31.10.2018</v>
      </c>
      <c r="J611" s="18" t="s">
        <v>9</v>
      </c>
      <c r="K611" s="19"/>
      <c r="L611" s="20" t="s">
        <v>10</v>
      </c>
      <c r="M611" s="20" t="n">
        <f aca="false">A611</f>
        <v>31541</v>
      </c>
      <c r="N611" s="21" t="s">
        <v>11</v>
      </c>
      <c r="P611" s="22" t="s">
        <v>12</v>
      </c>
      <c r="Q611" s="7" t="n">
        <f aca="false">A611</f>
        <v>31541</v>
      </c>
      <c r="R611" s="22" t="s">
        <v>13</v>
      </c>
      <c r="T611" s="8" t="str">
        <f aca="false">CONCATENATE(D611,E611,F611,G611,H611,$B$1,J611,L611,M611,N611,P611,Q611,R611)</f>
        <v>&lt;record model='res.partner' id="itk_initial_data_import.gemeinde31541"&gt;&lt;field name='population'&gt;1128&lt;/field&gt;&lt;field name='population_update'&gt;31.10.2018&lt;/field&gt;&lt;/record&gt;&lt;function id="function_to_call" model="res.partner" name="_compute_populationthousandsfactor" eval="[ref('itk_initial_data_import.gemeinde31541')]"/&gt;&lt;function id="function_to_call" model="res.partner" name="_compute_communitymagnitude" eval="[ref('itk_initial_data_import.gemeinde31541')]"/&gt;</v>
      </c>
    </row>
    <row r="612" customFormat="false" ht="12.8" hidden="false" customHeight="false" outlineLevel="0" collapsed="false">
      <c r="A612" s="14" t="n">
        <v>31542</v>
      </c>
      <c r="B612" s="15" t="n">
        <v>975</v>
      </c>
      <c r="D612" s="16" t="s">
        <v>6</v>
      </c>
      <c r="E612" s="3" t="n">
        <f aca="false">A612</f>
        <v>31542</v>
      </c>
      <c r="F612" s="17" t="s">
        <v>7</v>
      </c>
      <c r="G612" s="3" t="n">
        <f aca="false">B612</f>
        <v>975</v>
      </c>
      <c r="H612" s="18" t="s">
        <v>8</v>
      </c>
      <c r="I612" s="4" t="str">
        <f aca="false">$B$1</f>
        <v>31.10.2018</v>
      </c>
      <c r="J612" s="18" t="s">
        <v>9</v>
      </c>
      <c r="K612" s="19"/>
      <c r="L612" s="20" t="s">
        <v>10</v>
      </c>
      <c r="M612" s="20" t="n">
        <f aca="false">A612</f>
        <v>31542</v>
      </c>
      <c r="N612" s="21" t="s">
        <v>11</v>
      </c>
      <c r="P612" s="22" t="s">
        <v>12</v>
      </c>
      <c r="Q612" s="7" t="n">
        <f aca="false">A612</f>
        <v>31542</v>
      </c>
      <c r="R612" s="22" t="s">
        <v>13</v>
      </c>
      <c r="T612" s="8" t="str">
        <f aca="false">CONCATENATE(D612,E612,F612,G612,H612,$B$1,J612,L612,M612,N612,P612,Q612,R612)</f>
        <v>&lt;record model='res.partner' id="itk_initial_data_import.gemeinde31542"&gt;&lt;field name='population'&gt;975&lt;/field&gt;&lt;field name='population_update'&gt;31.10.2018&lt;/field&gt;&lt;/record&gt;&lt;function id="function_to_call" model="res.partner" name="_compute_populationthousandsfactor" eval="[ref('itk_initial_data_import.gemeinde31542')]"/&gt;&lt;function id="function_to_call" model="res.partner" name="_compute_communitymagnitude" eval="[ref('itk_initial_data_import.gemeinde31542')]"/&gt;</v>
      </c>
    </row>
    <row r="613" customFormat="false" ht="12.8" hidden="false" customHeight="false" outlineLevel="0" collapsed="false">
      <c r="A613" s="14" t="n">
        <v>31543</v>
      </c>
      <c r="B613" s="15" t="n">
        <v>988</v>
      </c>
      <c r="D613" s="16" t="s">
        <v>6</v>
      </c>
      <c r="E613" s="3" t="n">
        <f aca="false">A613</f>
        <v>31543</v>
      </c>
      <c r="F613" s="17" t="s">
        <v>7</v>
      </c>
      <c r="G613" s="3" t="n">
        <f aca="false">B613</f>
        <v>988</v>
      </c>
      <c r="H613" s="18" t="s">
        <v>8</v>
      </c>
      <c r="I613" s="4" t="str">
        <f aca="false">$B$1</f>
        <v>31.10.2018</v>
      </c>
      <c r="J613" s="18" t="s">
        <v>9</v>
      </c>
      <c r="K613" s="19"/>
      <c r="L613" s="20" t="s">
        <v>10</v>
      </c>
      <c r="M613" s="20" t="n">
        <f aca="false">A613</f>
        <v>31543</v>
      </c>
      <c r="N613" s="21" t="s">
        <v>11</v>
      </c>
      <c r="P613" s="22" t="s">
        <v>12</v>
      </c>
      <c r="Q613" s="7" t="n">
        <f aca="false">A613</f>
        <v>31543</v>
      </c>
      <c r="R613" s="22" t="s">
        <v>13</v>
      </c>
      <c r="T613" s="8" t="str">
        <f aca="false">CONCATENATE(D613,E613,F613,G613,H613,$B$1,J613,L613,M613,N613,P613,Q613,R613)</f>
        <v>&lt;record model='res.partner' id="itk_initial_data_import.gemeinde31543"&gt;&lt;field name='population'&gt;988&lt;/field&gt;&lt;field name='population_update'&gt;31.10.2018&lt;/field&gt;&lt;/record&gt;&lt;function id="function_to_call" model="res.partner" name="_compute_populationthousandsfactor" eval="[ref('itk_initial_data_import.gemeinde31543')]"/&gt;&lt;function id="function_to_call" model="res.partner" name="_compute_communitymagnitude" eval="[ref('itk_initial_data_import.gemeinde31543')]"/&gt;</v>
      </c>
    </row>
    <row r="614" customFormat="false" ht="12.8" hidden="false" customHeight="false" outlineLevel="0" collapsed="false">
      <c r="A614" s="14" t="n">
        <v>31546</v>
      </c>
      <c r="B614" s="15" t="n">
        <v>1104</v>
      </c>
      <c r="D614" s="16" t="s">
        <v>6</v>
      </c>
      <c r="E614" s="3" t="n">
        <f aca="false">A614</f>
        <v>31546</v>
      </c>
      <c r="F614" s="17" t="s">
        <v>7</v>
      </c>
      <c r="G614" s="3" t="n">
        <f aca="false">B614</f>
        <v>1104</v>
      </c>
      <c r="H614" s="18" t="s">
        <v>8</v>
      </c>
      <c r="I614" s="4" t="str">
        <f aca="false">$B$1</f>
        <v>31.10.2018</v>
      </c>
      <c r="J614" s="18" t="s">
        <v>9</v>
      </c>
      <c r="K614" s="19"/>
      <c r="L614" s="20" t="s">
        <v>10</v>
      </c>
      <c r="M614" s="20" t="n">
        <f aca="false">A614</f>
        <v>31546</v>
      </c>
      <c r="N614" s="21" t="s">
        <v>11</v>
      </c>
      <c r="P614" s="22" t="s">
        <v>12</v>
      </c>
      <c r="Q614" s="7" t="n">
        <f aca="false">A614</f>
        <v>31546</v>
      </c>
      <c r="R614" s="22" t="s">
        <v>13</v>
      </c>
      <c r="T614" s="8" t="str">
        <f aca="false">CONCATENATE(D614,E614,F614,G614,H614,$B$1,J614,L614,M614,N614,P614,Q614,R614)</f>
        <v>&lt;record model='res.partner' id="itk_initial_data_import.gemeinde31546"&gt;&lt;field name='population'&gt;1104&lt;/field&gt;&lt;field name='population_update'&gt;31.10.2018&lt;/field&gt;&lt;/record&gt;&lt;function id="function_to_call" model="res.partner" name="_compute_populationthousandsfactor" eval="[ref('itk_initial_data_import.gemeinde31546')]"/&gt;&lt;function id="function_to_call" model="res.partner" name="_compute_communitymagnitude" eval="[ref('itk_initial_data_import.gemeinde31546')]"/&gt;</v>
      </c>
    </row>
    <row r="615" customFormat="false" ht="12.8" hidden="false" customHeight="false" outlineLevel="0" collapsed="false">
      <c r="A615" s="14" t="n">
        <v>31549</v>
      </c>
      <c r="B615" s="15" t="n">
        <v>5670</v>
      </c>
      <c r="D615" s="16" t="s">
        <v>6</v>
      </c>
      <c r="E615" s="3" t="n">
        <f aca="false">A615</f>
        <v>31549</v>
      </c>
      <c r="F615" s="17" t="s">
        <v>7</v>
      </c>
      <c r="G615" s="3" t="n">
        <f aca="false">B615</f>
        <v>5670</v>
      </c>
      <c r="H615" s="18" t="s">
        <v>8</v>
      </c>
      <c r="I615" s="4" t="str">
        <f aca="false">$B$1</f>
        <v>31.10.2018</v>
      </c>
      <c r="J615" s="18" t="s">
        <v>9</v>
      </c>
      <c r="K615" s="19"/>
      <c r="L615" s="20" t="s">
        <v>10</v>
      </c>
      <c r="M615" s="20" t="n">
        <f aca="false">A615</f>
        <v>31549</v>
      </c>
      <c r="N615" s="21" t="s">
        <v>11</v>
      </c>
      <c r="P615" s="22" t="s">
        <v>12</v>
      </c>
      <c r="Q615" s="7" t="n">
        <f aca="false">A615</f>
        <v>31549</v>
      </c>
      <c r="R615" s="22" t="s">
        <v>13</v>
      </c>
      <c r="T615" s="8" t="str">
        <f aca="false">CONCATENATE(D615,E615,F615,G615,H615,$B$1,J615,L615,M615,N615,P615,Q615,R615)</f>
        <v>&lt;record model='res.partner' id="itk_initial_data_import.gemeinde31549"&gt;&lt;field name='population'&gt;5670&lt;/field&gt;&lt;field name='population_update'&gt;31.10.2018&lt;/field&gt;&lt;/record&gt;&lt;function id="function_to_call" model="res.partner" name="_compute_populationthousandsfactor" eval="[ref('itk_initial_data_import.gemeinde31549')]"/&gt;&lt;function id="function_to_call" model="res.partner" name="_compute_communitymagnitude" eval="[ref('itk_initial_data_import.gemeinde31549')]"/&gt;</v>
      </c>
    </row>
    <row r="616" customFormat="false" ht="12.8" hidden="false" customHeight="false" outlineLevel="0" collapsed="false">
      <c r="A616" s="14" t="n">
        <v>31550</v>
      </c>
      <c r="B616" s="15" t="n">
        <v>1222</v>
      </c>
      <c r="D616" s="16" t="s">
        <v>6</v>
      </c>
      <c r="E616" s="3" t="n">
        <f aca="false">A616</f>
        <v>31550</v>
      </c>
      <c r="F616" s="17" t="s">
        <v>7</v>
      </c>
      <c r="G616" s="3" t="n">
        <f aca="false">B616</f>
        <v>1222</v>
      </c>
      <c r="H616" s="18" t="s">
        <v>8</v>
      </c>
      <c r="I616" s="4" t="str">
        <f aca="false">$B$1</f>
        <v>31.10.2018</v>
      </c>
      <c r="J616" s="18" t="s">
        <v>9</v>
      </c>
      <c r="K616" s="19"/>
      <c r="L616" s="20" t="s">
        <v>10</v>
      </c>
      <c r="M616" s="20" t="n">
        <f aca="false">A616</f>
        <v>31550</v>
      </c>
      <c r="N616" s="21" t="s">
        <v>11</v>
      </c>
      <c r="P616" s="22" t="s">
        <v>12</v>
      </c>
      <c r="Q616" s="7" t="n">
        <f aca="false">A616</f>
        <v>31550</v>
      </c>
      <c r="R616" s="22" t="s">
        <v>13</v>
      </c>
      <c r="T616" s="8" t="str">
        <f aca="false">CONCATENATE(D616,E616,F616,G616,H616,$B$1,J616,L616,M616,N616,P616,Q616,R616)</f>
        <v>&lt;record model='res.partner' id="itk_initial_data_import.gemeinde31550"&gt;&lt;field name='population'&gt;1222&lt;/field&gt;&lt;field name='population_update'&gt;31.10.2018&lt;/field&gt;&lt;/record&gt;&lt;function id="function_to_call" model="res.partner" name="_compute_populationthousandsfactor" eval="[ref('itk_initial_data_import.gemeinde31550')]"/&gt;&lt;function id="function_to_call" model="res.partner" name="_compute_communitymagnitude" eval="[ref('itk_initial_data_import.gemeinde31550')]"/&gt;</v>
      </c>
    </row>
    <row r="617" customFormat="false" ht="12.8" hidden="false" customHeight="false" outlineLevel="0" collapsed="false">
      <c r="A617" s="14" t="n">
        <v>31551</v>
      </c>
      <c r="B617" s="15" t="n">
        <v>1641</v>
      </c>
      <c r="D617" s="16" t="s">
        <v>6</v>
      </c>
      <c r="E617" s="3" t="n">
        <f aca="false">A617</f>
        <v>31551</v>
      </c>
      <c r="F617" s="17" t="s">
        <v>7</v>
      </c>
      <c r="G617" s="3" t="n">
        <f aca="false">B617</f>
        <v>1641</v>
      </c>
      <c r="H617" s="18" t="s">
        <v>8</v>
      </c>
      <c r="I617" s="4" t="str">
        <f aca="false">$B$1</f>
        <v>31.10.2018</v>
      </c>
      <c r="J617" s="18" t="s">
        <v>9</v>
      </c>
      <c r="K617" s="19"/>
      <c r="L617" s="20" t="s">
        <v>10</v>
      </c>
      <c r="M617" s="20" t="n">
        <f aca="false">A617</f>
        <v>31551</v>
      </c>
      <c r="N617" s="21" t="s">
        <v>11</v>
      </c>
      <c r="P617" s="22" t="s">
        <v>12</v>
      </c>
      <c r="Q617" s="7" t="n">
        <f aca="false">A617</f>
        <v>31551</v>
      </c>
      <c r="R617" s="22" t="s">
        <v>13</v>
      </c>
      <c r="T617" s="8" t="str">
        <f aca="false">CONCATENATE(D617,E617,F617,G617,H617,$B$1,J617,L617,M617,N617,P617,Q617,R617)</f>
        <v>&lt;record model='res.partner' id="itk_initial_data_import.gemeinde31551"&gt;&lt;field name='population'&gt;1641&lt;/field&gt;&lt;field name='population_update'&gt;31.10.2018&lt;/field&gt;&lt;/record&gt;&lt;function id="function_to_call" model="res.partner" name="_compute_populationthousandsfactor" eval="[ref('itk_initial_data_import.gemeinde31551')]"/&gt;&lt;function id="function_to_call" model="res.partner" name="_compute_communitymagnitude" eval="[ref('itk_initial_data_import.gemeinde31551')]"/&gt;</v>
      </c>
    </row>
    <row r="618" customFormat="false" ht="12.8" hidden="false" customHeight="false" outlineLevel="0" collapsed="false">
      <c r="A618" s="14" t="n">
        <v>31552</v>
      </c>
      <c r="B618" s="15" t="n">
        <v>1989</v>
      </c>
      <c r="D618" s="16" t="s">
        <v>6</v>
      </c>
      <c r="E618" s="3" t="n">
        <f aca="false">A618</f>
        <v>31552</v>
      </c>
      <c r="F618" s="17" t="s">
        <v>7</v>
      </c>
      <c r="G618" s="3" t="n">
        <f aca="false">B618</f>
        <v>1989</v>
      </c>
      <c r="H618" s="18" t="s">
        <v>8</v>
      </c>
      <c r="I618" s="4" t="str">
        <f aca="false">$B$1</f>
        <v>31.10.2018</v>
      </c>
      <c r="J618" s="18" t="s">
        <v>9</v>
      </c>
      <c r="K618" s="19"/>
      <c r="L618" s="20" t="s">
        <v>10</v>
      </c>
      <c r="M618" s="20" t="n">
        <f aca="false">A618</f>
        <v>31552</v>
      </c>
      <c r="N618" s="21" t="s">
        <v>11</v>
      </c>
      <c r="P618" s="22" t="s">
        <v>12</v>
      </c>
      <c r="Q618" s="7" t="n">
        <f aca="false">A618</f>
        <v>31552</v>
      </c>
      <c r="R618" s="22" t="s">
        <v>13</v>
      </c>
      <c r="T618" s="8" t="str">
        <f aca="false">CONCATENATE(D618,E618,F618,G618,H618,$B$1,J618,L618,M618,N618,P618,Q618,R618)</f>
        <v>&lt;record model='res.partner' id="itk_initial_data_import.gemeinde31552"&gt;&lt;field name='population'&gt;1989&lt;/field&gt;&lt;field name='population_update'&gt;31.10.2018&lt;/field&gt;&lt;/record&gt;&lt;function id="function_to_call" model="res.partner" name="_compute_populationthousandsfactor" eval="[ref('itk_initial_data_import.gemeinde31552')]"/&gt;&lt;function id="function_to_call" model="res.partner" name="_compute_communitymagnitude" eval="[ref('itk_initial_data_import.gemeinde31552')]"/&gt;</v>
      </c>
    </row>
    <row r="619" customFormat="false" ht="12.8" hidden="false" customHeight="false" outlineLevel="0" collapsed="false">
      <c r="A619" s="14" t="n">
        <v>31553</v>
      </c>
      <c r="B619" s="15" t="n">
        <v>1759</v>
      </c>
      <c r="D619" s="16" t="s">
        <v>6</v>
      </c>
      <c r="E619" s="3" t="n">
        <f aca="false">A619</f>
        <v>31553</v>
      </c>
      <c r="F619" s="17" t="s">
        <v>7</v>
      </c>
      <c r="G619" s="3" t="n">
        <f aca="false">B619</f>
        <v>1759</v>
      </c>
      <c r="H619" s="18" t="s">
        <v>8</v>
      </c>
      <c r="I619" s="4" t="str">
        <f aca="false">$B$1</f>
        <v>31.10.2018</v>
      </c>
      <c r="J619" s="18" t="s">
        <v>9</v>
      </c>
      <c r="K619" s="19"/>
      <c r="L619" s="20" t="s">
        <v>10</v>
      </c>
      <c r="M619" s="20" t="n">
        <f aca="false">A619</f>
        <v>31553</v>
      </c>
      <c r="N619" s="21" t="s">
        <v>11</v>
      </c>
      <c r="P619" s="22" t="s">
        <v>12</v>
      </c>
      <c r="Q619" s="7" t="n">
        <f aca="false">A619</f>
        <v>31553</v>
      </c>
      <c r="R619" s="22" t="s">
        <v>13</v>
      </c>
      <c r="T619" s="8" t="str">
        <f aca="false">CONCATENATE(D619,E619,F619,G619,H619,$B$1,J619,L619,M619,N619,P619,Q619,R619)</f>
        <v>&lt;record model='res.partner' id="itk_initial_data_import.gemeinde31553"&gt;&lt;field name='population'&gt;1759&lt;/field&gt;&lt;field name='population_update'&gt;31.10.2018&lt;/field&gt;&lt;/record&gt;&lt;function id="function_to_call" model="res.partner" name="_compute_populationthousandsfactor" eval="[ref('itk_initial_data_import.gemeinde31553')]"/&gt;&lt;function id="function_to_call" model="res.partner" name="_compute_communitymagnitude" eval="[ref('itk_initial_data_import.gemeinde31553')]"/&gt;</v>
      </c>
    </row>
    <row r="620" customFormat="false" ht="12.8" hidden="false" customHeight="false" outlineLevel="0" collapsed="false">
      <c r="A620" s="14" t="n">
        <v>31601</v>
      </c>
      <c r="B620" s="15" t="n">
        <v>784</v>
      </c>
      <c r="D620" s="16" t="s">
        <v>6</v>
      </c>
      <c r="E620" s="3" t="n">
        <f aca="false">A620</f>
        <v>31601</v>
      </c>
      <c r="F620" s="17" t="s">
        <v>7</v>
      </c>
      <c r="G620" s="3" t="n">
        <f aca="false">B620</f>
        <v>784</v>
      </c>
      <c r="H620" s="18" t="s">
        <v>8</v>
      </c>
      <c r="I620" s="4" t="str">
        <f aca="false">$B$1</f>
        <v>31.10.2018</v>
      </c>
      <c r="J620" s="18" t="s">
        <v>9</v>
      </c>
      <c r="K620" s="19"/>
      <c r="L620" s="20" t="s">
        <v>10</v>
      </c>
      <c r="M620" s="20" t="n">
        <f aca="false">A620</f>
        <v>31601</v>
      </c>
      <c r="N620" s="21" t="s">
        <v>11</v>
      </c>
      <c r="P620" s="22" t="s">
        <v>12</v>
      </c>
      <c r="Q620" s="7" t="n">
        <f aca="false">A620</f>
        <v>31601</v>
      </c>
      <c r="R620" s="22" t="s">
        <v>13</v>
      </c>
      <c r="T620" s="8" t="str">
        <f aca="false">CONCATENATE(D620,E620,F620,G620,H620,$B$1,J620,L620,M620,N620,P620,Q620,R620)</f>
        <v>&lt;record model='res.partner' id="itk_initial_data_import.gemeinde31601"&gt;&lt;field name='population'&gt;784&lt;/field&gt;&lt;field name='population_update'&gt;31.10.2018&lt;/field&gt;&lt;/record&gt;&lt;function id="function_to_call" model="res.partner" name="_compute_populationthousandsfactor" eval="[ref('itk_initial_data_import.gemeinde31601')]"/&gt;&lt;function id="function_to_call" model="res.partner" name="_compute_communitymagnitude" eval="[ref('itk_initial_data_import.gemeinde31601')]"/&gt;</v>
      </c>
    </row>
    <row r="621" customFormat="false" ht="12.8" hidden="false" customHeight="false" outlineLevel="0" collapsed="false">
      <c r="A621" s="14" t="n">
        <v>31603</v>
      </c>
      <c r="B621" s="15" t="n">
        <v>1871</v>
      </c>
      <c r="D621" s="16" t="s">
        <v>6</v>
      </c>
      <c r="E621" s="3" t="n">
        <f aca="false">A621</f>
        <v>31603</v>
      </c>
      <c r="F621" s="17" t="s">
        <v>7</v>
      </c>
      <c r="G621" s="3" t="n">
        <f aca="false">B621</f>
        <v>1871</v>
      </c>
      <c r="H621" s="18" t="s">
        <v>8</v>
      </c>
      <c r="I621" s="4" t="str">
        <f aca="false">$B$1</f>
        <v>31.10.2018</v>
      </c>
      <c r="J621" s="18" t="s">
        <v>9</v>
      </c>
      <c r="K621" s="19"/>
      <c r="L621" s="20" t="s">
        <v>10</v>
      </c>
      <c r="M621" s="20" t="n">
        <f aca="false">A621</f>
        <v>31603</v>
      </c>
      <c r="N621" s="21" t="s">
        <v>11</v>
      </c>
      <c r="P621" s="22" t="s">
        <v>12</v>
      </c>
      <c r="Q621" s="7" t="n">
        <f aca="false">A621</f>
        <v>31603</v>
      </c>
      <c r="R621" s="22" t="s">
        <v>13</v>
      </c>
      <c r="T621" s="8" t="str">
        <f aca="false">CONCATENATE(D621,E621,F621,G621,H621,$B$1,J621,L621,M621,N621,P621,Q621,R621)</f>
        <v>&lt;record model='res.partner' id="itk_initial_data_import.gemeinde31603"&gt;&lt;field name='population'&gt;1871&lt;/field&gt;&lt;field name='population_update'&gt;31.10.2018&lt;/field&gt;&lt;/record&gt;&lt;function id="function_to_call" model="res.partner" name="_compute_populationthousandsfactor" eval="[ref('itk_initial_data_import.gemeinde31603')]"/&gt;&lt;function id="function_to_call" model="res.partner" name="_compute_communitymagnitude" eval="[ref('itk_initial_data_import.gemeinde31603')]"/&gt;</v>
      </c>
    </row>
    <row r="622" customFormat="false" ht="12.8" hidden="false" customHeight="false" outlineLevel="0" collapsed="false">
      <c r="A622" s="14" t="n">
        <v>31604</v>
      </c>
      <c r="B622" s="15" t="n">
        <v>1598</v>
      </c>
      <c r="D622" s="16" t="s">
        <v>6</v>
      </c>
      <c r="E622" s="3" t="n">
        <f aca="false">A622</f>
        <v>31604</v>
      </c>
      <c r="F622" s="17" t="s">
        <v>7</v>
      </c>
      <c r="G622" s="3" t="n">
        <f aca="false">B622</f>
        <v>1598</v>
      </c>
      <c r="H622" s="18" t="s">
        <v>8</v>
      </c>
      <c r="I622" s="4" t="str">
        <f aca="false">$B$1</f>
        <v>31.10.2018</v>
      </c>
      <c r="J622" s="18" t="s">
        <v>9</v>
      </c>
      <c r="K622" s="19"/>
      <c r="L622" s="20" t="s">
        <v>10</v>
      </c>
      <c r="M622" s="20" t="n">
        <f aca="false">A622</f>
        <v>31604</v>
      </c>
      <c r="N622" s="21" t="s">
        <v>11</v>
      </c>
      <c r="P622" s="22" t="s">
        <v>12</v>
      </c>
      <c r="Q622" s="7" t="n">
        <f aca="false">A622</f>
        <v>31604</v>
      </c>
      <c r="R622" s="22" t="s">
        <v>13</v>
      </c>
      <c r="T622" s="8" t="str">
        <f aca="false">CONCATENATE(D622,E622,F622,G622,H622,$B$1,J622,L622,M622,N622,P622,Q622,R622)</f>
        <v>&lt;record model='res.partner' id="itk_initial_data_import.gemeinde31604"&gt;&lt;field name='population'&gt;1598&lt;/field&gt;&lt;field name='population_update'&gt;31.10.2018&lt;/field&gt;&lt;/record&gt;&lt;function id="function_to_call" model="res.partner" name="_compute_populationthousandsfactor" eval="[ref('itk_initial_data_import.gemeinde31604')]"/&gt;&lt;function id="function_to_call" model="res.partner" name="_compute_communitymagnitude" eval="[ref('itk_initial_data_import.gemeinde31604')]"/&gt;</v>
      </c>
    </row>
    <row r="623" customFormat="false" ht="12.8" hidden="false" customHeight="false" outlineLevel="0" collapsed="false">
      <c r="A623" s="14" t="n">
        <v>31605</v>
      </c>
      <c r="B623" s="15" t="n">
        <v>1330</v>
      </c>
      <c r="D623" s="16" t="s">
        <v>6</v>
      </c>
      <c r="E623" s="3" t="n">
        <f aca="false">A623</f>
        <v>31605</v>
      </c>
      <c r="F623" s="17" t="s">
        <v>7</v>
      </c>
      <c r="G623" s="3" t="n">
        <f aca="false">B623</f>
        <v>1330</v>
      </c>
      <c r="H623" s="18" t="s">
        <v>8</v>
      </c>
      <c r="I623" s="4" t="str">
        <f aca="false">$B$1</f>
        <v>31.10.2018</v>
      </c>
      <c r="J623" s="18" t="s">
        <v>9</v>
      </c>
      <c r="K623" s="19"/>
      <c r="L623" s="20" t="s">
        <v>10</v>
      </c>
      <c r="M623" s="20" t="n">
        <f aca="false">A623</f>
        <v>31605</v>
      </c>
      <c r="N623" s="21" t="s">
        <v>11</v>
      </c>
      <c r="P623" s="22" t="s">
        <v>12</v>
      </c>
      <c r="Q623" s="7" t="n">
        <f aca="false">A623</f>
        <v>31605</v>
      </c>
      <c r="R623" s="22" t="s">
        <v>13</v>
      </c>
      <c r="T623" s="8" t="str">
        <f aca="false">CONCATENATE(D623,E623,F623,G623,H623,$B$1,J623,L623,M623,N623,P623,Q623,R623)</f>
        <v>&lt;record model='res.partner' id="itk_initial_data_import.gemeinde31605"&gt;&lt;field name='population'&gt;1330&lt;/field&gt;&lt;field name='population_update'&gt;31.10.2018&lt;/field&gt;&lt;/record&gt;&lt;function id="function_to_call" model="res.partner" name="_compute_populationthousandsfactor" eval="[ref('itk_initial_data_import.gemeinde31605')]"/&gt;&lt;function id="function_to_call" model="res.partner" name="_compute_communitymagnitude" eval="[ref('itk_initial_data_import.gemeinde31605')]"/&gt;</v>
      </c>
    </row>
    <row r="624" customFormat="false" ht="12.8" hidden="false" customHeight="false" outlineLevel="0" collapsed="false">
      <c r="A624" s="14" t="n">
        <v>31606</v>
      </c>
      <c r="B624" s="15" t="n">
        <v>1108</v>
      </c>
      <c r="D624" s="16" t="s">
        <v>6</v>
      </c>
      <c r="E624" s="3" t="n">
        <f aca="false">A624</f>
        <v>31606</v>
      </c>
      <c r="F624" s="17" t="s">
        <v>7</v>
      </c>
      <c r="G624" s="3" t="n">
        <f aca="false">B624</f>
        <v>1108</v>
      </c>
      <c r="H624" s="18" t="s">
        <v>8</v>
      </c>
      <c r="I624" s="4" t="str">
        <f aca="false">$B$1</f>
        <v>31.10.2018</v>
      </c>
      <c r="J624" s="18" t="s">
        <v>9</v>
      </c>
      <c r="K624" s="19"/>
      <c r="L624" s="20" t="s">
        <v>10</v>
      </c>
      <c r="M624" s="20" t="n">
        <f aca="false">A624</f>
        <v>31606</v>
      </c>
      <c r="N624" s="21" t="s">
        <v>11</v>
      </c>
      <c r="P624" s="22" t="s">
        <v>12</v>
      </c>
      <c r="Q624" s="7" t="n">
        <f aca="false">A624</f>
        <v>31606</v>
      </c>
      <c r="R624" s="22" t="s">
        <v>13</v>
      </c>
      <c r="T624" s="8" t="str">
        <f aca="false">CONCATENATE(D624,E624,F624,G624,H624,$B$1,J624,L624,M624,N624,P624,Q624,R624)</f>
        <v>&lt;record model='res.partner' id="itk_initial_data_import.gemeinde31606"&gt;&lt;field name='population'&gt;1108&lt;/field&gt;&lt;field name='population_update'&gt;31.10.2018&lt;/field&gt;&lt;/record&gt;&lt;function id="function_to_call" model="res.partner" name="_compute_populationthousandsfactor" eval="[ref('itk_initial_data_import.gemeinde31606')]"/&gt;&lt;function id="function_to_call" model="res.partner" name="_compute_communitymagnitude" eval="[ref('itk_initial_data_import.gemeinde31606')]"/&gt;</v>
      </c>
    </row>
    <row r="625" customFormat="false" ht="12.8" hidden="false" customHeight="false" outlineLevel="0" collapsed="false">
      <c r="A625" s="14" t="n">
        <v>31608</v>
      </c>
      <c r="B625" s="15" t="n">
        <v>469</v>
      </c>
      <c r="D625" s="16" t="s">
        <v>6</v>
      </c>
      <c r="E625" s="3" t="n">
        <f aca="false">A625</f>
        <v>31608</v>
      </c>
      <c r="F625" s="17" t="s">
        <v>7</v>
      </c>
      <c r="G625" s="3" t="n">
        <f aca="false">B625</f>
        <v>469</v>
      </c>
      <c r="H625" s="18" t="s">
        <v>8</v>
      </c>
      <c r="I625" s="4" t="str">
        <f aca="false">$B$1</f>
        <v>31.10.2018</v>
      </c>
      <c r="J625" s="18" t="s">
        <v>9</v>
      </c>
      <c r="K625" s="19"/>
      <c r="L625" s="20" t="s">
        <v>10</v>
      </c>
      <c r="M625" s="20" t="n">
        <f aca="false">A625</f>
        <v>31608</v>
      </c>
      <c r="N625" s="21" t="s">
        <v>11</v>
      </c>
      <c r="P625" s="22" t="s">
        <v>12</v>
      </c>
      <c r="Q625" s="7" t="n">
        <f aca="false">A625</f>
        <v>31608</v>
      </c>
      <c r="R625" s="22" t="s">
        <v>13</v>
      </c>
      <c r="T625" s="8" t="str">
        <f aca="false">CONCATENATE(D625,E625,F625,G625,H625,$B$1,J625,L625,M625,N625,P625,Q625,R625)</f>
        <v>&lt;record model='res.partner' id="itk_initial_data_import.gemeinde31608"&gt;&lt;field name='population'&gt;469&lt;/field&gt;&lt;field name='population_update'&gt;31.10.2018&lt;/field&gt;&lt;/record&gt;&lt;function id="function_to_call" model="res.partner" name="_compute_populationthousandsfactor" eval="[ref('itk_initial_data_import.gemeinde31608')]"/&gt;&lt;function id="function_to_call" model="res.partner" name="_compute_communitymagnitude" eval="[ref('itk_initial_data_import.gemeinde31608')]"/&gt;</v>
      </c>
    </row>
    <row r="626" customFormat="false" ht="12.8" hidden="false" customHeight="false" outlineLevel="0" collapsed="false">
      <c r="A626" s="14" t="n">
        <v>31609</v>
      </c>
      <c r="B626" s="15" t="n">
        <v>821</v>
      </c>
      <c r="D626" s="16" t="s">
        <v>6</v>
      </c>
      <c r="E626" s="3" t="n">
        <f aca="false">A626</f>
        <v>31609</v>
      </c>
      <c r="F626" s="17" t="s">
        <v>7</v>
      </c>
      <c r="G626" s="3" t="n">
        <f aca="false">B626</f>
        <v>821</v>
      </c>
      <c r="H626" s="18" t="s">
        <v>8</v>
      </c>
      <c r="I626" s="4" t="str">
        <f aca="false">$B$1</f>
        <v>31.10.2018</v>
      </c>
      <c r="J626" s="18" t="s">
        <v>9</v>
      </c>
      <c r="K626" s="19"/>
      <c r="L626" s="20" t="s">
        <v>10</v>
      </c>
      <c r="M626" s="20" t="n">
        <f aca="false">A626</f>
        <v>31609</v>
      </c>
      <c r="N626" s="21" t="s">
        <v>11</v>
      </c>
      <c r="P626" s="22" t="s">
        <v>12</v>
      </c>
      <c r="Q626" s="7" t="n">
        <f aca="false">A626</f>
        <v>31609</v>
      </c>
      <c r="R626" s="22" t="s">
        <v>13</v>
      </c>
      <c r="T626" s="8" t="str">
        <f aca="false">CONCATENATE(D626,E626,F626,G626,H626,$B$1,J626,L626,M626,N626,P626,Q626,R626)</f>
        <v>&lt;record model='res.partner' id="itk_initial_data_import.gemeinde31609"&gt;&lt;field name='population'&gt;821&lt;/field&gt;&lt;field name='population_update'&gt;31.10.2018&lt;/field&gt;&lt;/record&gt;&lt;function id="function_to_call" model="res.partner" name="_compute_populationthousandsfactor" eval="[ref('itk_initial_data_import.gemeinde31609')]"/&gt;&lt;function id="function_to_call" model="res.partner" name="_compute_communitymagnitude" eval="[ref('itk_initial_data_import.gemeinde31609')]"/&gt;</v>
      </c>
    </row>
    <row r="627" customFormat="false" ht="12.8" hidden="false" customHeight="false" outlineLevel="0" collapsed="false">
      <c r="A627" s="14" t="n">
        <v>31611</v>
      </c>
      <c r="B627" s="15" t="n">
        <v>885</v>
      </c>
      <c r="D627" s="16" t="s">
        <v>6</v>
      </c>
      <c r="E627" s="3" t="n">
        <f aca="false">A627</f>
        <v>31611</v>
      </c>
      <c r="F627" s="17" t="s">
        <v>7</v>
      </c>
      <c r="G627" s="3" t="n">
        <f aca="false">B627</f>
        <v>885</v>
      </c>
      <c r="H627" s="18" t="s">
        <v>8</v>
      </c>
      <c r="I627" s="4" t="str">
        <f aca="false">$B$1</f>
        <v>31.10.2018</v>
      </c>
      <c r="J627" s="18" t="s">
        <v>9</v>
      </c>
      <c r="K627" s="19"/>
      <c r="L627" s="20" t="s">
        <v>10</v>
      </c>
      <c r="M627" s="20" t="n">
        <f aca="false">A627</f>
        <v>31611</v>
      </c>
      <c r="N627" s="21" t="s">
        <v>11</v>
      </c>
      <c r="P627" s="22" t="s">
        <v>12</v>
      </c>
      <c r="Q627" s="7" t="n">
        <f aca="false">A627</f>
        <v>31611</v>
      </c>
      <c r="R627" s="22" t="s">
        <v>13</v>
      </c>
      <c r="T627" s="8" t="str">
        <f aca="false">CONCATENATE(D627,E627,F627,G627,H627,$B$1,J627,L627,M627,N627,P627,Q627,R627)</f>
        <v>&lt;record model='res.partner' id="itk_initial_data_import.gemeinde31611"&gt;&lt;field name='population'&gt;885&lt;/field&gt;&lt;field name='population_update'&gt;31.10.2018&lt;/field&gt;&lt;/record&gt;&lt;function id="function_to_call" model="res.partner" name="_compute_populationthousandsfactor" eval="[ref('itk_initial_data_import.gemeinde31611')]"/&gt;&lt;function id="function_to_call" model="res.partner" name="_compute_communitymagnitude" eval="[ref('itk_initial_data_import.gemeinde31611')]"/&gt;</v>
      </c>
    </row>
    <row r="628" customFormat="false" ht="12.8" hidden="false" customHeight="false" outlineLevel="0" collapsed="false">
      <c r="A628" s="14" t="n">
        <v>31612</v>
      </c>
      <c r="B628" s="15" t="n">
        <v>3962</v>
      </c>
      <c r="D628" s="16" t="s">
        <v>6</v>
      </c>
      <c r="E628" s="3" t="n">
        <f aca="false">A628</f>
        <v>31612</v>
      </c>
      <c r="F628" s="17" t="s">
        <v>7</v>
      </c>
      <c r="G628" s="3" t="n">
        <f aca="false">B628</f>
        <v>3962</v>
      </c>
      <c r="H628" s="18" t="s">
        <v>8</v>
      </c>
      <c r="I628" s="4" t="str">
        <f aca="false">$B$1</f>
        <v>31.10.2018</v>
      </c>
      <c r="J628" s="18" t="s">
        <v>9</v>
      </c>
      <c r="K628" s="19"/>
      <c r="L628" s="20" t="s">
        <v>10</v>
      </c>
      <c r="M628" s="20" t="n">
        <f aca="false">A628</f>
        <v>31612</v>
      </c>
      <c r="N628" s="21" t="s">
        <v>11</v>
      </c>
      <c r="P628" s="22" t="s">
        <v>12</v>
      </c>
      <c r="Q628" s="7" t="n">
        <f aca="false">A628</f>
        <v>31612</v>
      </c>
      <c r="R628" s="22" t="s">
        <v>13</v>
      </c>
      <c r="T628" s="8" t="str">
        <f aca="false">CONCATENATE(D628,E628,F628,G628,H628,$B$1,J628,L628,M628,N628,P628,Q628,R628)</f>
        <v>&lt;record model='res.partner' id="itk_initial_data_import.gemeinde31612"&gt;&lt;field name='population'&gt;3962&lt;/field&gt;&lt;field name='population_update'&gt;31.10.2018&lt;/field&gt;&lt;/record&gt;&lt;function id="function_to_call" model="res.partner" name="_compute_populationthousandsfactor" eval="[ref('itk_initial_data_import.gemeinde31612')]"/&gt;&lt;function id="function_to_call" model="res.partner" name="_compute_communitymagnitude" eval="[ref('itk_initial_data_import.gemeinde31612')]"/&gt;</v>
      </c>
    </row>
    <row r="629" customFormat="false" ht="12.8" hidden="false" customHeight="false" outlineLevel="0" collapsed="false">
      <c r="A629" s="14" t="n">
        <v>31613</v>
      </c>
      <c r="B629" s="15" t="n">
        <v>1143</v>
      </c>
      <c r="D629" s="16" t="s">
        <v>6</v>
      </c>
      <c r="E629" s="3" t="n">
        <f aca="false">A629</f>
        <v>31613</v>
      </c>
      <c r="F629" s="17" t="s">
        <v>7</v>
      </c>
      <c r="G629" s="3" t="n">
        <f aca="false">B629</f>
        <v>1143</v>
      </c>
      <c r="H629" s="18" t="s">
        <v>8</v>
      </c>
      <c r="I629" s="4" t="str">
        <f aca="false">$B$1</f>
        <v>31.10.2018</v>
      </c>
      <c r="J629" s="18" t="s">
        <v>9</v>
      </c>
      <c r="K629" s="19"/>
      <c r="L629" s="20" t="s">
        <v>10</v>
      </c>
      <c r="M629" s="20" t="n">
        <f aca="false">A629</f>
        <v>31613</v>
      </c>
      <c r="N629" s="21" t="s">
        <v>11</v>
      </c>
      <c r="P629" s="22" t="s">
        <v>12</v>
      </c>
      <c r="Q629" s="7" t="n">
        <f aca="false">A629</f>
        <v>31613</v>
      </c>
      <c r="R629" s="22" t="s">
        <v>13</v>
      </c>
      <c r="T629" s="8" t="str">
        <f aca="false">CONCATENATE(D629,E629,F629,G629,H629,$B$1,J629,L629,M629,N629,P629,Q629,R629)</f>
        <v>&lt;record model='res.partner' id="itk_initial_data_import.gemeinde31613"&gt;&lt;field name='population'&gt;1143&lt;/field&gt;&lt;field name='population_update'&gt;31.10.2018&lt;/field&gt;&lt;/record&gt;&lt;function id="function_to_call" model="res.partner" name="_compute_populationthousandsfactor" eval="[ref('itk_initial_data_import.gemeinde31613')]"/&gt;&lt;function id="function_to_call" model="res.partner" name="_compute_communitymagnitude" eval="[ref('itk_initial_data_import.gemeinde31613')]"/&gt;</v>
      </c>
    </row>
    <row r="630" customFormat="false" ht="12.8" hidden="false" customHeight="false" outlineLevel="0" collapsed="false">
      <c r="A630" s="14" t="n">
        <v>31614</v>
      </c>
      <c r="B630" s="15" t="n">
        <v>2225</v>
      </c>
      <c r="D630" s="16" t="s">
        <v>6</v>
      </c>
      <c r="E630" s="3" t="n">
        <f aca="false">A630</f>
        <v>31614</v>
      </c>
      <c r="F630" s="17" t="s">
        <v>7</v>
      </c>
      <c r="G630" s="3" t="n">
        <f aca="false">B630</f>
        <v>2225</v>
      </c>
      <c r="H630" s="18" t="s">
        <v>8</v>
      </c>
      <c r="I630" s="4" t="str">
        <f aca="false">$B$1</f>
        <v>31.10.2018</v>
      </c>
      <c r="J630" s="18" t="s">
        <v>9</v>
      </c>
      <c r="K630" s="19"/>
      <c r="L630" s="20" t="s">
        <v>10</v>
      </c>
      <c r="M630" s="20" t="n">
        <f aca="false">A630</f>
        <v>31614</v>
      </c>
      <c r="N630" s="21" t="s">
        <v>11</v>
      </c>
      <c r="P630" s="22" t="s">
        <v>12</v>
      </c>
      <c r="Q630" s="7" t="n">
        <f aca="false">A630</f>
        <v>31614</v>
      </c>
      <c r="R630" s="22" t="s">
        <v>13</v>
      </c>
      <c r="T630" s="8" t="str">
        <f aca="false">CONCATENATE(D630,E630,F630,G630,H630,$B$1,J630,L630,M630,N630,P630,Q630,R630)</f>
        <v>&lt;record model='res.partner' id="itk_initial_data_import.gemeinde31614"&gt;&lt;field name='population'&gt;2225&lt;/field&gt;&lt;field name='population_update'&gt;31.10.2018&lt;/field&gt;&lt;/record&gt;&lt;function id="function_to_call" model="res.partner" name="_compute_populationthousandsfactor" eval="[ref('itk_initial_data_import.gemeinde31614')]"/&gt;&lt;function id="function_to_call" model="res.partner" name="_compute_communitymagnitude" eval="[ref('itk_initial_data_import.gemeinde31614')]"/&gt;</v>
      </c>
    </row>
    <row r="631" customFormat="false" ht="12.8" hidden="false" customHeight="false" outlineLevel="0" collapsed="false">
      <c r="A631" s="14" t="n">
        <v>31615</v>
      </c>
      <c r="B631" s="15" t="n">
        <v>1488</v>
      </c>
      <c r="D631" s="16" t="s">
        <v>6</v>
      </c>
      <c r="E631" s="3" t="n">
        <f aca="false">A631</f>
        <v>31615</v>
      </c>
      <c r="F631" s="17" t="s">
        <v>7</v>
      </c>
      <c r="G631" s="3" t="n">
        <f aca="false">B631</f>
        <v>1488</v>
      </c>
      <c r="H631" s="18" t="s">
        <v>8</v>
      </c>
      <c r="I631" s="4" t="str">
        <f aca="false">$B$1</f>
        <v>31.10.2018</v>
      </c>
      <c r="J631" s="18" t="s">
        <v>9</v>
      </c>
      <c r="K631" s="19"/>
      <c r="L631" s="20" t="s">
        <v>10</v>
      </c>
      <c r="M631" s="20" t="n">
        <f aca="false">A631</f>
        <v>31615</v>
      </c>
      <c r="N631" s="21" t="s">
        <v>11</v>
      </c>
      <c r="P631" s="22" t="s">
        <v>12</v>
      </c>
      <c r="Q631" s="7" t="n">
        <f aca="false">A631</f>
        <v>31615</v>
      </c>
      <c r="R631" s="22" t="s">
        <v>13</v>
      </c>
      <c r="T631" s="8" t="str">
        <f aca="false">CONCATENATE(D631,E631,F631,G631,H631,$B$1,J631,L631,M631,N631,P631,Q631,R631)</f>
        <v>&lt;record model='res.partner' id="itk_initial_data_import.gemeinde31615"&gt;&lt;field name='population'&gt;1488&lt;/field&gt;&lt;field name='population_update'&gt;31.10.2018&lt;/field&gt;&lt;/record&gt;&lt;function id="function_to_call" model="res.partner" name="_compute_populationthousandsfactor" eval="[ref('itk_initial_data_import.gemeinde31615')]"/&gt;&lt;function id="function_to_call" model="res.partner" name="_compute_communitymagnitude" eval="[ref('itk_initial_data_import.gemeinde31615')]"/&gt;</v>
      </c>
    </row>
    <row r="632" customFormat="false" ht="12.8" hidden="false" customHeight="false" outlineLevel="0" collapsed="false">
      <c r="A632" s="14" t="n">
        <v>31616</v>
      </c>
      <c r="B632" s="15" t="n">
        <v>1114</v>
      </c>
      <c r="D632" s="16" t="s">
        <v>6</v>
      </c>
      <c r="E632" s="3" t="n">
        <f aca="false">A632</f>
        <v>31616</v>
      </c>
      <c r="F632" s="17" t="s">
        <v>7</v>
      </c>
      <c r="G632" s="3" t="n">
        <f aca="false">B632</f>
        <v>1114</v>
      </c>
      <c r="H632" s="18" t="s">
        <v>8</v>
      </c>
      <c r="I632" s="4" t="str">
        <f aca="false">$B$1</f>
        <v>31.10.2018</v>
      </c>
      <c r="J632" s="18" t="s">
        <v>9</v>
      </c>
      <c r="K632" s="19"/>
      <c r="L632" s="20" t="s">
        <v>10</v>
      </c>
      <c r="M632" s="20" t="n">
        <f aca="false">A632</f>
        <v>31616</v>
      </c>
      <c r="N632" s="21" t="s">
        <v>11</v>
      </c>
      <c r="P632" s="22" t="s">
        <v>12</v>
      </c>
      <c r="Q632" s="7" t="n">
        <f aca="false">A632</f>
        <v>31616</v>
      </c>
      <c r="R632" s="22" t="s">
        <v>13</v>
      </c>
      <c r="T632" s="8" t="str">
        <f aca="false">CONCATENATE(D632,E632,F632,G632,H632,$B$1,J632,L632,M632,N632,P632,Q632,R632)</f>
        <v>&lt;record model='res.partner' id="itk_initial_data_import.gemeinde31616"&gt;&lt;field name='population'&gt;1114&lt;/field&gt;&lt;field name='population_update'&gt;31.10.2018&lt;/field&gt;&lt;/record&gt;&lt;function id="function_to_call" model="res.partner" name="_compute_populationthousandsfactor" eval="[ref('itk_initial_data_import.gemeinde31616')]"/&gt;&lt;function id="function_to_call" model="res.partner" name="_compute_communitymagnitude" eval="[ref('itk_initial_data_import.gemeinde31616')]"/&gt;</v>
      </c>
    </row>
    <row r="633" customFormat="false" ht="12.8" hidden="false" customHeight="false" outlineLevel="0" collapsed="false">
      <c r="A633" s="14" t="n">
        <v>31617</v>
      </c>
      <c r="B633" s="15" t="n">
        <v>1568</v>
      </c>
      <c r="D633" s="16" t="s">
        <v>6</v>
      </c>
      <c r="E633" s="3" t="n">
        <f aca="false">A633</f>
        <v>31617</v>
      </c>
      <c r="F633" s="17" t="s">
        <v>7</v>
      </c>
      <c r="G633" s="3" t="n">
        <f aca="false">B633</f>
        <v>1568</v>
      </c>
      <c r="H633" s="18" t="s">
        <v>8</v>
      </c>
      <c r="I633" s="4" t="str">
        <f aca="false">$B$1</f>
        <v>31.10.2018</v>
      </c>
      <c r="J633" s="18" t="s">
        <v>9</v>
      </c>
      <c r="K633" s="19"/>
      <c r="L633" s="20" t="s">
        <v>10</v>
      </c>
      <c r="M633" s="20" t="n">
        <f aca="false">A633</f>
        <v>31617</v>
      </c>
      <c r="N633" s="21" t="s">
        <v>11</v>
      </c>
      <c r="P633" s="22" t="s">
        <v>12</v>
      </c>
      <c r="Q633" s="7" t="n">
        <f aca="false">A633</f>
        <v>31617</v>
      </c>
      <c r="R633" s="22" t="s">
        <v>13</v>
      </c>
      <c r="T633" s="8" t="str">
        <f aca="false">CONCATENATE(D633,E633,F633,G633,H633,$B$1,J633,L633,M633,N633,P633,Q633,R633)</f>
        <v>&lt;record model='res.partner' id="itk_initial_data_import.gemeinde31617"&gt;&lt;field name='population'&gt;1568&lt;/field&gt;&lt;field name='population_update'&gt;31.10.2018&lt;/field&gt;&lt;/record&gt;&lt;function id="function_to_call" model="res.partner" name="_compute_populationthousandsfactor" eval="[ref('itk_initial_data_import.gemeinde31617')]"/&gt;&lt;function id="function_to_call" model="res.partner" name="_compute_communitymagnitude" eval="[ref('itk_initial_data_import.gemeinde31617')]"/&gt;</v>
      </c>
    </row>
    <row r="634" customFormat="false" ht="12.8" hidden="false" customHeight="false" outlineLevel="0" collapsed="false">
      <c r="A634" s="14" t="n">
        <v>31620</v>
      </c>
      <c r="B634" s="15" t="n">
        <v>864</v>
      </c>
      <c r="D634" s="16" t="s">
        <v>6</v>
      </c>
      <c r="E634" s="3" t="n">
        <f aca="false">A634</f>
        <v>31620</v>
      </c>
      <c r="F634" s="17" t="s">
        <v>7</v>
      </c>
      <c r="G634" s="3" t="n">
        <f aca="false">B634</f>
        <v>864</v>
      </c>
      <c r="H634" s="18" t="s">
        <v>8</v>
      </c>
      <c r="I634" s="4" t="str">
        <f aca="false">$B$1</f>
        <v>31.10.2018</v>
      </c>
      <c r="J634" s="18" t="s">
        <v>9</v>
      </c>
      <c r="K634" s="19"/>
      <c r="L634" s="20" t="s">
        <v>10</v>
      </c>
      <c r="M634" s="20" t="n">
        <f aca="false">A634</f>
        <v>31620</v>
      </c>
      <c r="N634" s="21" t="s">
        <v>11</v>
      </c>
      <c r="P634" s="22" t="s">
        <v>12</v>
      </c>
      <c r="Q634" s="7" t="n">
        <f aca="false">A634</f>
        <v>31620</v>
      </c>
      <c r="R634" s="22" t="s">
        <v>13</v>
      </c>
      <c r="T634" s="8" t="str">
        <f aca="false">CONCATENATE(D634,E634,F634,G634,H634,$B$1,J634,L634,M634,N634,P634,Q634,R634)</f>
        <v>&lt;record model='res.partner' id="itk_initial_data_import.gemeinde31620"&gt;&lt;field name='population'&gt;864&lt;/field&gt;&lt;field name='population_update'&gt;31.10.2018&lt;/field&gt;&lt;/record&gt;&lt;function id="function_to_call" model="res.partner" name="_compute_populationthousandsfactor" eval="[ref('itk_initial_data_import.gemeinde31620')]"/&gt;&lt;function id="function_to_call" model="res.partner" name="_compute_communitymagnitude" eval="[ref('itk_initial_data_import.gemeinde31620')]"/&gt;</v>
      </c>
    </row>
    <row r="635" customFormat="false" ht="12.8" hidden="false" customHeight="false" outlineLevel="0" collapsed="false">
      <c r="A635" s="14" t="n">
        <v>31621</v>
      </c>
      <c r="B635" s="15" t="n">
        <v>960</v>
      </c>
      <c r="D635" s="16" t="s">
        <v>6</v>
      </c>
      <c r="E635" s="3" t="n">
        <f aca="false">A635</f>
        <v>31621</v>
      </c>
      <c r="F635" s="17" t="s">
        <v>7</v>
      </c>
      <c r="G635" s="3" t="n">
        <f aca="false">B635</f>
        <v>960</v>
      </c>
      <c r="H635" s="18" t="s">
        <v>8</v>
      </c>
      <c r="I635" s="4" t="str">
        <f aca="false">$B$1</f>
        <v>31.10.2018</v>
      </c>
      <c r="J635" s="18" t="s">
        <v>9</v>
      </c>
      <c r="K635" s="19"/>
      <c r="L635" s="20" t="s">
        <v>10</v>
      </c>
      <c r="M635" s="20" t="n">
        <f aca="false">A635</f>
        <v>31621</v>
      </c>
      <c r="N635" s="21" t="s">
        <v>11</v>
      </c>
      <c r="P635" s="22" t="s">
        <v>12</v>
      </c>
      <c r="Q635" s="7" t="n">
        <f aca="false">A635</f>
        <v>31621</v>
      </c>
      <c r="R635" s="22" t="s">
        <v>13</v>
      </c>
      <c r="T635" s="8" t="str">
        <f aca="false">CONCATENATE(D635,E635,F635,G635,H635,$B$1,J635,L635,M635,N635,P635,Q635,R635)</f>
        <v>&lt;record model='res.partner' id="itk_initial_data_import.gemeinde31621"&gt;&lt;field name='population'&gt;960&lt;/field&gt;&lt;field name='population_update'&gt;31.10.2018&lt;/field&gt;&lt;/record&gt;&lt;function id="function_to_call" model="res.partner" name="_compute_populationthousandsfactor" eval="[ref('itk_initial_data_import.gemeinde31621')]"/&gt;&lt;function id="function_to_call" model="res.partner" name="_compute_communitymagnitude" eval="[ref('itk_initial_data_import.gemeinde31621')]"/&gt;</v>
      </c>
    </row>
    <row r="636" customFormat="false" ht="12.8" hidden="false" customHeight="false" outlineLevel="0" collapsed="false">
      <c r="A636" s="14" t="n">
        <v>31622</v>
      </c>
      <c r="B636" s="15" t="n">
        <v>1160</v>
      </c>
      <c r="D636" s="16" t="s">
        <v>6</v>
      </c>
      <c r="E636" s="3" t="n">
        <f aca="false">A636</f>
        <v>31622</v>
      </c>
      <c r="F636" s="17" t="s">
        <v>7</v>
      </c>
      <c r="G636" s="3" t="n">
        <f aca="false">B636</f>
        <v>1160</v>
      </c>
      <c r="H636" s="18" t="s">
        <v>8</v>
      </c>
      <c r="I636" s="4" t="str">
        <f aca="false">$B$1</f>
        <v>31.10.2018</v>
      </c>
      <c r="J636" s="18" t="s">
        <v>9</v>
      </c>
      <c r="K636" s="19"/>
      <c r="L636" s="20" t="s">
        <v>10</v>
      </c>
      <c r="M636" s="20" t="n">
        <f aca="false">A636</f>
        <v>31622</v>
      </c>
      <c r="N636" s="21" t="s">
        <v>11</v>
      </c>
      <c r="P636" s="22" t="s">
        <v>12</v>
      </c>
      <c r="Q636" s="7" t="n">
        <f aca="false">A636</f>
        <v>31622</v>
      </c>
      <c r="R636" s="22" t="s">
        <v>13</v>
      </c>
      <c r="T636" s="8" t="str">
        <f aca="false">CONCATENATE(D636,E636,F636,G636,H636,$B$1,J636,L636,M636,N636,P636,Q636,R636)</f>
        <v>&lt;record model='res.partner' id="itk_initial_data_import.gemeinde31622"&gt;&lt;field name='population'&gt;1160&lt;/field&gt;&lt;field name='population_update'&gt;31.10.2018&lt;/field&gt;&lt;/record&gt;&lt;function id="function_to_call" model="res.partner" name="_compute_populationthousandsfactor" eval="[ref('itk_initial_data_import.gemeinde31622')]"/&gt;&lt;function id="function_to_call" model="res.partner" name="_compute_communitymagnitude" eval="[ref('itk_initial_data_import.gemeinde31622')]"/&gt;</v>
      </c>
    </row>
    <row r="637" customFormat="false" ht="12.8" hidden="false" customHeight="false" outlineLevel="0" collapsed="false">
      <c r="A637" s="14" t="n">
        <v>31627</v>
      </c>
      <c r="B637" s="15" t="n">
        <v>1444</v>
      </c>
      <c r="D637" s="16" t="s">
        <v>6</v>
      </c>
      <c r="E637" s="3" t="n">
        <f aca="false">A637</f>
        <v>31627</v>
      </c>
      <c r="F637" s="17" t="s">
        <v>7</v>
      </c>
      <c r="G637" s="3" t="n">
        <f aca="false">B637</f>
        <v>1444</v>
      </c>
      <c r="H637" s="18" t="s">
        <v>8</v>
      </c>
      <c r="I637" s="4" t="str">
        <f aca="false">$B$1</f>
        <v>31.10.2018</v>
      </c>
      <c r="J637" s="18" t="s">
        <v>9</v>
      </c>
      <c r="K637" s="19"/>
      <c r="L637" s="20" t="s">
        <v>10</v>
      </c>
      <c r="M637" s="20" t="n">
        <f aca="false">A637</f>
        <v>31627</v>
      </c>
      <c r="N637" s="21" t="s">
        <v>11</v>
      </c>
      <c r="P637" s="22" t="s">
        <v>12</v>
      </c>
      <c r="Q637" s="7" t="n">
        <f aca="false">A637</f>
        <v>31627</v>
      </c>
      <c r="R637" s="22" t="s">
        <v>13</v>
      </c>
      <c r="T637" s="8" t="str">
        <f aca="false">CONCATENATE(D637,E637,F637,G637,H637,$B$1,J637,L637,M637,N637,P637,Q637,R637)</f>
        <v>&lt;record model='res.partner' id="itk_initial_data_import.gemeinde31627"&gt;&lt;field name='population'&gt;1444&lt;/field&gt;&lt;field name='population_update'&gt;31.10.2018&lt;/field&gt;&lt;/record&gt;&lt;function id="function_to_call" model="res.partner" name="_compute_populationthousandsfactor" eval="[ref('itk_initial_data_import.gemeinde31627')]"/&gt;&lt;function id="function_to_call" model="res.partner" name="_compute_communitymagnitude" eval="[ref('itk_initial_data_import.gemeinde31627')]"/&gt;</v>
      </c>
    </row>
    <row r="638" customFormat="false" ht="12.8" hidden="false" customHeight="false" outlineLevel="0" collapsed="false">
      <c r="A638" s="14" t="n">
        <v>31628</v>
      </c>
      <c r="B638" s="15" t="n">
        <v>1524</v>
      </c>
      <c r="D638" s="16" t="s">
        <v>6</v>
      </c>
      <c r="E638" s="3" t="n">
        <f aca="false">A638</f>
        <v>31628</v>
      </c>
      <c r="F638" s="17" t="s">
        <v>7</v>
      </c>
      <c r="G638" s="3" t="n">
        <f aca="false">B638</f>
        <v>1524</v>
      </c>
      <c r="H638" s="18" t="s">
        <v>8</v>
      </c>
      <c r="I638" s="4" t="str">
        <f aca="false">$B$1</f>
        <v>31.10.2018</v>
      </c>
      <c r="J638" s="18" t="s">
        <v>9</v>
      </c>
      <c r="K638" s="19"/>
      <c r="L638" s="20" t="s">
        <v>10</v>
      </c>
      <c r="M638" s="20" t="n">
        <f aca="false">A638</f>
        <v>31628</v>
      </c>
      <c r="N638" s="21" t="s">
        <v>11</v>
      </c>
      <c r="P638" s="22" t="s">
        <v>12</v>
      </c>
      <c r="Q638" s="7" t="n">
        <f aca="false">A638</f>
        <v>31628</v>
      </c>
      <c r="R638" s="22" t="s">
        <v>13</v>
      </c>
      <c r="T638" s="8" t="str">
        <f aca="false">CONCATENATE(D638,E638,F638,G638,H638,$B$1,J638,L638,M638,N638,P638,Q638,R638)</f>
        <v>&lt;record model='res.partner' id="itk_initial_data_import.gemeinde31628"&gt;&lt;field name='population'&gt;1524&lt;/field&gt;&lt;field name='population_update'&gt;31.10.2018&lt;/field&gt;&lt;/record&gt;&lt;function id="function_to_call" model="res.partner" name="_compute_populationthousandsfactor" eval="[ref('itk_initial_data_import.gemeinde31628')]"/&gt;&lt;function id="function_to_call" model="res.partner" name="_compute_communitymagnitude" eval="[ref('itk_initial_data_import.gemeinde31628')]"/&gt;</v>
      </c>
    </row>
    <row r="639" customFormat="false" ht="12.8" hidden="false" customHeight="false" outlineLevel="0" collapsed="false">
      <c r="A639" s="14" t="n">
        <v>31629</v>
      </c>
      <c r="B639" s="15" t="n">
        <v>6251</v>
      </c>
      <c r="D639" s="16" t="s">
        <v>6</v>
      </c>
      <c r="E639" s="3" t="n">
        <f aca="false">A639</f>
        <v>31629</v>
      </c>
      <c r="F639" s="17" t="s">
        <v>7</v>
      </c>
      <c r="G639" s="3" t="n">
        <f aca="false">B639</f>
        <v>6251</v>
      </c>
      <c r="H639" s="18" t="s">
        <v>8</v>
      </c>
      <c r="I639" s="4" t="str">
        <f aca="false">$B$1</f>
        <v>31.10.2018</v>
      </c>
      <c r="J639" s="18" t="s">
        <v>9</v>
      </c>
      <c r="K639" s="19"/>
      <c r="L639" s="20" t="s">
        <v>10</v>
      </c>
      <c r="M639" s="20" t="n">
        <f aca="false">A639</f>
        <v>31629</v>
      </c>
      <c r="N639" s="21" t="s">
        <v>11</v>
      </c>
      <c r="P639" s="22" t="s">
        <v>12</v>
      </c>
      <c r="Q639" s="7" t="n">
        <f aca="false">A639</f>
        <v>31629</v>
      </c>
      <c r="R639" s="22" t="s">
        <v>13</v>
      </c>
      <c r="T639" s="8" t="str">
        <f aca="false">CONCATENATE(D639,E639,F639,G639,H639,$B$1,J639,L639,M639,N639,P639,Q639,R639)</f>
        <v>&lt;record model='res.partner' id="itk_initial_data_import.gemeinde31629"&gt;&lt;field name='population'&gt;6251&lt;/field&gt;&lt;field name='population_update'&gt;31.10.2018&lt;/field&gt;&lt;/record&gt;&lt;function id="function_to_call" model="res.partner" name="_compute_populationthousandsfactor" eval="[ref('itk_initial_data_import.gemeinde31629')]"/&gt;&lt;function id="function_to_call" model="res.partner" name="_compute_communitymagnitude" eval="[ref('itk_initial_data_import.gemeinde31629')]"/&gt;</v>
      </c>
    </row>
    <row r="640" customFormat="false" ht="12.8" hidden="false" customHeight="false" outlineLevel="0" collapsed="false">
      <c r="A640" s="14" t="n">
        <v>31630</v>
      </c>
      <c r="B640" s="15" t="n">
        <v>2277</v>
      </c>
      <c r="D640" s="16" t="s">
        <v>6</v>
      </c>
      <c r="E640" s="3" t="n">
        <f aca="false">A640</f>
        <v>31630</v>
      </c>
      <c r="F640" s="17" t="s">
        <v>7</v>
      </c>
      <c r="G640" s="3" t="n">
        <f aca="false">B640</f>
        <v>2277</v>
      </c>
      <c r="H640" s="18" t="s">
        <v>8</v>
      </c>
      <c r="I640" s="4" t="str">
        <f aca="false">$B$1</f>
        <v>31.10.2018</v>
      </c>
      <c r="J640" s="18" t="s">
        <v>9</v>
      </c>
      <c r="K640" s="19"/>
      <c r="L640" s="20" t="s">
        <v>10</v>
      </c>
      <c r="M640" s="20" t="n">
        <f aca="false">A640</f>
        <v>31630</v>
      </c>
      <c r="N640" s="21" t="s">
        <v>11</v>
      </c>
      <c r="P640" s="22" t="s">
        <v>12</v>
      </c>
      <c r="Q640" s="7" t="n">
        <f aca="false">A640</f>
        <v>31630</v>
      </c>
      <c r="R640" s="22" t="s">
        <v>13</v>
      </c>
      <c r="T640" s="8" t="str">
        <f aca="false">CONCATENATE(D640,E640,F640,G640,H640,$B$1,J640,L640,M640,N640,P640,Q640,R640)</f>
        <v>&lt;record model='res.partner' id="itk_initial_data_import.gemeinde31630"&gt;&lt;field name='population'&gt;2277&lt;/field&gt;&lt;field name='population_update'&gt;31.10.2018&lt;/field&gt;&lt;/record&gt;&lt;function id="function_to_call" model="res.partner" name="_compute_populationthousandsfactor" eval="[ref('itk_initial_data_import.gemeinde31630')]"/&gt;&lt;function id="function_to_call" model="res.partner" name="_compute_communitymagnitude" eval="[ref('itk_initial_data_import.gemeinde31630')]"/&gt;</v>
      </c>
    </row>
    <row r="641" customFormat="false" ht="12.8" hidden="false" customHeight="false" outlineLevel="0" collapsed="false">
      <c r="A641" s="14" t="n">
        <v>31633</v>
      </c>
      <c r="B641" s="15" t="n">
        <v>11461</v>
      </c>
      <c r="D641" s="16" t="s">
        <v>6</v>
      </c>
      <c r="E641" s="3" t="n">
        <f aca="false">A641</f>
        <v>31633</v>
      </c>
      <c r="F641" s="17" t="s">
        <v>7</v>
      </c>
      <c r="G641" s="3" t="n">
        <f aca="false">B641</f>
        <v>11461</v>
      </c>
      <c r="H641" s="18" t="s">
        <v>8</v>
      </c>
      <c r="I641" s="4" t="str">
        <f aca="false">$B$1</f>
        <v>31.10.2018</v>
      </c>
      <c r="J641" s="18" t="s">
        <v>9</v>
      </c>
      <c r="K641" s="19"/>
      <c r="L641" s="20" t="s">
        <v>10</v>
      </c>
      <c r="M641" s="20" t="n">
        <f aca="false">A641</f>
        <v>31633</v>
      </c>
      <c r="N641" s="21" t="s">
        <v>11</v>
      </c>
      <c r="P641" s="22" t="s">
        <v>12</v>
      </c>
      <c r="Q641" s="7" t="n">
        <f aca="false">A641</f>
        <v>31633</v>
      </c>
      <c r="R641" s="22" t="s">
        <v>13</v>
      </c>
      <c r="T641" s="8" t="str">
        <f aca="false">CONCATENATE(D641,E641,F641,G641,H641,$B$1,J641,L641,M641,N641,P641,Q641,R641)</f>
        <v>&lt;record model='res.partner' id="itk_initial_data_import.gemeinde31633"&gt;&lt;field name='population'&gt;11461&lt;/field&gt;&lt;field name='population_update'&gt;31.10.2018&lt;/field&gt;&lt;/record&gt;&lt;function id="function_to_call" model="res.partner" name="_compute_populationthousandsfactor" eval="[ref('itk_initial_data_import.gemeinde31633')]"/&gt;&lt;function id="function_to_call" model="res.partner" name="_compute_communitymagnitude" eval="[ref('itk_initial_data_import.gemeinde31633')]"/&gt;</v>
      </c>
    </row>
    <row r="642" customFormat="false" ht="12.8" hidden="false" customHeight="false" outlineLevel="0" collapsed="false">
      <c r="A642" s="14" t="n">
        <v>31634</v>
      </c>
      <c r="B642" s="15" t="n">
        <v>1424</v>
      </c>
      <c r="D642" s="16" t="s">
        <v>6</v>
      </c>
      <c r="E642" s="3" t="n">
        <f aca="false">A642</f>
        <v>31634</v>
      </c>
      <c r="F642" s="17" t="s">
        <v>7</v>
      </c>
      <c r="G642" s="3" t="n">
        <f aca="false">B642</f>
        <v>1424</v>
      </c>
      <c r="H642" s="18" t="s">
        <v>8</v>
      </c>
      <c r="I642" s="4" t="str">
        <f aca="false">$B$1</f>
        <v>31.10.2018</v>
      </c>
      <c r="J642" s="18" t="s">
        <v>9</v>
      </c>
      <c r="K642" s="19"/>
      <c r="L642" s="20" t="s">
        <v>10</v>
      </c>
      <c r="M642" s="20" t="n">
        <f aca="false">A642</f>
        <v>31634</v>
      </c>
      <c r="N642" s="21" t="s">
        <v>11</v>
      </c>
      <c r="P642" s="22" t="s">
        <v>12</v>
      </c>
      <c r="Q642" s="7" t="n">
        <f aca="false">A642</f>
        <v>31634</v>
      </c>
      <c r="R642" s="22" t="s">
        <v>13</v>
      </c>
      <c r="T642" s="8" t="str">
        <f aca="false">CONCATENATE(D642,E642,F642,G642,H642,$B$1,J642,L642,M642,N642,P642,Q642,R642)</f>
        <v>&lt;record model='res.partner' id="itk_initial_data_import.gemeinde31634"&gt;&lt;field name='population'&gt;1424&lt;/field&gt;&lt;field name='population_update'&gt;31.10.2018&lt;/field&gt;&lt;/record&gt;&lt;function id="function_to_call" model="res.partner" name="_compute_populationthousandsfactor" eval="[ref('itk_initial_data_import.gemeinde31634')]"/&gt;&lt;function id="function_to_call" model="res.partner" name="_compute_communitymagnitude" eval="[ref('itk_initial_data_import.gemeinde31634')]"/&gt;</v>
      </c>
    </row>
    <row r="643" customFormat="false" ht="12.8" hidden="false" customHeight="false" outlineLevel="0" collapsed="false">
      <c r="A643" s="14" t="n">
        <v>31636</v>
      </c>
      <c r="B643" s="15" t="n">
        <v>884</v>
      </c>
      <c r="D643" s="16" t="s">
        <v>6</v>
      </c>
      <c r="E643" s="3" t="n">
        <f aca="false">A643</f>
        <v>31636</v>
      </c>
      <c r="F643" s="17" t="s">
        <v>7</v>
      </c>
      <c r="G643" s="3" t="n">
        <f aca="false">B643</f>
        <v>884</v>
      </c>
      <c r="H643" s="18" t="s">
        <v>8</v>
      </c>
      <c r="I643" s="4" t="str">
        <f aca="false">$B$1</f>
        <v>31.10.2018</v>
      </c>
      <c r="J643" s="18" t="s">
        <v>9</v>
      </c>
      <c r="K643" s="19"/>
      <c r="L643" s="20" t="s">
        <v>10</v>
      </c>
      <c r="M643" s="20" t="n">
        <f aca="false">A643</f>
        <v>31636</v>
      </c>
      <c r="N643" s="21" t="s">
        <v>11</v>
      </c>
      <c r="P643" s="22" t="s">
        <v>12</v>
      </c>
      <c r="Q643" s="7" t="n">
        <f aca="false">A643</f>
        <v>31636</v>
      </c>
      <c r="R643" s="22" t="s">
        <v>13</v>
      </c>
      <c r="T643" s="8" t="str">
        <f aca="false">CONCATENATE(D643,E643,F643,G643,H643,$B$1,J643,L643,M643,N643,P643,Q643,R643)</f>
        <v>&lt;record model='res.partner' id="itk_initial_data_import.gemeinde31636"&gt;&lt;field name='population'&gt;884&lt;/field&gt;&lt;field name='population_update'&gt;31.10.2018&lt;/field&gt;&lt;/record&gt;&lt;function id="function_to_call" model="res.partner" name="_compute_populationthousandsfactor" eval="[ref('itk_initial_data_import.gemeinde31636')]"/&gt;&lt;function id="function_to_call" model="res.partner" name="_compute_communitymagnitude" eval="[ref('itk_initial_data_import.gemeinde31636')]"/&gt;</v>
      </c>
    </row>
    <row r="644" customFormat="false" ht="12.8" hidden="false" customHeight="false" outlineLevel="0" collapsed="false">
      <c r="A644" s="14" t="n">
        <v>31642</v>
      </c>
      <c r="B644" s="15" t="n">
        <v>1154</v>
      </c>
      <c r="D644" s="16" t="s">
        <v>6</v>
      </c>
      <c r="E644" s="3" t="n">
        <f aca="false">A644</f>
        <v>31642</v>
      </c>
      <c r="F644" s="17" t="s">
        <v>7</v>
      </c>
      <c r="G644" s="3" t="n">
        <f aca="false">B644</f>
        <v>1154</v>
      </c>
      <c r="H644" s="18" t="s">
        <v>8</v>
      </c>
      <c r="I644" s="4" t="str">
        <f aca="false">$B$1</f>
        <v>31.10.2018</v>
      </c>
      <c r="J644" s="18" t="s">
        <v>9</v>
      </c>
      <c r="K644" s="19"/>
      <c r="L644" s="20" t="s">
        <v>10</v>
      </c>
      <c r="M644" s="20" t="n">
        <f aca="false">A644</f>
        <v>31642</v>
      </c>
      <c r="N644" s="21" t="s">
        <v>11</v>
      </c>
      <c r="P644" s="22" t="s">
        <v>12</v>
      </c>
      <c r="Q644" s="7" t="n">
        <f aca="false">A644</f>
        <v>31642</v>
      </c>
      <c r="R644" s="22" t="s">
        <v>13</v>
      </c>
      <c r="T644" s="8" t="str">
        <f aca="false">CONCATENATE(D644,E644,F644,G644,H644,$B$1,J644,L644,M644,N644,P644,Q644,R644)</f>
        <v>&lt;record model='res.partner' id="itk_initial_data_import.gemeinde31642"&gt;&lt;field name='population'&gt;1154&lt;/field&gt;&lt;field name='population_update'&gt;31.10.2018&lt;/field&gt;&lt;/record&gt;&lt;function id="function_to_call" model="res.partner" name="_compute_populationthousandsfactor" eval="[ref('itk_initial_data_import.gemeinde31642')]"/&gt;&lt;function id="function_to_call" model="res.partner" name="_compute_communitymagnitude" eval="[ref('itk_initial_data_import.gemeinde31642')]"/&gt;</v>
      </c>
    </row>
    <row r="645" customFormat="false" ht="12.8" hidden="false" customHeight="false" outlineLevel="0" collapsed="false">
      <c r="A645" s="14" t="n">
        <v>31644</v>
      </c>
      <c r="B645" s="15" t="n">
        <v>5547</v>
      </c>
      <c r="D645" s="16" t="s">
        <v>6</v>
      </c>
      <c r="E645" s="3" t="n">
        <f aca="false">A645</f>
        <v>31644</v>
      </c>
      <c r="F645" s="17" t="s">
        <v>7</v>
      </c>
      <c r="G645" s="3" t="n">
        <f aca="false">B645</f>
        <v>5547</v>
      </c>
      <c r="H645" s="18" t="s">
        <v>8</v>
      </c>
      <c r="I645" s="4" t="str">
        <f aca="false">$B$1</f>
        <v>31.10.2018</v>
      </c>
      <c r="J645" s="18" t="s">
        <v>9</v>
      </c>
      <c r="K645" s="19"/>
      <c r="L645" s="20" t="s">
        <v>10</v>
      </c>
      <c r="M645" s="20" t="n">
        <f aca="false">A645</f>
        <v>31644</v>
      </c>
      <c r="N645" s="21" t="s">
        <v>11</v>
      </c>
      <c r="P645" s="22" t="s">
        <v>12</v>
      </c>
      <c r="Q645" s="7" t="n">
        <f aca="false">A645</f>
        <v>31644</v>
      </c>
      <c r="R645" s="22" t="s">
        <v>13</v>
      </c>
      <c r="T645" s="8" t="str">
        <f aca="false">CONCATENATE(D645,E645,F645,G645,H645,$B$1,J645,L645,M645,N645,P645,Q645,R645)</f>
        <v>&lt;record model='res.partner' id="itk_initial_data_import.gemeinde31644"&gt;&lt;field name='population'&gt;5547&lt;/field&gt;&lt;field name='population_update'&gt;31.10.2018&lt;/field&gt;&lt;/record&gt;&lt;function id="function_to_call" model="res.partner" name="_compute_populationthousandsfactor" eval="[ref('itk_initial_data_import.gemeinde31644')]"/&gt;&lt;function id="function_to_call" model="res.partner" name="_compute_communitymagnitude" eval="[ref('itk_initial_data_import.gemeinde31644')]"/&gt;</v>
      </c>
    </row>
    <row r="646" customFormat="false" ht="12.8" hidden="false" customHeight="false" outlineLevel="0" collapsed="false">
      <c r="A646" s="14" t="n">
        <v>31645</v>
      </c>
      <c r="B646" s="15" t="n">
        <v>1109</v>
      </c>
      <c r="D646" s="16" t="s">
        <v>6</v>
      </c>
      <c r="E646" s="3" t="n">
        <f aca="false">A646</f>
        <v>31645</v>
      </c>
      <c r="F646" s="17" t="s">
        <v>7</v>
      </c>
      <c r="G646" s="3" t="n">
        <f aca="false">B646</f>
        <v>1109</v>
      </c>
      <c r="H646" s="18" t="s">
        <v>8</v>
      </c>
      <c r="I646" s="4" t="str">
        <f aca="false">$B$1</f>
        <v>31.10.2018</v>
      </c>
      <c r="J646" s="18" t="s">
        <v>9</v>
      </c>
      <c r="K646" s="19"/>
      <c r="L646" s="20" t="s">
        <v>10</v>
      </c>
      <c r="M646" s="20" t="n">
        <f aca="false">A646</f>
        <v>31645</v>
      </c>
      <c r="N646" s="21" t="s">
        <v>11</v>
      </c>
      <c r="P646" s="22" t="s">
        <v>12</v>
      </c>
      <c r="Q646" s="7" t="n">
        <f aca="false">A646</f>
        <v>31645</v>
      </c>
      <c r="R646" s="22" t="s">
        <v>13</v>
      </c>
      <c r="T646" s="8" t="str">
        <f aca="false">CONCATENATE(D646,E646,F646,G646,H646,$B$1,J646,L646,M646,N646,P646,Q646,R646)</f>
        <v>&lt;record model='res.partner' id="itk_initial_data_import.gemeinde31645"&gt;&lt;field name='population'&gt;1109&lt;/field&gt;&lt;field name='population_update'&gt;31.10.2018&lt;/field&gt;&lt;/record&gt;&lt;function id="function_to_call" model="res.partner" name="_compute_populationthousandsfactor" eval="[ref('itk_initial_data_import.gemeinde31645')]"/&gt;&lt;function id="function_to_call" model="res.partner" name="_compute_communitymagnitude" eval="[ref('itk_initial_data_import.gemeinde31645')]"/&gt;</v>
      </c>
    </row>
    <row r="647" customFormat="false" ht="12.8" hidden="false" customHeight="false" outlineLevel="0" collapsed="false">
      <c r="A647" s="14" t="n">
        <v>31646</v>
      </c>
      <c r="B647" s="15" t="n">
        <v>809</v>
      </c>
      <c r="D647" s="16" t="s">
        <v>6</v>
      </c>
      <c r="E647" s="3" t="n">
        <f aca="false">A647</f>
        <v>31646</v>
      </c>
      <c r="F647" s="17" t="s">
        <v>7</v>
      </c>
      <c r="G647" s="3" t="n">
        <f aca="false">B647</f>
        <v>809</v>
      </c>
      <c r="H647" s="18" t="s">
        <v>8</v>
      </c>
      <c r="I647" s="4" t="str">
        <f aca="false">$B$1</f>
        <v>31.10.2018</v>
      </c>
      <c r="J647" s="18" t="s">
        <v>9</v>
      </c>
      <c r="K647" s="19"/>
      <c r="L647" s="20" t="s">
        <v>10</v>
      </c>
      <c r="M647" s="20" t="n">
        <f aca="false">A647</f>
        <v>31646</v>
      </c>
      <c r="N647" s="21" t="s">
        <v>11</v>
      </c>
      <c r="P647" s="22" t="s">
        <v>12</v>
      </c>
      <c r="Q647" s="7" t="n">
        <f aca="false">A647</f>
        <v>31646</v>
      </c>
      <c r="R647" s="22" t="s">
        <v>13</v>
      </c>
      <c r="T647" s="8" t="str">
        <f aca="false">CONCATENATE(D647,E647,F647,G647,H647,$B$1,J647,L647,M647,N647,P647,Q647,R647)</f>
        <v>&lt;record model='res.partner' id="itk_initial_data_import.gemeinde31646"&gt;&lt;field name='population'&gt;809&lt;/field&gt;&lt;field name='population_update'&gt;31.10.2018&lt;/field&gt;&lt;/record&gt;&lt;function id="function_to_call" model="res.partner" name="_compute_populationthousandsfactor" eval="[ref('itk_initial_data_import.gemeinde31646')]"/&gt;&lt;function id="function_to_call" model="res.partner" name="_compute_communitymagnitude" eval="[ref('itk_initial_data_import.gemeinde31646')]"/&gt;</v>
      </c>
    </row>
    <row r="648" customFormat="false" ht="12.8" hidden="false" customHeight="false" outlineLevel="0" collapsed="false">
      <c r="A648" s="14" t="n">
        <v>31649</v>
      </c>
      <c r="B648" s="15" t="n">
        <v>1930</v>
      </c>
      <c r="D648" s="16" t="s">
        <v>6</v>
      </c>
      <c r="E648" s="3" t="n">
        <f aca="false">A648</f>
        <v>31649</v>
      </c>
      <c r="F648" s="17" t="s">
        <v>7</v>
      </c>
      <c r="G648" s="3" t="n">
        <f aca="false">B648</f>
        <v>1930</v>
      </c>
      <c r="H648" s="18" t="s">
        <v>8</v>
      </c>
      <c r="I648" s="4" t="str">
        <f aca="false">$B$1</f>
        <v>31.10.2018</v>
      </c>
      <c r="J648" s="18" t="s">
        <v>9</v>
      </c>
      <c r="K648" s="19"/>
      <c r="L648" s="20" t="s">
        <v>10</v>
      </c>
      <c r="M648" s="20" t="n">
        <f aca="false">A648</f>
        <v>31649</v>
      </c>
      <c r="N648" s="21" t="s">
        <v>11</v>
      </c>
      <c r="P648" s="22" t="s">
        <v>12</v>
      </c>
      <c r="Q648" s="7" t="n">
        <f aca="false">A648</f>
        <v>31649</v>
      </c>
      <c r="R648" s="22" t="s">
        <v>13</v>
      </c>
      <c r="T648" s="8" t="str">
        <f aca="false">CONCATENATE(D648,E648,F648,G648,H648,$B$1,J648,L648,M648,N648,P648,Q648,R648)</f>
        <v>&lt;record model='res.partner' id="itk_initial_data_import.gemeinde31649"&gt;&lt;field name='population'&gt;1930&lt;/field&gt;&lt;field name='population_update'&gt;31.10.2018&lt;/field&gt;&lt;/record&gt;&lt;function id="function_to_call" model="res.partner" name="_compute_populationthousandsfactor" eval="[ref('itk_initial_data_import.gemeinde31649')]"/&gt;&lt;function id="function_to_call" model="res.partner" name="_compute_communitymagnitude" eval="[ref('itk_initial_data_import.gemeinde31649')]"/&gt;</v>
      </c>
    </row>
    <row r="649" customFormat="false" ht="12.8" hidden="false" customHeight="false" outlineLevel="0" collapsed="false">
      <c r="A649" s="14" t="n">
        <v>31650</v>
      </c>
      <c r="B649" s="15" t="n">
        <v>1621</v>
      </c>
      <c r="D649" s="16" t="s">
        <v>6</v>
      </c>
      <c r="E649" s="3" t="n">
        <f aca="false">A649</f>
        <v>31650</v>
      </c>
      <c r="F649" s="17" t="s">
        <v>7</v>
      </c>
      <c r="G649" s="3" t="n">
        <f aca="false">B649</f>
        <v>1621</v>
      </c>
      <c r="H649" s="18" t="s">
        <v>8</v>
      </c>
      <c r="I649" s="4" t="str">
        <f aca="false">$B$1</f>
        <v>31.10.2018</v>
      </c>
      <c r="J649" s="18" t="s">
        <v>9</v>
      </c>
      <c r="K649" s="19"/>
      <c r="L649" s="20" t="s">
        <v>10</v>
      </c>
      <c r="M649" s="20" t="n">
        <f aca="false">A649</f>
        <v>31650</v>
      </c>
      <c r="N649" s="21" t="s">
        <v>11</v>
      </c>
      <c r="P649" s="22" t="s">
        <v>12</v>
      </c>
      <c r="Q649" s="7" t="n">
        <f aca="false">A649</f>
        <v>31650</v>
      </c>
      <c r="R649" s="22" t="s">
        <v>13</v>
      </c>
      <c r="T649" s="8" t="str">
        <f aca="false">CONCATENATE(D649,E649,F649,G649,H649,$B$1,J649,L649,M649,N649,P649,Q649,R649)</f>
        <v>&lt;record model='res.partner' id="itk_initial_data_import.gemeinde31650"&gt;&lt;field name='population'&gt;1621&lt;/field&gt;&lt;field name='population_update'&gt;31.10.2018&lt;/field&gt;&lt;/record&gt;&lt;function id="function_to_call" model="res.partner" name="_compute_populationthousandsfactor" eval="[ref('itk_initial_data_import.gemeinde31650')]"/&gt;&lt;function id="function_to_call" model="res.partner" name="_compute_communitymagnitude" eval="[ref('itk_initial_data_import.gemeinde31650')]"/&gt;</v>
      </c>
    </row>
    <row r="650" customFormat="false" ht="12.8" hidden="false" customHeight="false" outlineLevel="0" collapsed="false">
      <c r="A650" s="14" t="n">
        <v>31651</v>
      </c>
      <c r="B650" s="15" t="n">
        <v>2631</v>
      </c>
      <c r="D650" s="16" t="s">
        <v>6</v>
      </c>
      <c r="E650" s="3" t="n">
        <f aca="false">A650</f>
        <v>31651</v>
      </c>
      <c r="F650" s="17" t="s">
        <v>7</v>
      </c>
      <c r="G650" s="3" t="n">
        <f aca="false">B650</f>
        <v>2631</v>
      </c>
      <c r="H650" s="18" t="s">
        <v>8</v>
      </c>
      <c r="I650" s="4" t="str">
        <f aca="false">$B$1</f>
        <v>31.10.2018</v>
      </c>
      <c r="J650" s="18" t="s">
        <v>9</v>
      </c>
      <c r="K650" s="19"/>
      <c r="L650" s="20" t="s">
        <v>10</v>
      </c>
      <c r="M650" s="20" t="n">
        <f aca="false">A650</f>
        <v>31651</v>
      </c>
      <c r="N650" s="21" t="s">
        <v>11</v>
      </c>
      <c r="P650" s="22" t="s">
        <v>12</v>
      </c>
      <c r="Q650" s="7" t="n">
        <f aca="false">A650</f>
        <v>31651</v>
      </c>
      <c r="R650" s="22" t="s">
        <v>13</v>
      </c>
      <c r="T650" s="8" t="str">
        <f aca="false">CONCATENATE(D650,E650,F650,G650,H650,$B$1,J650,L650,M650,N650,P650,Q650,R650)</f>
        <v>&lt;record model='res.partner' id="itk_initial_data_import.gemeinde31651"&gt;&lt;field name='population'&gt;2631&lt;/field&gt;&lt;field name='population_update'&gt;31.10.2018&lt;/field&gt;&lt;/record&gt;&lt;function id="function_to_call" model="res.partner" name="_compute_populationthousandsfactor" eval="[ref('itk_initial_data_import.gemeinde31651')]"/&gt;&lt;function id="function_to_call" model="res.partner" name="_compute_communitymagnitude" eval="[ref('itk_initial_data_import.gemeinde31651')]"/&gt;</v>
      </c>
    </row>
    <row r="651" customFormat="false" ht="12.8" hidden="false" customHeight="false" outlineLevel="0" collapsed="false">
      <c r="A651" s="14" t="n">
        <v>31652</v>
      </c>
      <c r="B651" s="15" t="n">
        <v>556</v>
      </c>
      <c r="D651" s="16" t="s">
        <v>6</v>
      </c>
      <c r="E651" s="3" t="n">
        <f aca="false">A651</f>
        <v>31652</v>
      </c>
      <c r="F651" s="17" t="s">
        <v>7</v>
      </c>
      <c r="G651" s="3" t="n">
        <f aca="false">B651</f>
        <v>556</v>
      </c>
      <c r="H651" s="18" t="s">
        <v>8</v>
      </c>
      <c r="I651" s="4" t="str">
        <f aca="false">$B$1</f>
        <v>31.10.2018</v>
      </c>
      <c r="J651" s="18" t="s">
        <v>9</v>
      </c>
      <c r="K651" s="19"/>
      <c r="L651" s="20" t="s">
        <v>10</v>
      </c>
      <c r="M651" s="20" t="n">
        <f aca="false">A651</f>
        <v>31652</v>
      </c>
      <c r="N651" s="21" t="s">
        <v>11</v>
      </c>
      <c r="P651" s="22" t="s">
        <v>12</v>
      </c>
      <c r="Q651" s="7" t="n">
        <f aca="false">A651</f>
        <v>31652</v>
      </c>
      <c r="R651" s="22" t="s">
        <v>13</v>
      </c>
      <c r="T651" s="8" t="str">
        <f aca="false">CONCATENATE(D651,E651,F651,G651,H651,$B$1,J651,L651,M651,N651,P651,Q651,R651)</f>
        <v>&lt;record model='res.partner' id="itk_initial_data_import.gemeinde31652"&gt;&lt;field name='population'&gt;556&lt;/field&gt;&lt;field name='population_update'&gt;31.10.2018&lt;/field&gt;&lt;/record&gt;&lt;function id="function_to_call" model="res.partner" name="_compute_populationthousandsfactor" eval="[ref('itk_initial_data_import.gemeinde31652')]"/&gt;&lt;function id="function_to_call" model="res.partner" name="_compute_communitymagnitude" eval="[ref('itk_initial_data_import.gemeinde31652')]"/&gt;</v>
      </c>
    </row>
    <row r="652" customFormat="false" ht="12.8" hidden="false" customHeight="false" outlineLevel="0" collapsed="false">
      <c r="A652" s="14" t="n">
        <v>31653</v>
      </c>
      <c r="B652" s="15" t="n">
        <v>1565</v>
      </c>
      <c r="D652" s="16" t="s">
        <v>6</v>
      </c>
      <c r="E652" s="3" t="n">
        <f aca="false">A652</f>
        <v>31653</v>
      </c>
      <c r="F652" s="17" t="s">
        <v>7</v>
      </c>
      <c r="G652" s="3" t="n">
        <f aca="false">B652</f>
        <v>1565</v>
      </c>
      <c r="H652" s="18" t="s">
        <v>8</v>
      </c>
      <c r="I652" s="4" t="str">
        <f aca="false">$B$1</f>
        <v>31.10.2018</v>
      </c>
      <c r="J652" s="18" t="s">
        <v>9</v>
      </c>
      <c r="K652" s="19"/>
      <c r="L652" s="20" t="s">
        <v>10</v>
      </c>
      <c r="M652" s="20" t="n">
        <f aca="false">A652</f>
        <v>31653</v>
      </c>
      <c r="N652" s="21" t="s">
        <v>11</v>
      </c>
      <c r="P652" s="22" t="s">
        <v>12</v>
      </c>
      <c r="Q652" s="7" t="n">
        <f aca="false">A652</f>
        <v>31653</v>
      </c>
      <c r="R652" s="22" t="s">
        <v>13</v>
      </c>
      <c r="T652" s="8" t="str">
        <f aca="false">CONCATENATE(D652,E652,F652,G652,H652,$B$1,J652,L652,M652,N652,P652,Q652,R652)</f>
        <v>&lt;record model='res.partner' id="itk_initial_data_import.gemeinde31653"&gt;&lt;field name='population'&gt;1565&lt;/field&gt;&lt;field name='population_update'&gt;31.10.2018&lt;/field&gt;&lt;/record&gt;&lt;function id="function_to_call" model="res.partner" name="_compute_populationthousandsfactor" eval="[ref('itk_initial_data_import.gemeinde31653')]"/&gt;&lt;function id="function_to_call" model="res.partner" name="_compute_communitymagnitude" eval="[ref('itk_initial_data_import.gemeinde31653')]"/&gt;</v>
      </c>
    </row>
    <row r="653" customFormat="false" ht="12.8" hidden="false" customHeight="false" outlineLevel="0" collapsed="false">
      <c r="A653" s="14" t="n">
        <v>31654</v>
      </c>
      <c r="B653" s="15" t="n">
        <v>2158</v>
      </c>
      <c r="D653" s="16" t="s">
        <v>6</v>
      </c>
      <c r="E653" s="3" t="n">
        <f aca="false">A653</f>
        <v>31654</v>
      </c>
      <c r="F653" s="17" t="s">
        <v>7</v>
      </c>
      <c r="G653" s="3" t="n">
        <f aca="false">B653</f>
        <v>2158</v>
      </c>
      <c r="H653" s="18" t="s">
        <v>8</v>
      </c>
      <c r="I653" s="4" t="str">
        <f aca="false">$B$1</f>
        <v>31.10.2018</v>
      </c>
      <c r="J653" s="18" t="s">
        <v>9</v>
      </c>
      <c r="K653" s="19"/>
      <c r="L653" s="20" t="s">
        <v>10</v>
      </c>
      <c r="M653" s="20" t="n">
        <f aca="false">A653</f>
        <v>31654</v>
      </c>
      <c r="N653" s="21" t="s">
        <v>11</v>
      </c>
      <c r="P653" s="22" t="s">
        <v>12</v>
      </c>
      <c r="Q653" s="7" t="n">
        <f aca="false">A653</f>
        <v>31654</v>
      </c>
      <c r="R653" s="22" t="s">
        <v>13</v>
      </c>
      <c r="T653" s="8" t="str">
        <f aca="false">CONCATENATE(D653,E653,F653,G653,H653,$B$1,J653,L653,M653,N653,P653,Q653,R653)</f>
        <v>&lt;record model='res.partner' id="itk_initial_data_import.gemeinde31654"&gt;&lt;field name='population'&gt;2158&lt;/field&gt;&lt;field name='population_update'&gt;31.10.2018&lt;/field&gt;&lt;/record&gt;&lt;function id="function_to_call" model="res.partner" name="_compute_populationthousandsfactor" eval="[ref('itk_initial_data_import.gemeinde31654')]"/&gt;&lt;function id="function_to_call" model="res.partner" name="_compute_communitymagnitude" eval="[ref('itk_initial_data_import.gemeinde31654')]"/&gt;</v>
      </c>
    </row>
    <row r="654" customFormat="false" ht="12.8" hidden="false" customHeight="false" outlineLevel="0" collapsed="false">
      <c r="A654" s="14" t="n">
        <v>31655</v>
      </c>
      <c r="B654" s="15" t="n">
        <v>7234</v>
      </c>
      <c r="D654" s="16" t="s">
        <v>6</v>
      </c>
      <c r="E654" s="3" t="n">
        <f aca="false">A654</f>
        <v>31655</v>
      </c>
      <c r="F654" s="17" t="s">
        <v>7</v>
      </c>
      <c r="G654" s="3" t="n">
        <f aca="false">B654</f>
        <v>7234</v>
      </c>
      <c r="H654" s="18" t="s">
        <v>8</v>
      </c>
      <c r="I654" s="4" t="str">
        <f aca="false">$B$1</f>
        <v>31.10.2018</v>
      </c>
      <c r="J654" s="18" t="s">
        <v>9</v>
      </c>
      <c r="K654" s="19"/>
      <c r="L654" s="20" t="s">
        <v>10</v>
      </c>
      <c r="M654" s="20" t="n">
        <f aca="false">A654</f>
        <v>31655</v>
      </c>
      <c r="N654" s="21" t="s">
        <v>11</v>
      </c>
      <c r="P654" s="22" t="s">
        <v>12</v>
      </c>
      <c r="Q654" s="7" t="n">
        <f aca="false">A654</f>
        <v>31655</v>
      </c>
      <c r="R654" s="22" t="s">
        <v>13</v>
      </c>
      <c r="T654" s="8" t="str">
        <f aca="false">CONCATENATE(D654,E654,F654,G654,H654,$B$1,J654,L654,M654,N654,P654,Q654,R654)</f>
        <v>&lt;record model='res.partner' id="itk_initial_data_import.gemeinde31655"&gt;&lt;field name='population'&gt;7234&lt;/field&gt;&lt;field name='population_update'&gt;31.10.2018&lt;/field&gt;&lt;/record&gt;&lt;function id="function_to_call" model="res.partner" name="_compute_populationthousandsfactor" eval="[ref('itk_initial_data_import.gemeinde31655')]"/&gt;&lt;function id="function_to_call" model="res.partner" name="_compute_communitymagnitude" eval="[ref('itk_initial_data_import.gemeinde31655')]"/&gt;</v>
      </c>
    </row>
    <row r="655" customFormat="false" ht="12.8" hidden="false" customHeight="false" outlineLevel="0" collapsed="false">
      <c r="A655" s="14" t="n">
        <v>31658</v>
      </c>
      <c r="B655" s="15" t="n">
        <v>533</v>
      </c>
      <c r="D655" s="16" t="s">
        <v>6</v>
      </c>
      <c r="E655" s="3" t="n">
        <f aca="false">A655</f>
        <v>31658</v>
      </c>
      <c r="F655" s="17" t="s">
        <v>7</v>
      </c>
      <c r="G655" s="3" t="n">
        <f aca="false">B655</f>
        <v>533</v>
      </c>
      <c r="H655" s="18" t="s">
        <v>8</v>
      </c>
      <c r="I655" s="4" t="str">
        <f aca="false">$B$1</f>
        <v>31.10.2018</v>
      </c>
      <c r="J655" s="18" t="s">
        <v>9</v>
      </c>
      <c r="K655" s="19"/>
      <c r="L655" s="20" t="s">
        <v>10</v>
      </c>
      <c r="M655" s="20" t="n">
        <f aca="false">A655</f>
        <v>31658</v>
      </c>
      <c r="N655" s="21" t="s">
        <v>11</v>
      </c>
      <c r="P655" s="22" t="s">
        <v>12</v>
      </c>
      <c r="Q655" s="7" t="n">
        <f aca="false">A655</f>
        <v>31658</v>
      </c>
      <c r="R655" s="22" t="s">
        <v>13</v>
      </c>
      <c r="T655" s="8" t="str">
        <f aca="false">CONCATENATE(D655,E655,F655,G655,H655,$B$1,J655,L655,M655,N655,P655,Q655,R655)</f>
        <v>&lt;record model='res.partner' id="itk_initial_data_import.gemeinde31658"&gt;&lt;field name='population'&gt;533&lt;/field&gt;&lt;field name='population_update'&gt;31.10.2018&lt;/field&gt;&lt;/record&gt;&lt;function id="function_to_call" model="res.partner" name="_compute_populationthousandsfactor" eval="[ref('itk_initial_data_import.gemeinde31658')]"/&gt;&lt;function id="function_to_call" model="res.partner" name="_compute_communitymagnitude" eval="[ref('itk_initial_data_import.gemeinde31658')]"/&gt;</v>
      </c>
    </row>
    <row r="656" customFormat="false" ht="12.8" hidden="false" customHeight="false" outlineLevel="0" collapsed="false">
      <c r="A656" s="14" t="n">
        <v>31701</v>
      </c>
      <c r="B656" s="15" t="n">
        <v>1422</v>
      </c>
      <c r="D656" s="16" t="s">
        <v>6</v>
      </c>
      <c r="E656" s="3" t="n">
        <f aca="false">A656</f>
        <v>31701</v>
      </c>
      <c r="F656" s="17" t="s">
        <v>7</v>
      </c>
      <c r="G656" s="3" t="n">
        <f aca="false">B656</f>
        <v>1422</v>
      </c>
      <c r="H656" s="18" t="s">
        <v>8</v>
      </c>
      <c r="I656" s="4" t="str">
        <f aca="false">$B$1</f>
        <v>31.10.2018</v>
      </c>
      <c r="J656" s="18" t="s">
        <v>9</v>
      </c>
      <c r="K656" s="19"/>
      <c r="L656" s="20" t="s">
        <v>10</v>
      </c>
      <c r="M656" s="20" t="n">
        <f aca="false">A656</f>
        <v>31701</v>
      </c>
      <c r="N656" s="21" t="s">
        <v>11</v>
      </c>
      <c r="P656" s="22" t="s">
        <v>12</v>
      </c>
      <c r="Q656" s="7" t="n">
        <f aca="false">A656</f>
        <v>31701</v>
      </c>
      <c r="R656" s="22" t="s">
        <v>13</v>
      </c>
      <c r="T656" s="8" t="str">
        <f aca="false">CONCATENATE(D656,E656,F656,G656,H656,$B$1,J656,L656,M656,N656,P656,Q656,R656)</f>
        <v>&lt;record model='res.partner' id="itk_initial_data_import.gemeinde31701"&gt;&lt;field name='population'&gt;1422&lt;/field&gt;&lt;field name='population_update'&gt;31.10.2018&lt;/field&gt;&lt;/record&gt;&lt;function id="function_to_call" model="res.partner" name="_compute_populationthousandsfactor" eval="[ref('itk_initial_data_import.gemeinde31701')]"/&gt;&lt;function id="function_to_call" model="res.partner" name="_compute_communitymagnitude" eval="[ref('itk_initial_data_import.gemeinde31701')]"/&gt;</v>
      </c>
    </row>
    <row r="657" customFormat="false" ht="12.8" hidden="false" customHeight="false" outlineLevel="0" collapsed="false">
      <c r="A657" s="14" t="n">
        <v>31702</v>
      </c>
      <c r="B657" s="15" t="n">
        <v>3112</v>
      </c>
      <c r="D657" s="16" t="s">
        <v>6</v>
      </c>
      <c r="E657" s="3" t="n">
        <f aca="false">A657</f>
        <v>31702</v>
      </c>
      <c r="F657" s="17" t="s">
        <v>7</v>
      </c>
      <c r="G657" s="3" t="n">
        <f aca="false">B657</f>
        <v>3112</v>
      </c>
      <c r="H657" s="18" t="s">
        <v>8</v>
      </c>
      <c r="I657" s="4" t="str">
        <f aca="false">$B$1</f>
        <v>31.10.2018</v>
      </c>
      <c r="J657" s="18" t="s">
        <v>9</v>
      </c>
      <c r="K657" s="19"/>
      <c r="L657" s="20" t="s">
        <v>10</v>
      </c>
      <c r="M657" s="20" t="n">
        <f aca="false">A657</f>
        <v>31702</v>
      </c>
      <c r="N657" s="21" t="s">
        <v>11</v>
      </c>
      <c r="P657" s="22" t="s">
        <v>12</v>
      </c>
      <c r="Q657" s="7" t="n">
        <f aca="false">A657</f>
        <v>31702</v>
      </c>
      <c r="R657" s="22" t="s">
        <v>13</v>
      </c>
      <c r="T657" s="8" t="str">
        <f aca="false">CONCATENATE(D657,E657,F657,G657,H657,$B$1,J657,L657,M657,N657,P657,Q657,R657)</f>
        <v>&lt;record model='res.partner' id="itk_initial_data_import.gemeinde31702"&gt;&lt;field name='population'&gt;3112&lt;/field&gt;&lt;field name='population_update'&gt;31.10.2018&lt;/field&gt;&lt;/record&gt;&lt;function id="function_to_call" model="res.partner" name="_compute_populationthousandsfactor" eval="[ref('itk_initial_data_import.gemeinde31702')]"/&gt;&lt;function id="function_to_call" model="res.partner" name="_compute_communitymagnitude" eval="[ref('itk_initial_data_import.gemeinde31702')]"/&gt;</v>
      </c>
    </row>
    <row r="658" customFormat="false" ht="12.8" hidden="false" customHeight="false" outlineLevel="0" collapsed="false">
      <c r="A658" s="14" t="n">
        <v>31703</v>
      </c>
      <c r="B658" s="15" t="n">
        <v>5872</v>
      </c>
      <c r="D658" s="16" t="s">
        <v>6</v>
      </c>
      <c r="E658" s="3" t="n">
        <f aca="false">A658</f>
        <v>31703</v>
      </c>
      <c r="F658" s="17" t="s">
        <v>7</v>
      </c>
      <c r="G658" s="3" t="n">
        <f aca="false">B658</f>
        <v>5872</v>
      </c>
      <c r="H658" s="18" t="s">
        <v>8</v>
      </c>
      <c r="I658" s="4" t="str">
        <f aca="false">$B$1</f>
        <v>31.10.2018</v>
      </c>
      <c r="J658" s="18" t="s">
        <v>9</v>
      </c>
      <c r="K658" s="19"/>
      <c r="L658" s="20" t="s">
        <v>10</v>
      </c>
      <c r="M658" s="20" t="n">
        <f aca="false">A658</f>
        <v>31703</v>
      </c>
      <c r="N658" s="21" t="s">
        <v>11</v>
      </c>
      <c r="P658" s="22" t="s">
        <v>12</v>
      </c>
      <c r="Q658" s="7" t="n">
        <f aca="false">A658</f>
        <v>31703</v>
      </c>
      <c r="R658" s="22" t="s">
        <v>13</v>
      </c>
      <c r="T658" s="8" t="str">
        <f aca="false">CONCATENATE(D658,E658,F658,G658,H658,$B$1,J658,L658,M658,N658,P658,Q658,R658)</f>
        <v>&lt;record model='res.partner' id="itk_initial_data_import.gemeinde31703"&gt;&lt;field name='population'&gt;5872&lt;/field&gt;&lt;field name='population_update'&gt;31.10.2018&lt;/field&gt;&lt;/record&gt;&lt;function id="function_to_call" model="res.partner" name="_compute_populationthousandsfactor" eval="[ref('itk_initial_data_import.gemeinde31703')]"/&gt;&lt;function id="function_to_call" model="res.partner" name="_compute_communitymagnitude" eval="[ref('itk_initial_data_import.gemeinde31703')]"/&gt;</v>
      </c>
    </row>
    <row r="659" customFormat="false" ht="12.8" hidden="false" customHeight="false" outlineLevel="0" collapsed="false">
      <c r="A659" s="14" t="n">
        <v>31704</v>
      </c>
      <c r="B659" s="15" t="n">
        <v>11892</v>
      </c>
      <c r="D659" s="16" t="s">
        <v>6</v>
      </c>
      <c r="E659" s="3" t="n">
        <f aca="false">A659</f>
        <v>31704</v>
      </c>
      <c r="F659" s="17" t="s">
        <v>7</v>
      </c>
      <c r="G659" s="3" t="n">
        <f aca="false">B659</f>
        <v>11892</v>
      </c>
      <c r="H659" s="18" t="s">
        <v>8</v>
      </c>
      <c r="I659" s="4" t="str">
        <f aca="false">$B$1</f>
        <v>31.10.2018</v>
      </c>
      <c r="J659" s="18" t="s">
        <v>9</v>
      </c>
      <c r="K659" s="19"/>
      <c r="L659" s="20" t="s">
        <v>10</v>
      </c>
      <c r="M659" s="20" t="n">
        <f aca="false">A659</f>
        <v>31704</v>
      </c>
      <c r="N659" s="21" t="s">
        <v>11</v>
      </c>
      <c r="P659" s="22" t="s">
        <v>12</v>
      </c>
      <c r="Q659" s="7" t="n">
        <f aca="false">A659</f>
        <v>31704</v>
      </c>
      <c r="R659" s="22" t="s">
        <v>13</v>
      </c>
      <c r="T659" s="8" t="str">
        <f aca="false">CONCATENATE(D659,E659,F659,G659,H659,$B$1,J659,L659,M659,N659,P659,Q659,R659)</f>
        <v>&lt;record model='res.partner' id="itk_initial_data_import.gemeinde31704"&gt;&lt;field name='population'&gt;11892&lt;/field&gt;&lt;field name='population_update'&gt;31.10.2018&lt;/field&gt;&lt;/record&gt;&lt;function id="function_to_call" model="res.partner" name="_compute_populationthousandsfactor" eval="[ref('itk_initial_data_import.gemeinde31704')]"/&gt;&lt;function id="function_to_call" model="res.partner" name="_compute_communitymagnitude" eval="[ref('itk_initial_data_import.gemeinde31704')]"/&gt;</v>
      </c>
    </row>
    <row r="660" customFormat="false" ht="12.8" hidden="false" customHeight="false" outlineLevel="0" collapsed="false">
      <c r="A660" s="14" t="n">
        <v>31706</v>
      </c>
      <c r="B660" s="15" t="n">
        <v>1646</v>
      </c>
      <c r="D660" s="16" t="s">
        <v>6</v>
      </c>
      <c r="E660" s="3" t="n">
        <f aca="false">A660</f>
        <v>31706</v>
      </c>
      <c r="F660" s="17" t="s">
        <v>7</v>
      </c>
      <c r="G660" s="3" t="n">
        <f aca="false">B660</f>
        <v>1646</v>
      </c>
      <c r="H660" s="18" t="s">
        <v>8</v>
      </c>
      <c r="I660" s="4" t="str">
        <f aca="false">$B$1</f>
        <v>31.10.2018</v>
      </c>
      <c r="J660" s="18" t="s">
        <v>9</v>
      </c>
      <c r="K660" s="19"/>
      <c r="L660" s="20" t="s">
        <v>10</v>
      </c>
      <c r="M660" s="20" t="n">
        <f aca="false">A660</f>
        <v>31706</v>
      </c>
      <c r="N660" s="21" t="s">
        <v>11</v>
      </c>
      <c r="P660" s="22" t="s">
        <v>12</v>
      </c>
      <c r="Q660" s="7" t="n">
        <f aca="false">A660</f>
        <v>31706</v>
      </c>
      <c r="R660" s="22" t="s">
        <v>13</v>
      </c>
      <c r="T660" s="8" t="str">
        <f aca="false">CONCATENATE(D660,E660,F660,G660,H660,$B$1,J660,L660,M660,N660,P660,Q660,R660)</f>
        <v>&lt;record model='res.partner' id="itk_initial_data_import.gemeinde31706"&gt;&lt;field name='population'&gt;1646&lt;/field&gt;&lt;field name='population_update'&gt;31.10.2018&lt;/field&gt;&lt;/record&gt;&lt;function id="function_to_call" model="res.partner" name="_compute_populationthousandsfactor" eval="[ref('itk_initial_data_import.gemeinde31706')]"/&gt;&lt;function id="function_to_call" model="res.partner" name="_compute_communitymagnitude" eval="[ref('itk_initial_data_import.gemeinde31706')]"/&gt;</v>
      </c>
    </row>
    <row r="661" customFormat="false" ht="12.8" hidden="false" customHeight="false" outlineLevel="0" collapsed="false">
      <c r="A661" s="14" t="n">
        <v>31707</v>
      </c>
      <c r="B661" s="15" t="n">
        <v>2367</v>
      </c>
      <c r="D661" s="16" t="s">
        <v>6</v>
      </c>
      <c r="E661" s="3" t="n">
        <f aca="false">A661</f>
        <v>31707</v>
      </c>
      <c r="F661" s="17" t="s">
        <v>7</v>
      </c>
      <c r="G661" s="3" t="n">
        <f aca="false">B661</f>
        <v>2367</v>
      </c>
      <c r="H661" s="18" t="s">
        <v>8</v>
      </c>
      <c r="I661" s="4" t="str">
        <f aca="false">$B$1</f>
        <v>31.10.2018</v>
      </c>
      <c r="J661" s="18" t="s">
        <v>9</v>
      </c>
      <c r="K661" s="19"/>
      <c r="L661" s="20" t="s">
        <v>10</v>
      </c>
      <c r="M661" s="20" t="n">
        <f aca="false">A661</f>
        <v>31707</v>
      </c>
      <c r="N661" s="21" t="s">
        <v>11</v>
      </c>
      <c r="P661" s="22" t="s">
        <v>12</v>
      </c>
      <c r="Q661" s="7" t="n">
        <f aca="false">A661</f>
        <v>31707</v>
      </c>
      <c r="R661" s="22" t="s">
        <v>13</v>
      </c>
      <c r="T661" s="8" t="str">
        <f aca="false">CONCATENATE(D661,E661,F661,G661,H661,$B$1,J661,L661,M661,N661,P661,Q661,R661)</f>
        <v>&lt;record model='res.partner' id="itk_initial_data_import.gemeinde31707"&gt;&lt;field name='population'&gt;2367&lt;/field&gt;&lt;field name='population_update'&gt;31.10.2018&lt;/field&gt;&lt;/record&gt;&lt;function id="function_to_call" model="res.partner" name="_compute_populationthousandsfactor" eval="[ref('itk_initial_data_import.gemeinde31707')]"/&gt;&lt;function id="function_to_call" model="res.partner" name="_compute_communitymagnitude" eval="[ref('itk_initial_data_import.gemeinde31707')]"/&gt;</v>
      </c>
    </row>
    <row r="662" customFormat="false" ht="12.8" hidden="false" customHeight="false" outlineLevel="0" collapsed="false">
      <c r="A662" s="14" t="n">
        <v>31709</v>
      </c>
      <c r="B662" s="15" t="n">
        <v>3921</v>
      </c>
      <c r="D662" s="16" t="s">
        <v>6</v>
      </c>
      <c r="E662" s="3" t="n">
        <f aca="false">A662</f>
        <v>31709</v>
      </c>
      <c r="F662" s="17" t="s">
        <v>7</v>
      </c>
      <c r="G662" s="3" t="n">
        <f aca="false">B662</f>
        <v>3921</v>
      </c>
      <c r="H662" s="18" t="s">
        <v>8</v>
      </c>
      <c r="I662" s="4" t="str">
        <f aca="false">$B$1</f>
        <v>31.10.2018</v>
      </c>
      <c r="J662" s="18" t="s">
        <v>9</v>
      </c>
      <c r="K662" s="19"/>
      <c r="L662" s="20" t="s">
        <v>10</v>
      </c>
      <c r="M662" s="20" t="n">
        <f aca="false">A662</f>
        <v>31709</v>
      </c>
      <c r="N662" s="21" t="s">
        <v>11</v>
      </c>
      <c r="P662" s="22" t="s">
        <v>12</v>
      </c>
      <c r="Q662" s="7" t="n">
        <f aca="false">A662</f>
        <v>31709</v>
      </c>
      <c r="R662" s="22" t="s">
        <v>13</v>
      </c>
      <c r="T662" s="8" t="str">
        <f aca="false">CONCATENATE(D662,E662,F662,G662,H662,$B$1,J662,L662,M662,N662,P662,Q662,R662)</f>
        <v>&lt;record model='res.partner' id="itk_initial_data_import.gemeinde31709"&gt;&lt;field name='population'&gt;3921&lt;/field&gt;&lt;field name='population_update'&gt;31.10.2018&lt;/field&gt;&lt;/record&gt;&lt;function id="function_to_call" model="res.partner" name="_compute_populationthousandsfactor" eval="[ref('itk_initial_data_import.gemeinde31709')]"/&gt;&lt;function id="function_to_call" model="res.partner" name="_compute_communitymagnitude" eval="[ref('itk_initial_data_import.gemeinde31709')]"/&gt;</v>
      </c>
    </row>
    <row r="663" customFormat="false" ht="12.8" hidden="false" customHeight="false" outlineLevel="0" collapsed="false">
      <c r="A663" s="14" t="n">
        <v>31710</v>
      </c>
      <c r="B663" s="15" t="n">
        <v>9184</v>
      </c>
      <c r="D663" s="16" t="s">
        <v>6</v>
      </c>
      <c r="E663" s="3" t="n">
        <f aca="false">A663</f>
        <v>31710</v>
      </c>
      <c r="F663" s="17" t="s">
        <v>7</v>
      </c>
      <c r="G663" s="3" t="n">
        <f aca="false">B663</f>
        <v>9184</v>
      </c>
      <c r="H663" s="18" t="s">
        <v>8</v>
      </c>
      <c r="I663" s="4" t="str">
        <f aca="false">$B$1</f>
        <v>31.10.2018</v>
      </c>
      <c r="J663" s="18" t="s">
        <v>9</v>
      </c>
      <c r="K663" s="19"/>
      <c r="L663" s="20" t="s">
        <v>10</v>
      </c>
      <c r="M663" s="20" t="n">
        <f aca="false">A663</f>
        <v>31710</v>
      </c>
      <c r="N663" s="21" t="s">
        <v>11</v>
      </c>
      <c r="P663" s="22" t="s">
        <v>12</v>
      </c>
      <c r="Q663" s="7" t="n">
        <f aca="false">A663</f>
        <v>31710</v>
      </c>
      <c r="R663" s="22" t="s">
        <v>13</v>
      </c>
      <c r="T663" s="8" t="str">
        <f aca="false">CONCATENATE(D663,E663,F663,G663,H663,$B$1,J663,L663,M663,N663,P663,Q663,R663)</f>
        <v>&lt;record model='res.partner' id="itk_initial_data_import.gemeinde31710"&gt;&lt;field name='population'&gt;9184&lt;/field&gt;&lt;field name='population_update'&gt;31.10.2018&lt;/field&gt;&lt;/record&gt;&lt;function id="function_to_call" model="res.partner" name="_compute_populationthousandsfactor" eval="[ref('itk_initial_data_import.gemeinde31710')]"/&gt;&lt;function id="function_to_call" model="res.partner" name="_compute_communitymagnitude" eval="[ref('itk_initial_data_import.gemeinde31710')]"/&gt;</v>
      </c>
    </row>
    <row r="664" customFormat="false" ht="12.8" hidden="false" customHeight="false" outlineLevel="0" collapsed="false">
      <c r="A664" s="14" t="n">
        <v>31711</v>
      </c>
      <c r="B664" s="15" t="n">
        <v>1533</v>
      </c>
      <c r="D664" s="16" t="s">
        <v>6</v>
      </c>
      <c r="E664" s="3" t="n">
        <f aca="false">A664</f>
        <v>31711</v>
      </c>
      <c r="F664" s="17" t="s">
        <v>7</v>
      </c>
      <c r="G664" s="3" t="n">
        <f aca="false">B664</f>
        <v>1533</v>
      </c>
      <c r="H664" s="18" t="s">
        <v>8</v>
      </c>
      <c r="I664" s="4" t="str">
        <f aca="false">$B$1</f>
        <v>31.10.2018</v>
      </c>
      <c r="J664" s="18" t="s">
        <v>9</v>
      </c>
      <c r="K664" s="19"/>
      <c r="L664" s="20" t="s">
        <v>10</v>
      </c>
      <c r="M664" s="20" t="n">
        <f aca="false">A664</f>
        <v>31711</v>
      </c>
      <c r="N664" s="21" t="s">
        <v>11</v>
      </c>
      <c r="P664" s="22" t="s">
        <v>12</v>
      </c>
      <c r="Q664" s="7" t="n">
        <f aca="false">A664</f>
        <v>31711</v>
      </c>
      <c r="R664" s="22" t="s">
        <v>13</v>
      </c>
      <c r="T664" s="8" t="str">
        <f aca="false">CONCATENATE(D664,E664,F664,G664,H664,$B$1,J664,L664,M664,N664,P664,Q664,R664)</f>
        <v>&lt;record model='res.partner' id="itk_initial_data_import.gemeinde31711"&gt;&lt;field name='population'&gt;1533&lt;/field&gt;&lt;field name='population_update'&gt;31.10.2018&lt;/field&gt;&lt;/record&gt;&lt;function id="function_to_call" model="res.partner" name="_compute_populationthousandsfactor" eval="[ref('itk_initial_data_import.gemeinde31711')]"/&gt;&lt;function id="function_to_call" model="res.partner" name="_compute_communitymagnitude" eval="[ref('itk_initial_data_import.gemeinde31711')]"/&gt;</v>
      </c>
    </row>
    <row r="665" customFormat="false" ht="12.8" hidden="false" customHeight="false" outlineLevel="0" collapsed="false">
      <c r="A665" s="14" t="n">
        <v>31712</v>
      </c>
      <c r="B665" s="15" t="n">
        <v>4001</v>
      </c>
      <c r="D665" s="16" t="s">
        <v>6</v>
      </c>
      <c r="E665" s="3" t="n">
        <f aca="false">A665</f>
        <v>31712</v>
      </c>
      <c r="F665" s="17" t="s">
        <v>7</v>
      </c>
      <c r="G665" s="3" t="n">
        <f aca="false">B665</f>
        <v>4001</v>
      </c>
      <c r="H665" s="18" t="s">
        <v>8</v>
      </c>
      <c r="I665" s="4" t="str">
        <f aca="false">$B$1</f>
        <v>31.10.2018</v>
      </c>
      <c r="J665" s="18" t="s">
        <v>9</v>
      </c>
      <c r="K665" s="19"/>
      <c r="L665" s="20" t="s">
        <v>10</v>
      </c>
      <c r="M665" s="20" t="n">
        <f aca="false">A665</f>
        <v>31712</v>
      </c>
      <c r="N665" s="21" t="s">
        <v>11</v>
      </c>
      <c r="P665" s="22" t="s">
        <v>12</v>
      </c>
      <c r="Q665" s="7" t="n">
        <f aca="false">A665</f>
        <v>31712</v>
      </c>
      <c r="R665" s="22" t="s">
        <v>13</v>
      </c>
      <c r="T665" s="8" t="str">
        <f aca="false">CONCATENATE(D665,E665,F665,G665,H665,$B$1,J665,L665,M665,N665,P665,Q665,R665)</f>
        <v>&lt;record model='res.partner' id="itk_initial_data_import.gemeinde31712"&gt;&lt;field name='population'&gt;4001&lt;/field&gt;&lt;field name='population_update'&gt;31.10.2018&lt;/field&gt;&lt;/record&gt;&lt;function id="function_to_call" model="res.partner" name="_compute_populationthousandsfactor" eval="[ref('itk_initial_data_import.gemeinde31712')]"/&gt;&lt;function id="function_to_call" model="res.partner" name="_compute_communitymagnitude" eval="[ref('itk_initial_data_import.gemeinde31712')]"/&gt;</v>
      </c>
    </row>
    <row r="666" customFormat="false" ht="12.8" hidden="false" customHeight="false" outlineLevel="0" collapsed="false">
      <c r="A666" s="14" t="n">
        <v>31713</v>
      </c>
      <c r="B666" s="15" t="n">
        <v>3312</v>
      </c>
      <c r="D666" s="16" t="s">
        <v>6</v>
      </c>
      <c r="E666" s="3" t="n">
        <f aca="false">A666</f>
        <v>31713</v>
      </c>
      <c r="F666" s="17" t="s">
        <v>7</v>
      </c>
      <c r="G666" s="3" t="n">
        <f aca="false">B666</f>
        <v>3312</v>
      </c>
      <c r="H666" s="18" t="s">
        <v>8</v>
      </c>
      <c r="I666" s="4" t="str">
        <f aca="false">$B$1</f>
        <v>31.10.2018</v>
      </c>
      <c r="J666" s="18" t="s">
        <v>9</v>
      </c>
      <c r="K666" s="19"/>
      <c r="L666" s="20" t="s">
        <v>10</v>
      </c>
      <c r="M666" s="20" t="n">
        <f aca="false">A666</f>
        <v>31713</v>
      </c>
      <c r="N666" s="21" t="s">
        <v>11</v>
      </c>
      <c r="P666" s="22" t="s">
        <v>12</v>
      </c>
      <c r="Q666" s="7" t="n">
        <f aca="false">A666</f>
        <v>31713</v>
      </c>
      <c r="R666" s="22" t="s">
        <v>13</v>
      </c>
      <c r="T666" s="8" t="str">
        <f aca="false">CONCATENATE(D666,E666,F666,G666,H666,$B$1,J666,L666,M666,N666,P666,Q666,R666)</f>
        <v>&lt;record model='res.partner' id="itk_initial_data_import.gemeinde31713"&gt;&lt;field name='population'&gt;3312&lt;/field&gt;&lt;field name='population_update'&gt;31.10.2018&lt;/field&gt;&lt;/record&gt;&lt;function id="function_to_call" model="res.partner" name="_compute_populationthousandsfactor" eval="[ref('itk_initial_data_import.gemeinde31713')]"/&gt;&lt;function id="function_to_call" model="res.partner" name="_compute_communitymagnitude" eval="[ref('itk_initial_data_import.gemeinde31713')]"/&gt;</v>
      </c>
    </row>
    <row r="667" customFormat="false" ht="12.8" hidden="false" customHeight="false" outlineLevel="0" collapsed="false">
      <c r="A667" s="14" t="n">
        <v>31714</v>
      </c>
      <c r="B667" s="15" t="n">
        <v>1130</v>
      </c>
      <c r="D667" s="16" t="s">
        <v>6</v>
      </c>
      <c r="E667" s="3" t="n">
        <f aca="false">A667</f>
        <v>31714</v>
      </c>
      <c r="F667" s="17" t="s">
        <v>7</v>
      </c>
      <c r="G667" s="3" t="n">
        <f aca="false">B667</f>
        <v>1130</v>
      </c>
      <c r="H667" s="18" t="s">
        <v>8</v>
      </c>
      <c r="I667" s="4" t="str">
        <f aca="false">$B$1</f>
        <v>31.10.2018</v>
      </c>
      <c r="J667" s="18" t="s">
        <v>9</v>
      </c>
      <c r="K667" s="19"/>
      <c r="L667" s="20" t="s">
        <v>10</v>
      </c>
      <c r="M667" s="20" t="n">
        <f aca="false">A667</f>
        <v>31714</v>
      </c>
      <c r="N667" s="21" t="s">
        <v>11</v>
      </c>
      <c r="P667" s="22" t="s">
        <v>12</v>
      </c>
      <c r="Q667" s="7" t="n">
        <f aca="false">A667</f>
        <v>31714</v>
      </c>
      <c r="R667" s="22" t="s">
        <v>13</v>
      </c>
      <c r="T667" s="8" t="str">
        <f aca="false">CONCATENATE(D667,E667,F667,G667,H667,$B$1,J667,L667,M667,N667,P667,Q667,R667)</f>
        <v>&lt;record model='res.partner' id="itk_initial_data_import.gemeinde31714"&gt;&lt;field name='population'&gt;1130&lt;/field&gt;&lt;field name='population_update'&gt;31.10.2018&lt;/field&gt;&lt;/record&gt;&lt;function id="function_to_call" model="res.partner" name="_compute_populationthousandsfactor" eval="[ref('itk_initial_data_import.gemeinde31714')]"/&gt;&lt;function id="function_to_call" model="res.partner" name="_compute_communitymagnitude" eval="[ref('itk_initial_data_import.gemeinde31714')]"/&gt;</v>
      </c>
    </row>
    <row r="668" customFormat="false" ht="12.8" hidden="false" customHeight="false" outlineLevel="0" collapsed="false">
      <c r="A668" s="14" t="n">
        <v>31715</v>
      </c>
      <c r="B668" s="15" t="n">
        <v>2850</v>
      </c>
      <c r="D668" s="16" t="s">
        <v>6</v>
      </c>
      <c r="E668" s="3" t="n">
        <f aca="false">A668</f>
        <v>31715</v>
      </c>
      <c r="F668" s="17" t="s">
        <v>7</v>
      </c>
      <c r="G668" s="3" t="n">
        <f aca="false">B668</f>
        <v>2850</v>
      </c>
      <c r="H668" s="18" t="s">
        <v>8</v>
      </c>
      <c r="I668" s="4" t="str">
        <f aca="false">$B$1</f>
        <v>31.10.2018</v>
      </c>
      <c r="J668" s="18" t="s">
        <v>9</v>
      </c>
      <c r="K668" s="19"/>
      <c r="L668" s="20" t="s">
        <v>10</v>
      </c>
      <c r="M668" s="20" t="n">
        <f aca="false">A668</f>
        <v>31715</v>
      </c>
      <c r="N668" s="21" t="s">
        <v>11</v>
      </c>
      <c r="P668" s="22" t="s">
        <v>12</v>
      </c>
      <c r="Q668" s="7" t="n">
        <f aca="false">A668</f>
        <v>31715</v>
      </c>
      <c r="R668" s="22" t="s">
        <v>13</v>
      </c>
      <c r="T668" s="8" t="str">
        <f aca="false">CONCATENATE(D668,E668,F668,G668,H668,$B$1,J668,L668,M668,N668,P668,Q668,R668)</f>
        <v>&lt;record model='res.partner' id="itk_initial_data_import.gemeinde31715"&gt;&lt;field name='population'&gt;2850&lt;/field&gt;&lt;field name='population_update'&gt;31.10.2018&lt;/field&gt;&lt;/record&gt;&lt;function id="function_to_call" model="res.partner" name="_compute_populationthousandsfactor" eval="[ref('itk_initial_data_import.gemeinde31715')]"/&gt;&lt;function id="function_to_call" model="res.partner" name="_compute_communitymagnitude" eval="[ref('itk_initial_data_import.gemeinde31715')]"/&gt;</v>
      </c>
    </row>
    <row r="669" customFormat="false" ht="12.8" hidden="false" customHeight="false" outlineLevel="0" collapsed="false">
      <c r="A669" s="14" t="n">
        <v>31716</v>
      </c>
      <c r="B669" s="15" t="n">
        <v>8703</v>
      </c>
      <c r="D669" s="16" t="s">
        <v>6</v>
      </c>
      <c r="E669" s="3" t="n">
        <f aca="false">A669</f>
        <v>31716</v>
      </c>
      <c r="F669" s="17" t="s">
        <v>7</v>
      </c>
      <c r="G669" s="3" t="n">
        <f aca="false">B669</f>
        <v>8703</v>
      </c>
      <c r="H669" s="18" t="s">
        <v>8</v>
      </c>
      <c r="I669" s="4" t="str">
        <f aca="false">$B$1</f>
        <v>31.10.2018</v>
      </c>
      <c r="J669" s="18" t="s">
        <v>9</v>
      </c>
      <c r="K669" s="19"/>
      <c r="L669" s="20" t="s">
        <v>10</v>
      </c>
      <c r="M669" s="20" t="n">
        <f aca="false">A669</f>
        <v>31716</v>
      </c>
      <c r="N669" s="21" t="s">
        <v>11</v>
      </c>
      <c r="P669" s="22" t="s">
        <v>12</v>
      </c>
      <c r="Q669" s="7" t="n">
        <f aca="false">A669</f>
        <v>31716</v>
      </c>
      <c r="R669" s="22" t="s">
        <v>13</v>
      </c>
      <c r="T669" s="8" t="str">
        <f aca="false">CONCATENATE(D669,E669,F669,G669,H669,$B$1,J669,L669,M669,N669,P669,Q669,R669)</f>
        <v>&lt;record model='res.partner' id="itk_initial_data_import.gemeinde31716"&gt;&lt;field name='population'&gt;8703&lt;/field&gt;&lt;field name='population_update'&gt;31.10.2018&lt;/field&gt;&lt;/record&gt;&lt;function id="function_to_call" model="res.partner" name="_compute_populationthousandsfactor" eval="[ref('itk_initial_data_import.gemeinde31716')]"/&gt;&lt;function id="function_to_call" model="res.partner" name="_compute_communitymagnitude" eval="[ref('itk_initial_data_import.gemeinde31716')]"/&gt;</v>
      </c>
    </row>
    <row r="670" customFormat="false" ht="12.8" hidden="false" customHeight="false" outlineLevel="0" collapsed="false">
      <c r="A670" s="14" t="n">
        <v>31717</v>
      </c>
      <c r="B670" s="15" t="n">
        <v>20540</v>
      </c>
      <c r="D670" s="16" t="s">
        <v>6</v>
      </c>
      <c r="E670" s="3" t="n">
        <f aca="false">A670</f>
        <v>31717</v>
      </c>
      <c r="F670" s="17" t="s">
        <v>7</v>
      </c>
      <c r="G670" s="3" t="n">
        <f aca="false">B670</f>
        <v>20540</v>
      </c>
      <c r="H670" s="18" t="s">
        <v>8</v>
      </c>
      <c r="I670" s="4" t="str">
        <f aca="false">$B$1</f>
        <v>31.10.2018</v>
      </c>
      <c r="J670" s="18" t="s">
        <v>9</v>
      </c>
      <c r="K670" s="19"/>
      <c r="L670" s="20" t="s">
        <v>10</v>
      </c>
      <c r="M670" s="20" t="n">
        <f aca="false">A670</f>
        <v>31717</v>
      </c>
      <c r="N670" s="21" t="s">
        <v>11</v>
      </c>
      <c r="P670" s="22" t="s">
        <v>12</v>
      </c>
      <c r="Q670" s="7" t="n">
        <f aca="false">A670</f>
        <v>31717</v>
      </c>
      <c r="R670" s="22" t="s">
        <v>13</v>
      </c>
      <c r="T670" s="8" t="str">
        <f aca="false">CONCATENATE(D670,E670,F670,G670,H670,$B$1,J670,L670,M670,N670,P670,Q670,R670)</f>
        <v>&lt;record model='res.partner' id="itk_initial_data_import.gemeinde31717"&gt;&lt;field name='population'&gt;20540&lt;/field&gt;&lt;field name='population_update'&gt;31.10.2018&lt;/field&gt;&lt;/record&gt;&lt;function id="function_to_call" model="res.partner" name="_compute_populationthousandsfactor" eval="[ref('itk_initial_data_import.gemeinde31717')]"/&gt;&lt;function id="function_to_call" model="res.partner" name="_compute_communitymagnitude" eval="[ref('itk_initial_data_import.gemeinde31717')]"/&gt;</v>
      </c>
    </row>
    <row r="671" customFormat="false" ht="12.8" hidden="false" customHeight="false" outlineLevel="0" collapsed="false">
      <c r="A671" s="14" t="n">
        <v>31718</v>
      </c>
      <c r="B671" s="15" t="n">
        <v>2978</v>
      </c>
      <c r="D671" s="16" t="s">
        <v>6</v>
      </c>
      <c r="E671" s="3" t="n">
        <f aca="false">A671</f>
        <v>31718</v>
      </c>
      <c r="F671" s="17" t="s">
        <v>7</v>
      </c>
      <c r="G671" s="3" t="n">
        <f aca="false">B671</f>
        <v>2978</v>
      </c>
      <c r="H671" s="18" t="s">
        <v>8</v>
      </c>
      <c r="I671" s="4" t="str">
        <f aca="false">$B$1</f>
        <v>31.10.2018</v>
      </c>
      <c r="J671" s="18" t="s">
        <v>9</v>
      </c>
      <c r="K671" s="19"/>
      <c r="L671" s="20" t="s">
        <v>10</v>
      </c>
      <c r="M671" s="20" t="n">
        <f aca="false">A671</f>
        <v>31718</v>
      </c>
      <c r="N671" s="21" t="s">
        <v>11</v>
      </c>
      <c r="P671" s="22" t="s">
        <v>12</v>
      </c>
      <c r="Q671" s="7" t="n">
        <f aca="false">A671</f>
        <v>31718</v>
      </c>
      <c r="R671" s="22" t="s">
        <v>13</v>
      </c>
      <c r="T671" s="8" t="str">
        <f aca="false">CONCATENATE(D671,E671,F671,G671,H671,$B$1,J671,L671,M671,N671,P671,Q671,R671)</f>
        <v>&lt;record model='res.partner' id="itk_initial_data_import.gemeinde31718"&gt;&lt;field name='population'&gt;2978&lt;/field&gt;&lt;field name='population_update'&gt;31.10.2018&lt;/field&gt;&lt;/record&gt;&lt;function id="function_to_call" model="res.partner" name="_compute_populationthousandsfactor" eval="[ref('itk_initial_data_import.gemeinde31718')]"/&gt;&lt;function id="function_to_call" model="res.partner" name="_compute_communitymagnitude" eval="[ref('itk_initial_data_import.gemeinde31718')]"/&gt;</v>
      </c>
    </row>
    <row r="672" customFormat="false" ht="12.8" hidden="false" customHeight="false" outlineLevel="0" collapsed="false">
      <c r="A672" s="14" t="n">
        <v>31719</v>
      </c>
      <c r="B672" s="15" t="n">
        <v>15035</v>
      </c>
      <c r="D672" s="16" t="s">
        <v>6</v>
      </c>
      <c r="E672" s="3" t="n">
        <f aca="false">A672</f>
        <v>31719</v>
      </c>
      <c r="F672" s="17" t="s">
        <v>7</v>
      </c>
      <c r="G672" s="3" t="n">
        <f aca="false">B672</f>
        <v>15035</v>
      </c>
      <c r="H672" s="18" t="s">
        <v>8</v>
      </c>
      <c r="I672" s="4" t="str">
        <f aca="false">$B$1</f>
        <v>31.10.2018</v>
      </c>
      <c r="J672" s="18" t="s">
        <v>9</v>
      </c>
      <c r="K672" s="19"/>
      <c r="L672" s="20" t="s">
        <v>10</v>
      </c>
      <c r="M672" s="20" t="n">
        <f aca="false">A672</f>
        <v>31719</v>
      </c>
      <c r="N672" s="21" t="s">
        <v>11</v>
      </c>
      <c r="P672" s="22" t="s">
        <v>12</v>
      </c>
      <c r="Q672" s="7" t="n">
        <f aca="false">A672</f>
        <v>31719</v>
      </c>
      <c r="R672" s="22" t="s">
        <v>13</v>
      </c>
      <c r="T672" s="8" t="str">
        <f aca="false">CONCATENATE(D672,E672,F672,G672,H672,$B$1,J672,L672,M672,N672,P672,Q672,R672)</f>
        <v>&lt;record model='res.partner' id="itk_initial_data_import.gemeinde31719"&gt;&lt;field name='population'&gt;15035&lt;/field&gt;&lt;field name='population_update'&gt;31.10.2018&lt;/field&gt;&lt;/record&gt;&lt;function id="function_to_call" model="res.partner" name="_compute_populationthousandsfactor" eval="[ref('itk_initial_data_import.gemeinde31719')]"/&gt;&lt;function id="function_to_call" model="res.partner" name="_compute_communitymagnitude" eval="[ref('itk_initial_data_import.gemeinde31719')]"/&gt;</v>
      </c>
    </row>
    <row r="673" customFormat="false" ht="12.8" hidden="false" customHeight="false" outlineLevel="0" collapsed="false">
      <c r="A673" s="14" t="n">
        <v>31723</v>
      </c>
      <c r="B673" s="15" t="n">
        <v>7171</v>
      </c>
      <c r="D673" s="16" t="s">
        <v>6</v>
      </c>
      <c r="E673" s="3" t="n">
        <f aca="false">A673</f>
        <v>31723</v>
      </c>
      <c r="F673" s="17" t="s">
        <v>7</v>
      </c>
      <c r="G673" s="3" t="n">
        <f aca="false">B673</f>
        <v>7171</v>
      </c>
      <c r="H673" s="18" t="s">
        <v>8</v>
      </c>
      <c r="I673" s="4" t="str">
        <f aca="false">$B$1</f>
        <v>31.10.2018</v>
      </c>
      <c r="J673" s="18" t="s">
        <v>9</v>
      </c>
      <c r="K673" s="19"/>
      <c r="L673" s="20" t="s">
        <v>10</v>
      </c>
      <c r="M673" s="20" t="n">
        <f aca="false">A673</f>
        <v>31723</v>
      </c>
      <c r="N673" s="21" t="s">
        <v>11</v>
      </c>
      <c r="P673" s="22" t="s">
        <v>12</v>
      </c>
      <c r="Q673" s="7" t="n">
        <f aca="false">A673</f>
        <v>31723</v>
      </c>
      <c r="R673" s="22" t="s">
        <v>13</v>
      </c>
      <c r="T673" s="8" t="str">
        <f aca="false">CONCATENATE(D673,E673,F673,G673,H673,$B$1,J673,L673,M673,N673,P673,Q673,R673)</f>
        <v>&lt;record model='res.partner' id="itk_initial_data_import.gemeinde31723"&gt;&lt;field name='population'&gt;7171&lt;/field&gt;&lt;field name='population_update'&gt;31.10.2018&lt;/field&gt;&lt;/record&gt;&lt;function id="function_to_call" model="res.partner" name="_compute_populationthousandsfactor" eval="[ref('itk_initial_data_import.gemeinde31723')]"/&gt;&lt;function id="function_to_call" model="res.partner" name="_compute_communitymagnitude" eval="[ref('itk_initial_data_import.gemeinde31723')]"/&gt;</v>
      </c>
    </row>
    <row r="674" customFormat="false" ht="12.8" hidden="false" customHeight="false" outlineLevel="0" collapsed="false">
      <c r="A674" s="14" t="n">
        <v>31725</v>
      </c>
      <c r="B674" s="15" t="n">
        <v>9448</v>
      </c>
      <c r="D674" s="16" t="s">
        <v>6</v>
      </c>
      <c r="E674" s="3" t="n">
        <f aca="false">A674</f>
        <v>31725</v>
      </c>
      <c r="F674" s="17" t="s">
        <v>7</v>
      </c>
      <c r="G674" s="3" t="n">
        <f aca="false">B674</f>
        <v>9448</v>
      </c>
      <c r="H674" s="18" t="s">
        <v>8</v>
      </c>
      <c r="I674" s="4" t="str">
        <f aca="false">$B$1</f>
        <v>31.10.2018</v>
      </c>
      <c r="J674" s="18" t="s">
        <v>9</v>
      </c>
      <c r="K674" s="19"/>
      <c r="L674" s="20" t="s">
        <v>10</v>
      </c>
      <c r="M674" s="20" t="n">
        <f aca="false">A674</f>
        <v>31725</v>
      </c>
      <c r="N674" s="21" t="s">
        <v>11</v>
      </c>
      <c r="P674" s="22" t="s">
        <v>12</v>
      </c>
      <c r="Q674" s="7" t="n">
        <f aca="false">A674</f>
        <v>31725</v>
      </c>
      <c r="R674" s="22" t="s">
        <v>13</v>
      </c>
      <c r="T674" s="8" t="str">
        <f aca="false">CONCATENATE(D674,E674,F674,G674,H674,$B$1,J674,L674,M674,N674,P674,Q674,R674)</f>
        <v>&lt;record model='res.partner' id="itk_initial_data_import.gemeinde31725"&gt;&lt;field name='population'&gt;9448&lt;/field&gt;&lt;field name='population_update'&gt;31.10.2018&lt;/field&gt;&lt;/record&gt;&lt;function id="function_to_call" model="res.partner" name="_compute_populationthousandsfactor" eval="[ref('itk_initial_data_import.gemeinde31725')]"/&gt;&lt;function id="function_to_call" model="res.partner" name="_compute_communitymagnitude" eval="[ref('itk_initial_data_import.gemeinde31725')]"/&gt;</v>
      </c>
    </row>
    <row r="675" customFormat="false" ht="12.8" hidden="false" customHeight="false" outlineLevel="0" collapsed="false">
      <c r="A675" s="14" t="n">
        <v>31726</v>
      </c>
      <c r="B675" s="15" t="n">
        <v>2836</v>
      </c>
      <c r="D675" s="16" t="s">
        <v>6</v>
      </c>
      <c r="E675" s="3" t="n">
        <f aca="false">A675</f>
        <v>31726</v>
      </c>
      <c r="F675" s="17" t="s">
        <v>7</v>
      </c>
      <c r="G675" s="3" t="n">
        <f aca="false">B675</f>
        <v>2836</v>
      </c>
      <c r="H675" s="18" t="s">
        <v>8</v>
      </c>
      <c r="I675" s="4" t="str">
        <f aca="false">$B$1</f>
        <v>31.10.2018</v>
      </c>
      <c r="J675" s="18" t="s">
        <v>9</v>
      </c>
      <c r="K675" s="19"/>
      <c r="L675" s="20" t="s">
        <v>10</v>
      </c>
      <c r="M675" s="20" t="n">
        <f aca="false">A675</f>
        <v>31726</v>
      </c>
      <c r="N675" s="21" t="s">
        <v>11</v>
      </c>
      <c r="P675" s="22" t="s">
        <v>12</v>
      </c>
      <c r="Q675" s="7" t="n">
        <f aca="false">A675</f>
        <v>31726</v>
      </c>
      <c r="R675" s="22" t="s">
        <v>13</v>
      </c>
      <c r="T675" s="8" t="str">
        <f aca="false">CONCATENATE(D675,E675,F675,G675,H675,$B$1,J675,L675,M675,N675,P675,Q675,R675)</f>
        <v>&lt;record model='res.partner' id="itk_initial_data_import.gemeinde31726"&gt;&lt;field name='population'&gt;2836&lt;/field&gt;&lt;field name='population_update'&gt;31.10.2018&lt;/field&gt;&lt;/record&gt;&lt;function id="function_to_call" model="res.partner" name="_compute_populationthousandsfactor" eval="[ref('itk_initial_data_import.gemeinde31726')]"/&gt;&lt;function id="function_to_call" model="res.partner" name="_compute_communitymagnitude" eval="[ref('itk_initial_data_import.gemeinde31726')]"/&gt;</v>
      </c>
    </row>
    <row r="676" customFormat="false" ht="12.8" hidden="false" customHeight="false" outlineLevel="0" collapsed="false">
      <c r="A676" s="14" t="n">
        <v>31801</v>
      </c>
      <c r="B676" s="15" t="n">
        <v>336</v>
      </c>
      <c r="D676" s="16" t="s">
        <v>6</v>
      </c>
      <c r="E676" s="3" t="n">
        <f aca="false">A676</f>
        <v>31801</v>
      </c>
      <c r="F676" s="17" t="s">
        <v>7</v>
      </c>
      <c r="G676" s="3" t="n">
        <f aca="false">B676</f>
        <v>336</v>
      </c>
      <c r="H676" s="18" t="s">
        <v>8</v>
      </c>
      <c r="I676" s="4" t="str">
        <f aca="false">$B$1</f>
        <v>31.10.2018</v>
      </c>
      <c r="J676" s="18" t="s">
        <v>9</v>
      </c>
      <c r="K676" s="19"/>
      <c r="L676" s="20" t="s">
        <v>10</v>
      </c>
      <c r="M676" s="20" t="n">
        <f aca="false">A676</f>
        <v>31801</v>
      </c>
      <c r="N676" s="21" t="s">
        <v>11</v>
      </c>
      <c r="P676" s="22" t="s">
        <v>12</v>
      </c>
      <c r="Q676" s="7" t="n">
        <f aca="false">A676</f>
        <v>31801</v>
      </c>
      <c r="R676" s="22" t="s">
        <v>13</v>
      </c>
      <c r="T676" s="8" t="str">
        <f aca="false">CONCATENATE(D676,E676,F676,G676,H676,$B$1,J676,L676,M676,N676,P676,Q676,R676)</f>
        <v>&lt;record model='res.partner' id="itk_initial_data_import.gemeinde31801"&gt;&lt;field name='population'&gt;336&lt;/field&gt;&lt;field name='population_update'&gt;31.10.2018&lt;/field&gt;&lt;/record&gt;&lt;function id="function_to_call" model="res.partner" name="_compute_populationthousandsfactor" eval="[ref('itk_initial_data_import.gemeinde31801')]"/&gt;&lt;function id="function_to_call" model="res.partner" name="_compute_communitymagnitude" eval="[ref('itk_initial_data_import.gemeinde31801')]"/&gt;</v>
      </c>
    </row>
    <row r="677" customFormat="false" ht="12.8" hidden="false" customHeight="false" outlineLevel="0" collapsed="false">
      <c r="A677" s="14" t="n">
        <v>31802</v>
      </c>
      <c r="B677" s="15" t="n">
        <v>1795</v>
      </c>
      <c r="D677" s="16" t="s">
        <v>6</v>
      </c>
      <c r="E677" s="3" t="n">
        <f aca="false">A677</f>
        <v>31802</v>
      </c>
      <c r="F677" s="17" t="s">
        <v>7</v>
      </c>
      <c r="G677" s="3" t="n">
        <f aca="false">B677</f>
        <v>1795</v>
      </c>
      <c r="H677" s="18" t="s">
        <v>8</v>
      </c>
      <c r="I677" s="4" t="str">
        <f aca="false">$B$1</f>
        <v>31.10.2018</v>
      </c>
      <c r="J677" s="18" t="s">
        <v>9</v>
      </c>
      <c r="K677" s="19"/>
      <c r="L677" s="20" t="s">
        <v>10</v>
      </c>
      <c r="M677" s="20" t="n">
        <f aca="false">A677</f>
        <v>31802</v>
      </c>
      <c r="N677" s="21" t="s">
        <v>11</v>
      </c>
      <c r="P677" s="22" t="s">
        <v>12</v>
      </c>
      <c r="Q677" s="7" t="n">
        <f aca="false">A677</f>
        <v>31802</v>
      </c>
      <c r="R677" s="22" t="s">
        <v>13</v>
      </c>
      <c r="T677" s="8" t="str">
        <f aca="false">CONCATENATE(D677,E677,F677,G677,H677,$B$1,J677,L677,M677,N677,P677,Q677,R677)</f>
        <v>&lt;record model='res.partner' id="itk_initial_data_import.gemeinde31802"&gt;&lt;field name='population'&gt;1795&lt;/field&gt;&lt;field name='population_update'&gt;31.10.2018&lt;/field&gt;&lt;/record&gt;&lt;function id="function_to_call" model="res.partner" name="_compute_populationthousandsfactor" eval="[ref('itk_initial_data_import.gemeinde31802')]"/&gt;&lt;function id="function_to_call" model="res.partner" name="_compute_communitymagnitude" eval="[ref('itk_initial_data_import.gemeinde31802')]"/&gt;</v>
      </c>
    </row>
    <row r="678" customFormat="false" ht="12.8" hidden="false" customHeight="false" outlineLevel="0" collapsed="false">
      <c r="A678" s="14" t="n">
        <v>31803</v>
      </c>
      <c r="B678" s="15" t="n">
        <v>1904</v>
      </c>
      <c r="D678" s="16" t="s">
        <v>6</v>
      </c>
      <c r="E678" s="3" t="n">
        <f aca="false">A678</f>
        <v>31803</v>
      </c>
      <c r="F678" s="17" t="s">
        <v>7</v>
      </c>
      <c r="G678" s="3" t="n">
        <f aca="false">B678</f>
        <v>1904</v>
      </c>
      <c r="H678" s="18" t="s">
        <v>8</v>
      </c>
      <c r="I678" s="4" t="str">
        <f aca="false">$B$1</f>
        <v>31.10.2018</v>
      </c>
      <c r="J678" s="18" t="s">
        <v>9</v>
      </c>
      <c r="K678" s="19"/>
      <c r="L678" s="20" t="s">
        <v>10</v>
      </c>
      <c r="M678" s="20" t="n">
        <f aca="false">A678</f>
        <v>31803</v>
      </c>
      <c r="N678" s="21" t="s">
        <v>11</v>
      </c>
      <c r="P678" s="22" t="s">
        <v>12</v>
      </c>
      <c r="Q678" s="7" t="n">
        <f aca="false">A678</f>
        <v>31803</v>
      </c>
      <c r="R678" s="22" t="s">
        <v>13</v>
      </c>
      <c r="T678" s="8" t="str">
        <f aca="false">CONCATENATE(D678,E678,F678,G678,H678,$B$1,J678,L678,M678,N678,P678,Q678,R678)</f>
        <v>&lt;record model='res.partner' id="itk_initial_data_import.gemeinde31803"&gt;&lt;field name='population'&gt;1904&lt;/field&gt;&lt;field name='population_update'&gt;31.10.2018&lt;/field&gt;&lt;/record&gt;&lt;function id="function_to_call" model="res.partner" name="_compute_populationthousandsfactor" eval="[ref('itk_initial_data_import.gemeinde31803')]"/&gt;&lt;function id="function_to_call" model="res.partner" name="_compute_communitymagnitude" eval="[ref('itk_initial_data_import.gemeinde31803')]"/&gt;</v>
      </c>
    </row>
    <row r="679" customFormat="false" ht="12.8" hidden="false" customHeight="false" outlineLevel="0" collapsed="false">
      <c r="A679" s="14" t="n">
        <v>31804</v>
      </c>
      <c r="B679" s="15" t="n">
        <v>1579</v>
      </c>
      <c r="D679" s="16" t="s">
        <v>6</v>
      </c>
      <c r="E679" s="3" t="n">
        <f aca="false">A679</f>
        <v>31804</v>
      </c>
      <c r="F679" s="17" t="s">
        <v>7</v>
      </c>
      <c r="G679" s="3" t="n">
        <f aca="false">B679</f>
        <v>1579</v>
      </c>
      <c r="H679" s="18" t="s">
        <v>8</v>
      </c>
      <c r="I679" s="4" t="str">
        <f aca="false">$B$1</f>
        <v>31.10.2018</v>
      </c>
      <c r="J679" s="18" t="s">
        <v>9</v>
      </c>
      <c r="K679" s="19"/>
      <c r="L679" s="20" t="s">
        <v>10</v>
      </c>
      <c r="M679" s="20" t="n">
        <f aca="false">A679</f>
        <v>31804</v>
      </c>
      <c r="N679" s="21" t="s">
        <v>11</v>
      </c>
      <c r="P679" s="22" t="s">
        <v>12</v>
      </c>
      <c r="Q679" s="7" t="n">
        <f aca="false">A679</f>
        <v>31804</v>
      </c>
      <c r="R679" s="22" t="s">
        <v>13</v>
      </c>
      <c r="T679" s="8" t="str">
        <f aca="false">CONCATENATE(D679,E679,F679,G679,H679,$B$1,J679,L679,M679,N679,P679,Q679,R679)</f>
        <v>&lt;record model='res.partner' id="itk_initial_data_import.gemeinde31804"&gt;&lt;field name='population'&gt;1579&lt;/field&gt;&lt;field name='population_update'&gt;31.10.2018&lt;/field&gt;&lt;/record&gt;&lt;function id="function_to_call" model="res.partner" name="_compute_populationthousandsfactor" eval="[ref('itk_initial_data_import.gemeinde31804')]"/&gt;&lt;function id="function_to_call" model="res.partner" name="_compute_communitymagnitude" eval="[ref('itk_initial_data_import.gemeinde31804')]"/&gt;</v>
      </c>
    </row>
    <row r="680" customFormat="false" ht="12.8" hidden="false" customHeight="false" outlineLevel="0" collapsed="false">
      <c r="A680" s="14" t="n">
        <v>31805</v>
      </c>
      <c r="B680" s="15" t="n">
        <v>328</v>
      </c>
      <c r="D680" s="16" t="s">
        <v>6</v>
      </c>
      <c r="E680" s="3" t="n">
        <f aca="false">A680</f>
        <v>31805</v>
      </c>
      <c r="F680" s="17" t="s">
        <v>7</v>
      </c>
      <c r="G680" s="3" t="n">
        <f aca="false">B680</f>
        <v>328</v>
      </c>
      <c r="H680" s="18" t="s">
        <v>8</v>
      </c>
      <c r="I680" s="4" t="str">
        <f aca="false">$B$1</f>
        <v>31.10.2018</v>
      </c>
      <c r="J680" s="18" t="s">
        <v>9</v>
      </c>
      <c r="K680" s="19"/>
      <c r="L680" s="20" t="s">
        <v>10</v>
      </c>
      <c r="M680" s="20" t="n">
        <f aca="false">A680</f>
        <v>31805</v>
      </c>
      <c r="N680" s="21" t="s">
        <v>11</v>
      </c>
      <c r="P680" s="22" t="s">
        <v>12</v>
      </c>
      <c r="Q680" s="7" t="n">
        <f aca="false">A680</f>
        <v>31805</v>
      </c>
      <c r="R680" s="22" t="s">
        <v>13</v>
      </c>
      <c r="T680" s="8" t="str">
        <f aca="false">CONCATENATE(D680,E680,F680,G680,H680,$B$1,J680,L680,M680,N680,P680,Q680,R680)</f>
        <v>&lt;record model='res.partner' id="itk_initial_data_import.gemeinde31805"&gt;&lt;field name='population'&gt;328&lt;/field&gt;&lt;field name='population_update'&gt;31.10.2018&lt;/field&gt;&lt;/record&gt;&lt;function id="function_to_call" model="res.partner" name="_compute_populationthousandsfactor" eval="[ref('itk_initial_data_import.gemeinde31805')]"/&gt;&lt;function id="function_to_call" model="res.partner" name="_compute_communitymagnitude" eval="[ref('itk_initial_data_import.gemeinde31805')]"/&gt;</v>
      </c>
    </row>
    <row r="681" customFormat="false" ht="12.8" hidden="false" customHeight="false" outlineLevel="0" collapsed="false">
      <c r="A681" s="14" t="n">
        <v>31806</v>
      </c>
      <c r="B681" s="15" t="n">
        <v>337</v>
      </c>
      <c r="D681" s="16" t="s">
        <v>6</v>
      </c>
      <c r="E681" s="3" t="n">
        <f aca="false">A681</f>
        <v>31806</v>
      </c>
      <c r="F681" s="17" t="s">
        <v>7</v>
      </c>
      <c r="G681" s="3" t="n">
        <f aca="false">B681</f>
        <v>337</v>
      </c>
      <c r="H681" s="18" t="s">
        <v>8</v>
      </c>
      <c r="I681" s="4" t="str">
        <f aca="false">$B$1</f>
        <v>31.10.2018</v>
      </c>
      <c r="J681" s="18" t="s">
        <v>9</v>
      </c>
      <c r="K681" s="19"/>
      <c r="L681" s="20" t="s">
        <v>10</v>
      </c>
      <c r="M681" s="20" t="n">
        <f aca="false">A681</f>
        <v>31806</v>
      </c>
      <c r="N681" s="21" t="s">
        <v>11</v>
      </c>
      <c r="P681" s="22" t="s">
        <v>12</v>
      </c>
      <c r="Q681" s="7" t="n">
        <f aca="false">A681</f>
        <v>31806</v>
      </c>
      <c r="R681" s="22" t="s">
        <v>13</v>
      </c>
      <c r="T681" s="8" t="str">
        <f aca="false">CONCATENATE(D681,E681,F681,G681,H681,$B$1,J681,L681,M681,N681,P681,Q681,R681)</f>
        <v>&lt;record model='res.partner' id="itk_initial_data_import.gemeinde31806"&gt;&lt;field name='population'&gt;337&lt;/field&gt;&lt;field name='population_update'&gt;31.10.2018&lt;/field&gt;&lt;/record&gt;&lt;function id="function_to_call" model="res.partner" name="_compute_populationthousandsfactor" eval="[ref('itk_initial_data_import.gemeinde31806')]"/&gt;&lt;function id="function_to_call" model="res.partner" name="_compute_communitymagnitude" eval="[ref('itk_initial_data_import.gemeinde31806')]"/&gt;</v>
      </c>
    </row>
    <row r="682" customFormat="false" ht="12.8" hidden="false" customHeight="false" outlineLevel="0" collapsed="false">
      <c r="A682" s="14" t="n">
        <v>31807</v>
      </c>
      <c r="B682" s="15" t="n">
        <v>918</v>
      </c>
      <c r="D682" s="16" t="s">
        <v>6</v>
      </c>
      <c r="E682" s="3" t="n">
        <f aca="false">A682</f>
        <v>31807</v>
      </c>
      <c r="F682" s="17" t="s">
        <v>7</v>
      </c>
      <c r="G682" s="3" t="n">
        <f aca="false">B682</f>
        <v>918</v>
      </c>
      <c r="H682" s="18" t="s">
        <v>8</v>
      </c>
      <c r="I682" s="4" t="str">
        <f aca="false">$B$1</f>
        <v>31.10.2018</v>
      </c>
      <c r="J682" s="18" t="s">
        <v>9</v>
      </c>
      <c r="K682" s="19"/>
      <c r="L682" s="20" t="s">
        <v>10</v>
      </c>
      <c r="M682" s="20" t="n">
        <f aca="false">A682</f>
        <v>31807</v>
      </c>
      <c r="N682" s="21" t="s">
        <v>11</v>
      </c>
      <c r="P682" s="22" t="s">
        <v>12</v>
      </c>
      <c r="Q682" s="7" t="n">
        <f aca="false">A682</f>
        <v>31807</v>
      </c>
      <c r="R682" s="22" t="s">
        <v>13</v>
      </c>
      <c r="T682" s="8" t="str">
        <f aca="false">CONCATENATE(D682,E682,F682,G682,H682,$B$1,J682,L682,M682,N682,P682,Q682,R682)</f>
        <v>&lt;record model='res.partner' id="itk_initial_data_import.gemeinde31807"&gt;&lt;field name='population'&gt;918&lt;/field&gt;&lt;field name='population_update'&gt;31.10.2018&lt;/field&gt;&lt;/record&gt;&lt;function id="function_to_call" model="res.partner" name="_compute_populationthousandsfactor" eval="[ref('itk_initial_data_import.gemeinde31807')]"/&gt;&lt;function id="function_to_call" model="res.partner" name="_compute_communitymagnitude" eval="[ref('itk_initial_data_import.gemeinde31807')]"/&gt;</v>
      </c>
    </row>
    <row r="683" customFormat="false" ht="12.8" hidden="false" customHeight="false" outlineLevel="0" collapsed="false">
      <c r="A683" s="14" t="n">
        <v>31808</v>
      </c>
      <c r="B683" s="15" t="n">
        <v>1950</v>
      </c>
      <c r="D683" s="16" t="s">
        <v>6</v>
      </c>
      <c r="E683" s="3" t="n">
        <f aca="false">A683</f>
        <v>31808</v>
      </c>
      <c r="F683" s="17" t="s">
        <v>7</v>
      </c>
      <c r="G683" s="3" t="n">
        <f aca="false">B683</f>
        <v>1950</v>
      </c>
      <c r="H683" s="18" t="s">
        <v>8</v>
      </c>
      <c r="I683" s="4" t="str">
        <f aca="false">$B$1</f>
        <v>31.10.2018</v>
      </c>
      <c r="J683" s="18" t="s">
        <v>9</v>
      </c>
      <c r="K683" s="19"/>
      <c r="L683" s="20" t="s">
        <v>10</v>
      </c>
      <c r="M683" s="20" t="n">
        <f aca="false">A683</f>
        <v>31808</v>
      </c>
      <c r="N683" s="21" t="s">
        <v>11</v>
      </c>
      <c r="P683" s="22" t="s">
        <v>12</v>
      </c>
      <c r="Q683" s="7" t="n">
        <f aca="false">A683</f>
        <v>31808</v>
      </c>
      <c r="R683" s="22" t="s">
        <v>13</v>
      </c>
      <c r="T683" s="8" t="str">
        <f aca="false">CONCATENATE(D683,E683,F683,G683,H683,$B$1,J683,L683,M683,N683,P683,Q683,R683)</f>
        <v>&lt;record model='res.partner' id="itk_initial_data_import.gemeinde31808"&gt;&lt;field name='population'&gt;1950&lt;/field&gt;&lt;field name='population_update'&gt;31.10.2018&lt;/field&gt;&lt;/record&gt;&lt;function id="function_to_call" model="res.partner" name="_compute_populationthousandsfactor" eval="[ref('itk_initial_data_import.gemeinde31808')]"/&gt;&lt;function id="function_to_call" model="res.partner" name="_compute_communitymagnitude" eval="[ref('itk_initial_data_import.gemeinde31808')]"/&gt;</v>
      </c>
    </row>
    <row r="684" customFormat="false" ht="12.8" hidden="false" customHeight="false" outlineLevel="0" collapsed="false">
      <c r="A684" s="14" t="n">
        <v>31809</v>
      </c>
      <c r="B684" s="15" t="n">
        <v>1052</v>
      </c>
      <c r="D684" s="16" t="s">
        <v>6</v>
      </c>
      <c r="E684" s="3" t="n">
        <f aca="false">A684</f>
        <v>31809</v>
      </c>
      <c r="F684" s="17" t="s">
        <v>7</v>
      </c>
      <c r="G684" s="3" t="n">
        <f aca="false">B684</f>
        <v>1052</v>
      </c>
      <c r="H684" s="18" t="s">
        <v>8</v>
      </c>
      <c r="I684" s="4" t="str">
        <f aca="false">$B$1</f>
        <v>31.10.2018</v>
      </c>
      <c r="J684" s="18" t="s">
        <v>9</v>
      </c>
      <c r="K684" s="19"/>
      <c r="L684" s="20" t="s">
        <v>10</v>
      </c>
      <c r="M684" s="20" t="n">
        <f aca="false">A684</f>
        <v>31809</v>
      </c>
      <c r="N684" s="21" t="s">
        <v>11</v>
      </c>
      <c r="P684" s="22" t="s">
        <v>12</v>
      </c>
      <c r="Q684" s="7" t="n">
        <f aca="false">A684</f>
        <v>31809</v>
      </c>
      <c r="R684" s="22" t="s">
        <v>13</v>
      </c>
      <c r="T684" s="8" t="str">
        <f aca="false">CONCATENATE(D684,E684,F684,G684,H684,$B$1,J684,L684,M684,N684,P684,Q684,R684)</f>
        <v>&lt;record model='res.partner' id="itk_initial_data_import.gemeinde31809"&gt;&lt;field name='population'&gt;1052&lt;/field&gt;&lt;field name='population_update'&gt;31.10.2018&lt;/field&gt;&lt;/record&gt;&lt;function id="function_to_call" model="res.partner" name="_compute_populationthousandsfactor" eval="[ref('itk_initial_data_import.gemeinde31809')]"/&gt;&lt;function id="function_to_call" model="res.partner" name="_compute_communitymagnitude" eval="[ref('itk_initial_data_import.gemeinde31809')]"/&gt;</v>
      </c>
    </row>
    <row r="685" customFormat="false" ht="12.8" hidden="false" customHeight="false" outlineLevel="0" collapsed="false">
      <c r="A685" s="14" t="n">
        <v>31810</v>
      </c>
      <c r="B685" s="15" t="n">
        <v>5955</v>
      </c>
      <c r="D685" s="16" t="s">
        <v>6</v>
      </c>
      <c r="E685" s="3" t="n">
        <f aca="false">A685</f>
        <v>31810</v>
      </c>
      <c r="F685" s="17" t="s">
        <v>7</v>
      </c>
      <c r="G685" s="3" t="n">
        <f aca="false">B685</f>
        <v>5955</v>
      </c>
      <c r="H685" s="18" t="s">
        <v>8</v>
      </c>
      <c r="I685" s="4" t="str">
        <f aca="false">$B$1</f>
        <v>31.10.2018</v>
      </c>
      <c r="J685" s="18" t="s">
        <v>9</v>
      </c>
      <c r="K685" s="19"/>
      <c r="L685" s="20" t="s">
        <v>10</v>
      </c>
      <c r="M685" s="20" t="n">
        <f aca="false">A685</f>
        <v>31810</v>
      </c>
      <c r="N685" s="21" t="s">
        <v>11</v>
      </c>
      <c r="P685" s="22" t="s">
        <v>12</v>
      </c>
      <c r="Q685" s="7" t="n">
        <f aca="false">A685</f>
        <v>31810</v>
      </c>
      <c r="R685" s="22" t="s">
        <v>13</v>
      </c>
      <c r="T685" s="8" t="str">
        <f aca="false">CONCATENATE(D685,E685,F685,G685,H685,$B$1,J685,L685,M685,N685,P685,Q685,R685)</f>
        <v>&lt;record model='res.partner' id="itk_initial_data_import.gemeinde31810"&gt;&lt;field name='population'&gt;5955&lt;/field&gt;&lt;field name='population_update'&gt;31.10.2018&lt;/field&gt;&lt;/record&gt;&lt;function id="function_to_call" model="res.partner" name="_compute_populationthousandsfactor" eval="[ref('itk_initial_data_import.gemeinde31810')]"/&gt;&lt;function id="function_to_call" model="res.partner" name="_compute_communitymagnitude" eval="[ref('itk_initial_data_import.gemeinde31810')]"/&gt;</v>
      </c>
    </row>
    <row r="686" customFormat="false" ht="12.8" hidden="false" customHeight="false" outlineLevel="0" collapsed="false">
      <c r="A686" s="14" t="n">
        <v>31811</v>
      </c>
      <c r="B686" s="15" t="n">
        <v>2202</v>
      </c>
      <c r="D686" s="16" t="s">
        <v>6</v>
      </c>
      <c r="E686" s="3" t="n">
        <f aca="false">A686</f>
        <v>31811</v>
      </c>
      <c r="F686" s="17" t="s">
        <v>7</v>
      </c>
      <c r="G686" s="3" t="n">
        <f aca="false">B686</f>
        <v>2202</v>
      </c>
      <c r="H686" s="18" t="s">
        <v>8</v>
      </c>
      <c r="I686" s="4" t="str">
        <f aca="false">$B$1</f>
        <v>31.10.2018</v>
      </c>
      <c r="J686" s="18" t="s">
        <v>9</v>
      </c>
      <c r="K686" s="19"/>
      <c r="L686" s="20" t="s">
        <v>10</v>
      </c>
      <c r="M686" s="20" t="n">
        <f aca="false">A686</f>
        <v>31811</v>
      </c>
      <c r="N686" s="21" t="s">
        <v>11</v>
      </c>
      <c r="P686" s="22" t="s">
        <v>12</v>
      </c>
      <c r="Q686" s="7" t="n">
        <f aca="false">A686</f>
        <v>31811</v>
      </c>
      <c r="R686" s="22" t="s">
        <v>13</v>
      </c>
      <c r="T686" s="8" t="str">
        <f aca="false">CONCATENATE(D686,E686,F686,G686,H686,$B$1,J686,L686,M686,N686,P686,Q686,R686)</f>
        <v>&lt;record model='res.partner' id="itk_initial_data_import.gemeinde31811"&gt;&lt;field name='population'&gt;2202&lt;/field&gt;&lt;field name='population_update'&gt;31.10.2018&lt;/field&gt;&lt;/record&gt;&lt;function id="function_to_call" model="res.partner" name="_compute_populationthousandsfactor" eval="[ref('itk_initial_data_import.gemeinde31811')]"/&gt;&lt;function id="function_to_call" model="res.partner" name="_compute_communitymagnitude" eval="[ref('itk_initial_data_import.gemeinde31811')]"/&gt;</v>
      </c>
    </row>
    <row r="687" customFormat="false" ht="12.8" hidden="false" customHeight="false" outlineLevel="0" collapsed="false">
      <c r="A687" s="14" t="n">
        <v>31812</v>
      </c>
      <c r="B687" s="15" t="n">
        <v>1320</v>
      </c>
      <c r="D687" s="16" t="s">
        <v>6</v>
      </c>
      <c r="E687" s="3" t="n">
        <f aca="false">A687</f>
        <v>31812</v>
      </c>
      <c r="F687" s="17" t="s">
        <v>7</v>
      </c>
      <c r="G687" s="3" t="n">
        <f aca="false">B687</f>
        <v>1320</v>
      </c>
      <c r="H687" s="18" t="s">
        <v>8</v>
      </c>
      <c r="I687" s="4" t="str">
        <f aca="false">$B$1</f>
        <v>31.10.2018</v>
      </c>
      <c r="J687" s="18" t="s">
        <v>9</v>
      </c>
      <c r="K687" s="19"/>
      <c r="L687" s="20" t="s">
        <v>10</v>
      </c>
      <c r="M687" s="20" t="n">
        <f aca="false">A687</f>
        <v>31812</v>
      </c>
      <c r="N687" s="21" t="s">
        <v>11</v>
      </c>
      <c r="P687" s="22" t="s">
        <v>12</v>
      </c>
      <c r="Q687" s="7" t="n">
        <f aca="false">A687</f>
        <v>31812</v>
      </c>
      <c r="R687" s="22" t="s">
        <v>13</v>
      </c>
      <c r="T687" s="8" t="str">
        <f aca="false">CONCATENATE(D687,E687,F687,G687,H687,$B$1,J687,L687,M687,N687,P687,Q687,R687)</f>
        <v>&lt;record model='res.partner' id="itk_initial_data_import.gemeinde31812"&gt;&lt;field name='population'&gt;1320&lt;/field&gt;&lt;field name='population_update'&gt;31.10.2018&lt;/field&gt;&lt;/record&gt;&lt;function id="function_to_call" model="res.partner" name="_compute_populationthousandsfactor" eval="[ref('itk_initial_data_import.gemeinde31812')]"/&gt;&lt;function id="function_to_call" model="res.partner" name="_compute_communitymagnitude" eval="[ref('itk_initial_data_import.gemeinde31812')]"/&gt;</v>
      </c>
    </row>
    <row r="688" customFormat="false" ht="12.8" hidden="false" customHeight="false" outlineLevel="0" collapsed="false">
      <c r="A688" s="14" t="n">
        <v>31813</v>
      </c>
      <c r="B688" s="15" t="n">
        <v>1567</v>
      </c>
      <c r="D688" s="16" t="s">
        <v>6</v>
      </c>
      <c r="E688" s="3" t="n">
        <f aca="false">A688</f>
        <v>31813</v>
      </c>
      <c r="F688" s="17" t="s">
        <v>7</v>
      </c>
      <c r="G688" s="3" t="n">
        <f aca="false">B688</f>
        <v>1567</v>
      </c>
      <c r="H688" s="18" t="s">
        <v>8</v>
      </c>
      <c r="I688" s="4" t="str">
        <f aca="false">$B$1</f>
        <v>31.10.2018</v>
      </c>
      <c r="J688" s="18" t="s">
        <v>9</v>
      </c>
      <c r="K688" s="19"/>
      <c r="L688" s="20" t="s">
        <v>10</v>
      </c>
      <c r="M688" s="20" t="n">
        <f aca="false">A688</f>
        <v>31813</v>
      </c>
      <c r="N688" s="21" t="s">
        <v>11</v>
      </c>
      <c r="P688" s="22" t="s">
        <v>12</v>
      </c>
      <c r="Q688" s="7" t="n">
        <f aca="false">A688</f>
        <v>31813</v>
      </c>
      <c r="R688" s="22" t="s">
        <v>13</v>
      </c>
      <c r="T688" s="8" t="str">
        <f aca="false">CONCATENATE(D688,E688,F688,G688,H688,$B$1,J688,L688,M688,N688,P688,Q688,R688)</f>
        <v>&lt;record model='res.partner' id="itk_initial_data_import.gemeinde31813"&gt;&lt;field name='population'&gt;1567&lt;/field&gt;&lt;field name='population_update'&gt;31.10.2018&lt;/field&gt;&lt;/record&gt;&lt;function id="function_to_call" model="res.partner" name="_compute_populationthousandsfactor" eval="[ref('itk_initial_data_import.gemeinde31813')]"/&gt;&lt;function id="function_to_call" model="res.partner" name="_compute_communitymagnitude" eval="[ref('itk_initial_data_import.gemeinde31813')]"/&gt;</v>
      </c>
    </row>
    <row r="689" customFormat="false" ht="12.8" hidden="false" customHeight="false" outlineLevel="0" collapsed="false">
      <c r="A689" s="14" t="n">
        <v>31814</v>
      </c>
      <c r="B689" s="15" t="n">
        <v>2511</v>
      </c>
      <c r="D689" s="16" t="s">
        <v>6</v>
      </c>
      <c r="E689" s="3" t="n">
        <f aca="false">A689</f>
        <v>31814</v>
      </c>
      <c r="F689" s="17" t="s">
        <v>7</v>
      </c>
      <c r="G689" s="3" t="n">
        <f aca="false">B689</f>
        <v>2511</v>
      </c>
      <c r="H689" s="18" t="s">
        <v>8</v>
      </c>
      <c r="I689" s="4" t="str">
        <f aca="false">$B$1</f>
        <v>31.10.2018</v>
      </c>
      <c r="J689" s="18" t="s">
        <v>9</v>
      </c>
      <c r="K689" s="19"/>
      <c r="L689" s="20" t="s">
        <v>10</v>
      </c>
      <c r="M689" s="20" t="n">
        <f aca="false">A689</f>
        <v>31814</v>
      </c>
      <c r="N689" s="21" t="s">
        <v>11</v>
      </c>
      <c r="P689" s="22" t="s">
        <v>12</v>
      </c>
      <c r="Q689" s="7" t="n">
        <f aca="false">A689</f>
        <v>31814</v>
      </c>
      <c r="R689" s="22" t="s">
        <v>13</v>
      </c>
      <c r="T689" s="8" t="str">
        <f aca="false">CONCATENATE(D689,E689,F689,G689,H689,$B$1,J689,L689,M689,N689,P689,Q689,R689)</f>
        <v>&lt;record model='res.partner' id="itk_initial_data_import.gemeinde31814"&gt;&lt;field name='population'&gt;2511&lt;/field&gt;&lt;field name='population_update'&gt;31.10.2018&lt;/field&gt;&lt;/record&gt;&lt;function id="function_to_call" model="res.partner" name="_compute_populationthousandsfactor" eval="[ref('itk_initial_data_import.gemeinde31814')]"/&gt;&lt;function id="function_to_call" model="res.partner" name="_compute_communitymagnitude" eval="[ref('itk_initial_data_import.gemeinde31814')]"/&gt;</v>
      </c>
    </row>
    <row r="690" customFormat="false" ht="12.8" hidden="false" customHeight="false" outlineLevel="0" collapsed="false">
      <c r="A690" s="14" t="n">
        <v>31815</v>
      </c>
      <c r="B690" s="15" t="n">
        <v>594</v>
      </c>
      <c r="D690" s="16" t="s">
        <v>6</v>
      </c>
      <c r="E690" s="3" t="n">
        <f aca="false">A690</f>
        <v>31815</v>
      </c>
      <c r="F690" s="17" t="s">
        <v>7</v>
      </c>
      <c r="G690" s="3" t="n">
        <f aca="false">B690</f>
        <v>594</v>
      </c>
      <c r="H690" s="18" t="s">
        <v>8</v>
      </c>
      <c r="I690" s="4" t="str">
        <f aca="false">$B$1</f>
        <v>31.10.2018</v>
      </c>
      <c r="J690" s="18" t="s">
        <v>9</v>
      </c>
      <c r="K690" s="19"/>
      <c r="L690" s="20" t="s">
        <v>10</v>
      </c>
      <c r="M690" s="20" t="n">
        <f aca="false">A690</f>
        <v>31815</v>
      </c>
      <c r="N690" s="21" t="s">
        <v>11</v>
      </c>
      <c r="P690" s="22" t="s">
        <v>12</v>
      </c>
      <c r="Q690" s="7" t="n">
        <f aca="false">A690</f>
        <v>31815</v>
      </c>
      <c r="R690" s="22" t="s">
        <v>13</v>
      </c>
      <c r="T690" s="8" t="str">
        <f aca="false">CONCATENATE(D690,E690,F690,G690,H690,$B$1,J690,L690,M690,N690,P690,Q690,R690)</f>
        <v>&lt;record model='res.partner' id="itk_initial_data_import.gemeinde31815"&gt;&lt;field name='population'&gt;594&lt;/field&gt;&lt;field name='population_update'&gt;31.10.2018&lt;/field&gt;&lt;/record&gt;&lt;function id="function_to_call" model="res.partner" name="_compute_populationthousandsfactor" eval="[ref('itk_initial_data_import.gemeinde31815')]"/&gt;&lt;function id="function_to_call" model="res.partner" name="_compute_communitymagnitude" eval="[ref('itk_initial_data_import.gemeinde31815')]"/&gt;</v>
      </c>
    </row>
    <row r="691" customFormat="false" ht="12.8" hidden="false" customHeight="false" outlineLevel="0" collapsed="false">
      <c r="A691" s="14" t="n">
        <v>31817</v>
      </c>
      <c r="B691" s="15" t="n">
        <v>1718</v>
      </c>
      <c r="D691" s="16" t="s">
        <v>6</v>
      </c>
      <c r="E691" s="3" t="n">
        <f aca="false">A691</f>
        <v>31817</v>
      </c>
      <c r="F691" s="17" t="s">
        <v>7</v>
      </c>
      <c r="G691" s="3" t="n">
        <f aca="false">B691</f>
        <v>1718</v>
      </c>
      <c r="H691" s="18" t="s">
        <v>8</v>
      </c>
      <c r="I691" s="4" t="str">
        <f aca="false">$B$1</f>
        <v>31.10.2018</v>
      </c>
      <c r="J691" s="18" t="s">
        <v>9</v>
      </c>
      <c r="K691" s="19"/>
      <c r="L691" s="20" t="s">
        <v>10</v>
      </c>
      <c r="M691" s="20" t="n">
        <f aca="false">A691</f>
        <v>31817</v>
      </c>
      <c r="N691" s="21" t="s">
        <v>11</v>
      </c>
      <c r="P691" s="22" t="s">
        <v>12</v>
      </c>
      <c r="Q691" s="7" t="n">
        <f aca="false">A691</f>
        <v>31817</v>
      </c>
      <c r="R691" s="22" t="s">
        <v>13</v>
      </c>
      <c r="T691" s="8" t="str">
        <f aca="false">CONCATENATE(D691,E691,F691,G691,H691,$B$1,J691,L691,M691,N691,P691,Q691,R691)</f>
        <v>&lt;record model='res.partner' id="itk_initial_data_import.gemeinde31817"&gt;&lt;field name='population'&gt;1718&lt;/field&gt;&lt;field name='population_update'&gt;31.10.2018&lt;/field&gt;&lt;/record&gt;&lt;function id="function_to_call" model="res.partner" name="_compute_populationthousandsfactor" eval="[ref('itk_initial_data_import.gemeinde31817')]"/&gt;&lt;function id="function_to_call" model="res.partner" name="_compute_communitymagnitude" eval="[ref('itk_initial_data_import.gemeinde31817')]"/&gt;</v>
      </c>
    </row>
    <row r="692" customFormat="false" ht="12.8" hidden="false" customHeight="false" outlineLevel="0" collapsed="false">
      <c r="A692" s="14" t="n">
        <v>31818</v>
      </c>
      <c r="B692" s="15" t="n">
        <v>12784</v>
      </c>
      <c r="D692" s="16" t="s">
        <v>6</v>
      </c>
      <c r="E692" s="3" t="n">
        <f aca="false">A692</f>
        <v>31818</v>
      </c>
      <c r="F692" s="17" t="s">
        <v>7</v>
      </c>
      <c r="G692" s="3" t="n">
        <f aca="false">B692</f>
        <v>12784</v>
      </c>
      <c r="H692" s="18" t="s">
        <v>8</v>
      </c>
      <c r="I692" s="4" t="str">
        <f aca="false">$B$1</f>
        <v>31.10.2018</v>
      </c>
      <c r="J692" s="18" t="s">
        <v>9</v>
      </c>
      <c r="K692" s="19"/>
      <c r="L692" s="20" t="s">
        <v>10</v>
      </c>
      <c r="M692" s="20" t="n">
        <f aca="false">A692</f>
        <v>31818</v>
      </c>
      <c r="N692" s="21" t="s">
        <v>11</v>
      </c>
      <c r="P692" s="22" t="s">
        <v>12</v>
      </c>
      <c r="Q692" s="7" t="n">
        <f aca="false">A692</f>
        <v>31818</v>
      </c>
      <c r="R692" s="22" t="s">
        <v>13</v>
      </c>
      <c r="T692" s="8" t="str">
        <f aca="false">CONCATENATE(D692,E692,F692,G692,H692,$B$1,J692,L692,M692,N692,P692,Q692,R692)</f>
        <v>&lt;record model='res.partner' id="itk_initial_data_import.gemeinde31818"&gt;&lt;field name='population'&gt;12784&lt;/field&gt;&lt;field name='population_update'&gt;31.10.2018&lt;/field&gt;&lt;/record&gt;&lt;function id="function_to_call" model="res.partner" name="_compute_populationthousandsfactor" eval="[ref('itk_initial_data_import.gemeinde31818')]"/&gt;&lt;function id="function_to_call" model="res.partner" name="_compute_communitymagnitude" eval="[ref('itk_initial_data_import.gemeinde31818')]"/&gt;</v>
      </c>
    </row>
    <row r="693" customFormat="false" ht="12.8" hidden="false" customHeight="false" outlineLevel="0" collapsed="false">
      <c r="A693" s="14" t="n">
        <v>31820</v>
      </c>
      <c r="B693" s="15" t="n">
        <v>586</v>
      </c>
      <c r="D693" s="16" t="s">
        <v>6</v>
      </c>
      <c r="E693" s="3" t="n">
        <f aca="false">A693</f>
        <v>31820</v>
      </c>
      <c r="F693" s="17" t="s">
        <v>7</v>
      </c>
      <c r="G693" s="3" t="n">
        <f aca="false">B693</f>
        <v>586</v>
      </c>
      <c r="H693" s="18" t="s">
        <v>8</v>
      </c>
      <c r="I693" s="4" t="str">
        <f aca="false">$B$1</f>
        <v>31.10.2018</v>
      </c>
      <c r="J693" s="18" t="s">
        <v>9</v>
      </c>
      <c r="K693" s="19"/>
      <c r="L693" s="20" t="s">
        <v>10</v>
      </c>
      <c r="M693" s="20" t="n">
        <f aca="false">A693</f>
        <v>31820</v>
      </c>
      <c r="N693" s="21" t="s">
        <v>11</v>
      </c>
      <c r="P693" s="22" t="s">
        <v>12</v>
      </c>
      <c r="Q693" s="7" t="n">
        <f aca="false">A693</f>
        <v>31820</v>
      </c>
      <c r="R693" s="22" t="s">
        <v>13</v>
      </c>
      <c r="T693" s="8" t="str">
        <f aca="false">CONCATENATE(D693,E693,F693,G693,H693,$B$1,J693,L693,M693,N693,P693,Q693,R693)</f>
        <v>&lt;record model='res.partner' id="itk_initial_data_import.gemeinde31820"&gt;&lt;field name='population'&gt;586&lt;/field&gt;&lt;field name='population_update'&gt;31.10.2018&lt;/field&gt;&lt;/record&gt;&lt;function id="function_to_call" model="res.partner" name="_compute_populationthousandsfactor" eval="[ref('itk_initial_data_import.gemeinde31820')]"/&gt;&lt;function id="function_to_call" model="res.partner" name="_compute_communitymagnitude" eval="[ref('itk_initial_data_import.gemeinde31820')]"/&gt;</v>
      </c>
    </row>
    <row r="694" customFormat="false" ht="12.8" hidden="false" customHeight="false" outlineLevel="0" collapsed="false">
      <c r="A694" s="14" t="n">
        <v>31821</v>
      </c>
      <c r="B694" s="15" t="n">
        <v>2031</v>
      </c>
      <c r="D694" s="16" t="s">
        <v>6</v>
      </c>
      <c r="E694" s="3" t="n">
        <f aca="false">A694</f>
        <v>31821</v>
      </c>
      <c r="F694" s="17" t="s">
        <v>7</v>
      </c>
      <c r="G694" s="3" t="n">
        <f aca="false">B694</f>
        <v>2031</v>
      </c>
      <c r="H694" s="18" t="s">
        <v>8</v>
      </c>
      <c r="I694" s="4" t="str">
        <f aca="false">$B$1</f>
        <v>31.10.2018</v>
      </c>
      <c r="J694" s="18" t="s">
        <v>9</v>
      </c>
      <c r="K694" s="19"/>
      <c r="L694" s="20" t="s">
        <v>10</v>
      </c>
      <c r="M694" s="20" t="n">
        <f aca="false">A694</f>
        <v>31821</v>
      </c>
      <c r="N694" s="21" t="s">
        <v>11</v>
      </c>
      <c r="P694" s="22" t="s">
        <v>12</v>
      </c>
      <c r="Q694" s="7" t="n">
        <f aca="false">A694</f>
        <v>31821</v>
      </c>
      <c r="R694" s="22" t="s">
        <v>13</v>
      </c>
      <c r="T694" s="8" t="str">
        <f aca="false">CONCATENATE(D694,E694,F694,G694,H694,$B$1,J694,L694,M694,N694,P694,Q694,R694)</f>
        <v>&lt;record model='res.partner' id="itk_initial_data_import.gemeinde31821"&gt;&lt;field name='population'&gt;2031&lt;/field&gt;&lt;field name='population_update'&gt;31.10.2018&lt;/field&gt;&lt;/record&gt;&lt;function id="function_to_call" model="res.partner" name="_compute_populationthousandsfactor" eval="[ref('itk_initial_data_import.gemeinde31821')]"/&gt;&lt;function id="function_to_call" model="res.partner" name="_compute_communitymagnitude" eval="[ref('itk_initial_data_import.gemeinde31821')]"/&gt;</v>
      </c>
    </row>
    <row r="695" customFormat="false" ht="12.8" hidden="false" customHeight="false" outlineLevel="0" collapsed="false">
      <c r="A695" s="14" t="n">
        <v>31823</v>
      </c>
      <c r="B695" s="15" t="n">
        <v>2781</v>
      </c>
      <c r="D695" s="16" t="s">
        <v>6</v>
      </c>
      <c r="E695" s="3" t="n">
        <f aca="false">A695</f>
        <v>31823</v>
      </c>
      <c r="F695" s="17" t="s">
        <v>7</v>
      </c>
      <c r="G695" s="3" t="n">
        <f aca="false">B695</f>
        <v>2781</v>
      </c>
      <c r="H695" s="18" t="s">
        <v>8</v>
      </c>
      <c r="I695" s="4" t="str">
        <f aca="false">$B$1</f>
        <v>31.10.2018</v>
      </c>
      <c r="J695" s="18" t="s">
        <v>9</v>
      </c>
      <c r="K695" s="19"/>
      <c r="L695" s="20" t="s">
        <v>10</v>
      </c>
      <c r="M695" s="20" t="n">
        <f aca="false">A695</f>
        <v>31823</v>
      </c>
      <c r="N695" s="21" t="s">
        <v>11</v>
      </c>
      <c r="P695" s="22" t="s">
        <v>12</v>
      </c>
      <c r="Q695" s="7" t="n">
        <f aca="false">A695</f>
        <v>31823</v>
      </c>
      <c r="R695" s="22" t="s">
        <v>13</v>
      </c>
      <c r="T695" s="8" t="str">
        <f aca="false">CONCATENATE(D695,E695,F695,G695,H695,$B$1,J695,L695,M695,N695,P695,Q695,R695)</f>
        <v>&lt;record model='res.partner' id="itk_initial_data_import.gemeinde31823"&gt;&lt;field name='population'&gt;2781&lt;/field&gt;&lt;field name='population_update'&gt;31.10.2018&lt;/field&gt;&lt;/record&gt;&lt;function id="function_to_call" model="res.partner" name="_compute_populationthousandsfactor" eval="[ref('itk_initial_data_import.gemeinde31823')]"/&gt;&lt;function id="function_to_call" model="res.partner" name="_compute_communitymagnitude" eval="[ref('itk_initial_data_import.gemeinde31823')]"/&gt;</v>
      </c>
    </row>
    <row r="696" customFormat="false" ht="12.8" hidden="false" customHeight="false" outlineLevel="0" collapsed="false">
      <c r="A696" s="14" t="n">
        <v>31825</v>
      </c>
      <c r="B696" s="15" t="n">
        <v>431</v>
      </c>
      <c r="D696" s="16" t="s">
        <v>6</v>
      </c>
      <c r="E696" s="3" t="n">
        <f aca="false">A696</f>
        <v>31825</v>
      </c>
      <c r="F696" s="17" t="s">
        <v>7</v>
      </c>
      <c r="G696" s="3" t="n">
        <f aca="false">B696</f>
        <v>431</v>
      </c>
      <c r="H696" s="18" t="s">
        <v>8</v>
      </c>
      <c r="I696" s="4" t="str">
        <f aca="false">$B$1</f>
        <v>31.10.2018</v>
      </c>
      <c r="J696" s="18" t="s">
        <v>9</v>
      </c>
      <c r="K696" s="19"/>
      <c r="L696" s="20" t="s">
        <v>10</v>
      </c>
      <c r="M696" s="20" t="n">
        <f aca="false">A696</f>
        <v>31825</v>
      </c>
      <c r="N696" s="21" t="s">
        <v>11</v>
      </c>
      <c r="P696" s="22" t="s">
        <v>12</v>
      </c>
      <c r="Q696" s="7" t="n">
        <f aca="false">A696</f>
        <v>31825</v>
      </c>
      <c r="R696" s="22" t="s">
        <v>13</v>
      </c>
      <c r="T696" s="8" t="str">
        <f aca="false">CONCATENATE(D696,E696,F696,G696,H696,$B$1,J696,L696,M696,N696,P696,Q696,R696)</f>
        <v>&lt;record model='res.partner' id="itk_initial_data_import.gemeinde31825"&gt;&lt;field name='population'&gt;431&lt;/field&gt;&lt;field name='population_update'&gt;31.10.2018&lt;/field&gt;&lt;/record&gt;&lt;function id="function_to_call" model="res.partner" name="_compute_populationthousandsfactor" eval="[ref('itk_initial_data_import.gemeinde31825')]"/&gt;&lt;function id="function_to_call" model="res.partner" name="_compute_communitymagnitude" eval="[ref('itk_initial_data_import.gemeinde31825')]"/&gt;</v>
      </c>
    </row>
    <row r="697" customFormat="false" ht="12.8" hidden="false" customHeight="false" outlineLevel="0" collapsed="false">
      <c r="A697" s="14" t="n">
        <v>31826</v>
      </c>
      <c r="B697" s="15" t="n">
        <v>2713</v>
      </c>
      <c r="D697" s="16" t="s">
        <v>6</v>
      </c>
      <c r="E697" s="3" t="n">
        <f aca="false">A697</f>
        <v>31826</v>
      </c>
      <c r="F697" s="17" t="s">
        <v>7</v>
      </c>
      <c r="G697" s="3" t="n">
        <f aca="false">B697</f>
        <v>2713</v>
      </c>
      <c r="H697" s="18" t="s">
        <v>8</v>
      </c>
      <c r="I697" s="4" t="str">
        <f aca="false">$B$1</f>
        <v>31.10.2018</v>
      </c>
      <c r="J697" s="18" t="s">
        <v>9</v>
      </c>
      <c r="K697" s="19"/>
      <c r="L697" s="20" t="s">
        <v>10</v>
      </c>
      <c r="M697" s="20" t="n">
        <f aca="false">A697</f>
        <v>31826</v>
      </c>
      <c r="N697" s="21" t="s">
        <v>11</v>
      </c>
      <c r="P697" s="22" t="s">
        <v>12</v>
      </c>
      <c r="Q697" s="7" t="n">
        <f aca="false">A697</f>
        <v>31826</v>
      </c>
      <c r="R697" s="22" t="s">
        <v>13</v>
      </c>
      <c r="T697" s="8" t="str">
        <f aca="false">CONCATENATE(D697,E697,F697,G697,H697,$B$1,J697,L697,M697,N697,P697,Q697,R697)</f>
        <v>&lt;record model='res.partner' id="itk_initial_data_import.gemeinde31826"&gt;&lt;field name='population'&gt;2713&lt;/field&gt;&lt;field name='population_update'&gt;31.10.2018&lt;/field&gt;&lt;/record&gt;&lt;function id="function_to_call" model="res.partner" name="_compute_populationthousandsfactor" eval="[ref('itk_initial_data_import.gemeinde31826')]"/&gt;&lt;function id="function_to_call" model="res.partner" name="_compute_communitymagnitude" eval="[ref('itk_initial_data_import.gemeinde31826')]"/&gt;</v>
      </c>
    </row>
    <row r="698" customFormat="false" ht="12.8" hidden="false" customHeight="false" outlineLevel="0" collapsed="false">
      <c r="A698" s="14" t="n">
        <v>31827</v>
      </c>
      <c r="B698" s="15" t="n">
        <v>309</v>
      </c>
      <c r="D698" s="16" t="s">
        <v>6</v>
      </c>
      <c r="E698" s="3" t="n">
        <f aca="false">A698</f>
        <v>31827</v>
      </c>
      <c r="F698" s="17" t="s">
        <v>7</v>
      </c>
      <c r="G698" s="3" t="n">
        <f aca="false">B698</f>
        <v>309</v>
      </c>
      <c r="H698" s="18" t="s">
        <v>8</v>
      </c>
      <c r="I698" s="4" t="str">
        <f aca="false">$B$1</f>
        <v>31.10.2018</v>
      </c>
      <c r="J698" s="18" t="s">
        <v>9</v>
      </c>
      <c r="K698" s="19"/>
      <c r="L698" s="20" t="s">
        <v>10</v>
      </c>
      <c r="M698" s="20" t="n">
        <f aca="false">A698</f>
        <v>31827</v>
      </c>
      <c r="N698" s="21" t="s">
        <v>11</v>
      </c>
      <c r="P698" s="22" t="s">
        <v>12</v>
      </c>
      <c r="Q698" s="7" t="n">
        <f aca="false">A698</f>
        <v>31827</v>
      </c>
      <c r="R698" s="22" t="s">
        <v>13</v>
      </c>
      <c r="T698" s="8" t="str">
        <f aca="false">CONCATENATE(D698,E698,F698,G698,H698,$B$1,J698,L698,M698,N698,P698,Q698,R698)</f>
        <v>&lt;record model='res.partner' id="itk_initial_data_import.gemeinde31827"&gt;&lt;field name='population'&gt;309&lt;/field&gt;&lt;field name='population_update'&gt;31.10.2018&lt;/field&gt;&lt;/record&gt;&lt;function id="function_to_call" model="res.partner" name="_compute_populationthousandsfactor" eval="[ref('itk_initial_data_import.gemeinde31827')]"/&gt;&lt;function id="function_to_call" model="res.partner" name="_compute_communitymagnitude" eval="[ref('itk_initial_data_import.gemeinde31827')]"/&gt;</v>
      </c>
    </row>
    <row r="699" customFormat="false" ht="12.8" hidden="false" customHeight="false" outlineLevel="0" collapsed="false">
      <c r="A699" s="14" t="n">
        <v>31829</v>
      </c>
      <c r="B699" s="15" t="n">
        <v>2535</v>
      </c>
      <c r="D699" s="16" t="s">
        <v>6</v>
      </c>
      <c r="E699" s="3" t="n">
        <f aca="false">A699</f>
        <v>31829</v>
      </c>
      <c r="F699" s="17" t="s">
        <v>7</v>
      </c>
      <c r="G699" s="3" t="n">
        <f aca="false">B699</f>
        <v>2535</v>
      </c>
      <c r="H699" s="18" t="s">
        <v>8</v>
      </c>
      <c r="I699" s="4" t="str">
        <f aca="false">$B$1</f>
        <v>31.10.2018</v>
      </c>
      <c r="J699" s="18" t="s">
        <v>9</v>
      </c>
      <c r="K699" s="19"/>
      <c r="L699" s="20" t="s">
        <v>10</v>
      </c>
      <c r="M699" s="20" t="n">
        <f aca="false">A699</f>
        <v>31829</v>
      </c>
      <c r="N699" s="21" t="s">
        <v>11</v>
      </c>
      <c r="P699" s="22" t="s">
        <v>12</v>
      </c>
      <c r="Q699" s="7" t="n">
        <f aca="false">A699</f>
        <v>31829</v>
      </c>
      <c r="R699" s="22" t="s">
        <v>13</v>
      </c>
      <c r="T699" s="8" t="str">
        <f aca="false">CONCATENATE(D699,E699,F699,G699,H699,$B$1,J699,L699,M699,N699,P699,Q699,R699)</f>
        <v>&lt;record model='res.partner' id="itk_initial_data_import.gemeinde31829"&gt;&lt;field name='population'&gt;2535&lt;/field&gt;&lt;field name='population_update'&gt;31.10.2018&lt;/field&gt;&lt;/record&gt;&lt;function id="function_to_call" model="res.partner" name="_compute_populationthousandsfactor" eval="[ref('itk_initial_data_import.gemeinde31829')]"/&gt;&lt;function id="function_to_call" model="res.partner" name="_compute_communitymagnitude" eval="[ref('itk_initial_data_import.gemeinde31829')]"/&gt;</v>
      </c>
    </row>
    <row r="700" customFormat="false" ht="12.8" hidden="false" customHeight="false" outlineLevel="0" collapsed="false">
      <c r="A700" s="14" t="n">
        <v>31830</v>
      </c>
      <c r="B700" s="15" t="n">
        <v>386</v>
      </c>
      <c r="D700" s="16" t="s">
        <v>6</v>
      </c>
      <c r="E700" s="3" t="n">
        <f aca="false">A700</f>
        <v>31830</v>
      </c>
      <c r="F700" s="17" t="s">
        <v>7</v>
      </c>
      <c r="G700" s="3" t="n">
        <f aca="false">B700</f>
        <v>386</v>
      </c>
      <c r="H700" s="18" t="s">
        <v>8</v>
      </c>
      <c r="I700" s="4" t="str">
        <f aca="false">$B$1</f>
        <v>31.10.2018</v>
      </c>
      <c r="J700" s="18" t="s">
        <v>9</v>
      </c>
      <c r="K700" s="19"/>
      <c r="L700" s="20" t="s">
        <v>10</v>
      </c>
      <c r="M700" s="20" t="n">
        <f aca="false">A700</f>
        <v>31830</v>
      </c>
      <c r="N700" s="21" t="s">
        <v>11</v>
      </c>
      <c r="P700" s="22" t="s">
        <v>12</v>
      </c>
      <c r="Q700" s="7" t="n">
        <f aca="false">A700</f>
        <v>31830</v>
      </c>
      <c r="R700" s="22" t="s">
        <v>13</v>
      </c>
      <c r="T700" s="8" t="str">
        <f aca="false">CONCATENATE(D700,E700,F700,G700,H700,$B$1,J700,L700,M700,N700,P700,Q700,R700)</f>
        <v>&lt;record model='res.partner' id="itk_initial_data_import.gemeinde31830"&gt;&lt;field name='population'&gt;386&lt;/field&gt;&lt;field name='population_update'&gt;31.10.2018&lt;/field&gt;&lt;/record&gt;&lt;function id="function_to_call" model="res.partner" name="_compute_populationthousandsfactor" eval="[ref('itk_initial_data_import.gemeinde31830')]"/&gt;&lt;function id="function_to_call" model="res.partner" name="_compute_communitymagnitude" eval="[ref('itk_initial_data_import.gemeinde31830')]"/&gt;</v>
      </c>
    </row>
    <row r="701" customFormat="false" ht="12.8" hidden="false" customHeight="false" outlineLevel="0" collapsed="false">
      <c r="A701" s="14" t="n">
        <v>31831</v>
      </c>
      <c r="B701" s="15" t="n">
        <v>1981</v>
      </c>
      <c r="D701" s="16" t="s">
        <v>6</v>
      </c>
      <c r="E701" s="3" t="n">
        <f aca="false">A701</f>
        <v>31831</v>
      </c>
      <c r="F701" s="17" t="s">
        <v>7</v>
      </c>
      <c r="G701" s="3" t="n">
        <f aca="false">B701</f>
        <v>1981</v>
      </c>
      <c r="H701" s="18" t="s">
        <v>8</v>
      </c>
      <c r="I701" s="4" t="str">
        <f aca="false">$B$1</f>
        <v>31.10.2018</v>
      </c>
      <c r="J701" s="18" t="s">
        <v>9</v>
      </c>
      <c r="K701" s="19"/>
      <c r="L701" s="20" t="s">
        <v>10</v>
      </c>
      <c r="M701" s="20" t="n">
        <f aca="false">A701</f>
        <v>31831</v>
      </c>
      <c r="N701" s="21" t="s">
        <v>11</v>
      </c>
      <c r="P701" s="22" t="s">
        <v>12</v>
      </c>
      <c r="Q701" s="7" t="n">
        <f aca="false">A701</f>
        <v>31831</v>
      </c>
      <c r="R701" s="22" t="s">
        <v>13</v>
      </c>
      <c r="T701" s="8" t="str">
        <f aca="false">CONCATENATE(D701,E701,F701,G701,H701,$B$1,J701,L701,M701,N701,P701,Q701,R701)</f>
        <v>&lt;record model='res.partner' id="itk_initial_data_import.gemeinde31831"&gt;&lt;field name='population'&gt;1981&lt;/field&gt;&lt;field name='population_update'&gt;31.10.2018&lt;/field&gt;&lt;/record&gt;&lt;function id="function_to_call" model="res.partner" name="_compute_populationthousandsfactor" eval="[ref('itk_initial_data_import.gemeinde31831')]"/&gt;&lt;function id="function_to_call" model="res.partner" name="_compute_communitymagnitude" eval="[ref('itk_initial_data_import.gemeinde31831')]"/&gt;</v>
      </c>
    </row>
    <row r="702" customFormat="false" ht="12.8" hidden="false" customHeight="false" outlineLevel="0" collapsed="false">
      <c r="A702" s="14" t="n">
        <v>31832</v>
      </c>
      <c r="B702" s="15" t="n">
        <v>1873</v>
      </c>
      <c r="D702" s="16" t="s">
        <v>6</v>
      </c>
      <c r="E702" s="3" t="n">
        <f aca="false">A702</f>
        <v>31832</v>
      </c>
      <c r="F702" s="17" t="s">
        <v>7</v>
      </c>
      <c r="G702" s="3" t="n">
        <f aca="false">B702</f>
        <v>1873</v>
      </c>
      <c r="H702" s="18" t="s">
        <v>8</v>
      </c>
      <c r="I702" s="4" t="str">
        <f aca="false">$B$1</f>
        <v>31.10.2018</v>
      </c>
      <c r="J702" s="18" t="s">
        <v>9</v>
      </c>
      <c r="K702" s="19"/>
      <c r="L702" s="20" t="s">
        <v>10</v>
      </c>
      <c r="M702" s="20" t="n">
        <f aca="false">A702</f>
        <v>31832</v>
      </c>
      <c r="N702" s="21" t="s">
        <v>11</v>
      </c>
      <c r="P702" s="22" t="s">
        <v>12</v>
      </c>
      <c r="Q702" s="7" t="n">
        <f aca="false">A702</f>
        <v>31832</v>
      </c>
      <c r="R702" s="22" t="s">
        <v>13</v>
      </c>
      <c r="T702" s="8" t="str">
        <f aca="false">CONCATENATE(D702,E702,F702,G702,H702,$B$1,J702,L702,M702,N702,P702,Q702,R702)</f>
        <v>&lt;record model='res.partner' id="itk_initial_data_import.gemeinde31832"&gt;&lt;field name='population'&gt;1873&lt;/field&gt;&lt;field name='population_update'&gt;31.10.2018&lt;/field&gt;&lt;/record&gt;&lt;function id="function_to_call" model="res.partner" name="_compute_populationthousandsfactor" eval="[ref('itk_initial_data_import.gemeinde31832')]"/&gt;&lt;function id="function_to_call" model="res.partner" name="_compute_communitymagnitude" eval="[ref('itk_initial_data_import.gemeinde31832')]"/&gt;</v>
      </c>
    </row>
    <row r="703" customFormat="false" ht="12.8" hidden="false" customHeight="false" outlineLevel="0" collapsed="false">
      <c r="A703" s="14" t="n">
        <v>31833</v>
      </c>
      <c r="B703" s="15" t="n">
        <v>678</v>
      </c>
      <c r="D703" s="16" t="s">
        <v>6</v>
      </c>
      <c r="E703" s="3" t="n">
        <f aca="false">A703</f>
        <v>31833</v>
      </c>
      <c r="F703" s="17" t="s">
        <v>7</v>
      </c>
      <c r="G703" s="3" t="n">
        <f aca="false">B703</f>
        <v>678</v>
      </c>
      <c r="H703" s="18" t="s">
        <v>8</v>
      </c>
      <c r="I703" s="4" t="str">
        <f aca="false">$B$1</f>
        <v>31.10.2018</v>
      </c>
      <c r="J703" s="18" t="s">
        <v>9</v>
      </c>
      <c r="K703" s="19"/>
      <c r="L703" s="20" t="s">
        <v>10</v>
      </c>
      <c r="M703" s="20" t="n">
        <f aca="false">A703</f>
        <v>31833</v>
      </c>
      <c r="N703" s="21" t="s">
        <v>11</v>
      </c>
      <c r="P703" s="22" t="s">
        <v>12</v>
      </c>
      <c r="Q703" s="7" t="n">
        <f aca="false">A703</f>
        <v>31833</v>
      </c>
      <c r="R703" s="22" t="s">
        <v>13</v>
      </c>
      <c r="T703" s="8" t="str">
        <f aca="false">CONCATENATE(D703,E703,F703,G703,H703,$B$1,J703,L703,M703,N703,P703,Q703,R703)</f>
        <v>&lt;record model='res.partner' id="itk_initial_data_import.gemeinde31833"&gt;&lt;field name='population'&gt;678&lt;/field&gt;&lt;field name='population_update'&gt;31.10.2018&lt;/field&gt;&lt;/record&gt;&lt;function id="function_to_call" model="res.partner" name="_compute_populationthousandsfactor" eval="[ref('itk_initial_data_import.gemeinde31833')]"/&gt;&lt;function id="function_to_call" model="res.partner" name="_compute_communitymagnitude" eval="[ref('itk_initial_data_import.gemeinde31833')]"/&gt;</v>
      </c>
    </row>
    <row r="704" customFormat="false" ht="12.8" hidden="false" customHeight="false" outlineLevel="0" collapsed="false">
      <c r="A704" s="14" t="n">
        <v>31834</v>
      </c>
      <c r="B704" s="15" t="n">
        <v>369</v>
      </c>
      <c r="D704" s="16" t="s">
        <v>6</v>
      </c>
      <c r="E704" s="3" t="n">
        <f aca="false">A704</f>
        <v>31834</v>
      </c>
      <c r="F704" s="17" t="s">
        <v>7</v>
      </c>
      <c r="G704" s="3" t="n">
        <f aca="false">B704</f>
        <v>369</v>
      </c>
      <c r="H704" s="18" t="s">
        <v>8</v>
      </c>
      <c r="I704" s="4" t="str">
        <f aca="false">$B$1</f>
        <v>31.10.2018</v>
      </c>
      <c r="J704" s="18" t="s">
        <v>9</v>
      </c>
      <c r="K704" s="19"/>
      <c r="L704" s="20" t="s">
        <v>10</v>
      </c>
      <c r="M704" s="20" t="n">
        <f aca="false">A704</f>
        <v>31834</v>
      </c>
      <c r="N704" s="21" t="s">
        <v>11</v>
      </c>
      <c r="P704" s="22" t="s">
        <v>12</v>
      </c>
      <c r="Q704" s="7" t="n">
        <f aca="false">A704</f>
        <v>31834</v>
      </c>
      <c r="R704" s="22" t="s">
        <v>13</v>
      </c>
      <c r="T704" s="8" t="str">
        <f aca="false">CONCATENATE(D704,E704,F704,G704,H704,$B$1,J704,L704,M704,N704,P704,Q704,R704)</f>
        <v>&lt;record model='res.partner' id="itk_initial_data_import.gemeinde31834"&gt;&lt;field name='population'&gt;369&lt;/field&gt;&lt;field name='population_update'&gt;31.10.2018&lt;/field&gt;&lt;/record&gt;&lt;function id="function_to_call" model="res.partner" name="_compute_populationthousandsfactor" eval="[ref('itk_initial_data_import.gemeinde31834')]"/&gt;&lt;function id="function_to_call" model="res.partner" name="_compute_communitymagnitude" eval="[ref('itk_initial_data_import.gemeinde31834')]"/&gt;</v>
      </c>
    </row>
    <row r="705" customFormat="false" ht="12.8" hidden="false" customHeight="false" outlineLevel="0" collapsed="false">
      <c r="A705" s="14" t="n">
        <v>31835</v>
      </c>
      <c r="B705" s="15" t="n">
        <v>2004</v>
      </c>
      <c r="D705" s="16" t="s">
        <v>6</v>
      </c>
      <c r="E705" s="3" t="n">
        <f aca="false">A705</f>
        <v>31835</v>
      </c>
      <c r="F705" s="17" t="s">
        <v>7</v>
      </c>
      <c r="G705" s="3" t="n">
        <f aca="false">B705</f>
        <v>2004</v>
      </c>
      <c r="H705" s="18" t="s">
        <v>8</v>
      </c>
      <c r="I705" s="4" t="str">
        <f aca="false">$B$1</f>
        <v>31.10.2018</v>
      </c>
      <c r="J705" s="18" t="s">
        <v>9</v>
      </c>
      <c r="K705" s="19"/>
      <c r="L705" s="20" t="s">
        <v>10</v>
      </c>
      <c r="M705" s="20" t="n">
        <f aca="false">A705</f>
        <v>31835</v>
      </c>
      <c r="N705" s="21" t="s">
        <v>11</v>
      </c>
      <c r="P705" s="22" t="s">
        <v>12</v>
      </c>
      <c r="Q705" s="7" t="n">
        <f aca="false">A705</f>
        <v>31835</v>
      </c>
      <c r="R705" s="22" t="s">
        <v>13</v>
      </c>
      <c r="T705" s="8" t="str">
        <f aca="false">CONCATENATE(D705,E705,F705,G705,H705,$B$1,J705,L705,M705,N705,P705,Q705,R705)</f>
        <v>&lt;record model='res.partner' id="itk_initial_data_import.gemeinde31835"&gt;&lt;field name='population'&gt;2004&lt;/field&gt;&lt;field name='population_update'&gt;31.10.2018&lt;/field&gt;&lt;/record&gt;&lt;function id="function_to_call" model="res.partner" name="_compute_populationthousandsfactor" eval="[ref('itk_initial_data_import.gemeinde31835')]"/&gt;&lt;function id="function_to_call" model="res.partner" name="_compute_communitymagnitude" eval="[ref('itk_initial_data_import.gemeinde31835')]"/&gt;</v>
      </c>
    </row>
    <row r="706" customFormat="false" ht="12.8" hidden="false" customHeight="false" outlineLevel="0" collapsed="false">
      <c r="A706" s="14" t="n">
        <v>31836</v>
      </c>
      <c r="B706" s="15" t="n">
        <v>646</v>
      </c>
      <c r="D706" s="16" t="s">
        <v>6</v>
      </c>
      <c r="E706" s="3" t="n">
        <f aca="false">A706</f>
        <v>31836</v>
      </c>
      <c r="F706" s="17" t="s">
        <v>7</v>
      </c>
      <c r="G706" s="3" t="n">
        <f aca="false">B706</f>
        <v>646</v>
      </c>
      <c r="H706" s="18" t="s">
        <v>8</v>
      </c>
      <c r="I706" s="4" t="str">
        <f aca="false">$B$1</f>
        <v>31.10.2018</v>
      </c>
      <c r="J706" s="18" t="s">
        <v>9</v>
      </c>
      <c r="K706" s="19"/>
      <c r="L706" s="20" t="s">
        <v>10</v>
      </c>
      <c r="M706" s="20" t="n">
        <f aca="false">A706</f>
        <v>31836</v>
      </c>
      <c r="N706" s="21" t="s">
        <v>11</v>
      </c>
      <c r="P706" s="22" t="s">
        <v>12</v>
      </c>
      <c r="Q706" s="7" t="n">
        <f aca="false">A706</f>
        <v>31836</v>
      </c>
      <c r="R706" s="22" t="s">
        <v>13</v>
      </c>
      <c r="T706" s="8" t="str">
        <f aca="false">CONCATENATE(D706,E706,F706,G706,H706,$B$1,J706,L706,M706,N706,P706,Q706,R706)</f>
        <v>&lt;record model='res.partner' id="itk_initial_data_import.gemeinde31836"&gt;&lt;field name='population'&gt;646&lt;/field&gt;&lt;field name='population_update'&gt;31.10.2018&lt;/field&gt;&lt;/record&gt;&lt;function id="function_to_call" model="res.partner" name="_compute_populationthousandsfactor" eval="[ref('itk_initial_data_import.gemeinde31836')]"/&gt;&lt;function id="function_to_call" model="res.partner" name="_compute_communitymagnitude" eval="[ref('itk_initial_data_import.gemeinde31836')]"/&gt;</v>
      </c>
    </row>
    <row r="707" customFormat="false" ht="12.8" hidden="false" customHeight="false" outlineLevel="0" collapsed="false">
      <c r="A707" s="14" t="n">
        <v>31837</v>
      </c>
      <c r="B707" s="15" t="n">
        <v>1454</v>
      </c>
      <c r="D707" s="16" t="s">
        <v>6</v>
      </c>
      <c r="E707" s="3" t="n">
        <f aca="false">A707</f>
        <v>31837</v>
      </c>
      <c r="F707" s="17" t="s">
        <v>7</v>
      </c>
      <c r="G707" s="3" t="n">
        <f aca="false">B707</f>
        <v>1454</v>
      </c>
      <c r="H707" s="18" t="s">
        <v>8</v>
      </c>
      <c r="I707" s="4" t="str">
        <f aca="false">$B$1</f>
        <v>31.10.2018</v>
      </c>
      <c r="J707" s="18" t="s">
        <v>9</v>
      </c>
      <c r="K707" s="19"/>
      <c r="L707" s="20" t="s">
        <v>10</v>
      </c>
      <c r="M707" s="20" t="n">
        <f aca="false">A707</f>
        <v>31837</v>
      </c>
      <c r="N707" s="21" t="s">
        <v>11</v>
      </c>
      <c r="P707" s="22" t="s">
        <v>12</v>
      </c>
      <c r="Q707" s="7" t="n">
        <f aca="false">A707</f>
        <v>31837</v>
      </c>
      <c r="R707" s="22" t="s">
        <v>13</v>
      </c>
      <c r="T707" s="8" t="str">
        <f aca="false">CONCATENATE(D707,E707,F707,G707,H707,$B$1,J707,L707,M707,N707,P707,Q707,R707)</f>
        <v>&lt;record model='res.partner' id="itk_initial_data_import.gemeinde31837"&gt;&lt;field name='population'&gt;1454&lt;/field&gt;&lt;field name='population_update'&gt;31.10.2018&lt;/field&gt;&lt;/record&gt;&lt;function id="function_to_call" model="res.partner" name="_compute_populationthousandsfactor" eval="[ref('itk_initial_data_import.gemeinde31837')]"/&gt;&lt;function id="function_to_call" model="res.partner" name="_compute_communitymagnitude" eval="[ref('itk_initial_data_import.gemeinde31837')]"/&gt;</v>
      </c>
    </row>
    <row r="708" customFormat="false" ht="12.8" hidden="false" customHeight="false" outlineLevel="0" collapsed="false">
      <c r="A708" s="14" t="n">
        <v>31838</v>
      </c>
      <c r="B708" s="15" t="n">
        <v>538</v>
      </c>
      <c r="D708" s="16" t="s">
        <v>6</v>
      </c>
      <c r="E708" s="3" t="n">
        <f aca="false">A708</f>
        <v>31838</v>
      </c>
      <c r="F708" s="17" t="s">
        <v>7</v>
      </c>
      <c r="G708" s="3" t="n">
        <f aca="false">B708</f>
        <v>538</v>
      </c>
      <c r="H708" s="18" t="s">
        <v>8</v>
      </c>
      <c r="I708" s="4" t="str">
        <f aca="false">$B$1</f>
        <v>31.10.2018</v>
      </c>
      <c r="J708" s="18" t="s">
        <v>9</v>
      </c>
      <c r="K708" s="19"/>
      <c r="L708" s="20" t="s">
        <v>10</v>
      </c>
      <c r="M708" s="20" t="n">
        <f aca="false">A708</f>
        <v>31838</v>
      </c>
      <c r="N708" s="21" t="s">
        <v>11</v>
      </c>
      <c r="P708" s="22" t="s">
        <v>12</v>
      </c>
      <c r="Q708" s="7" t="n">
        <f aca="false">A708</f>
        <v>31838</v>
      </c>
      <c r="R708" s="22" t="s">
        <v>13</v>
      </c>
      <c r="T708" s="8" t="str">
        <f aca="false">CONCATENATE(D708,E708,F708,G708,H708,$B$1,J708,L708,M708,N708,P708,Q708,R708)</f>
        <v>&lt;record model='res.partner' id="itk_initial_data_import.gemeinde31838"&gt;&lt;field name='population'&gt;538&lt;/field&gt;&lt;field name='population_update'&gt;31.10.2018&lt;/field&gt;&lt;/record&gt;&lt;function id="function_to_call" model="res.partner" name="_compute_populationthousandsfactor" eval="[ref('itk_initial_data_import.gemeinde31838')]"/&gt;&lt;function id="function_to_call" model="res.partner" name="_compute_communitymagnitude" eval="[ref('itk_initial_data_import.gemeinde31838')]"/&gt;</v>
      </c>
    </row>
    <row r="709" customFormat="false" ht="12.8" hidden="false" customHeight="false" outlineLevel="0" collapsed="false">
      <c r="A709" s="14" t="n">
        <v>31839</v>
      </c>
      <c r="B709" s="15" t="n">
        <v>14605</v>
      </c>
      <c r="D709" s="16" t="s">
        <v>6</v>
      </c>
      <c r="E709" s="3" t="n">
        <f aca="false">A709</f>
        <v>31839</v>
      </c>
      <c r="F709" s="17" t="s">
        <v>7</v>
      </c>
      <c r="G709" s="3" t="n">
        <f aca="false">B709</f>
        <v>14605</v>
      </c>
      <c r="H709" s="18" t="s">
        <v>8</v>
      </c>
      <c r="I709" s="4" t="str">
        <f aca="false">$B$1</f>
        <v>31.10.2018</v>
      </c>
      <c r="J709" s="18" t="s">
        <v>9</v>
      </c>
      <c r="K709" s="19"/>
      <c r="L709" s="20" t="s">
        <v>10</v>
      </c>
      <c r="M709" s="20" t="n">
        <f aca="false">A709</f>
        <v>31839</v>
      </c>
      <c r="N709" s="21" t="s">
        <v>11</v>
      </c>
      <c r="P709" s="22" t="s">
        <v>12</v>
      </c>
      <c r="Q709" s="7" t="n">
        <f aca="false">A709</f>
        <v>31839</v>
      </c>
      <c r="R709" s="22" t="s">
        <v>13</v>
      </c>
      <c r="T709" s="8" t="str">
        <f aca="false">CONCATENATE(D709,E709,F709,G709,H709,$B$1,J709,L709,M709,N709,P709,Q709,R709)</f>
        <v>&lt;record model='res.partner' id="itk_initial_data_import.gemeinde31839"&gt;&lt;field name='population'&gt;14605&lt;/field&gt;&lt;field name='population_update'&gt;31.10.2018&lt;/field&gt;&lt;/record&gt;&lt;function id="function_to_call" model="res.partner" name="_compute_populationthousandsfactor" eval="[ref('itk_initial_data_import.gemeinde31839')]"/&gt;&lt;function id="function_to_call" model="res.partner" name="_compute_communitymagnitude" eval="[ref('itk_initial_data_import.gemeinde31839')]"/&gt;</v>
      </c>
    </row>
    <row r="710" customFormat="false" ht="12.8" hidden="false" customHeight="false" outlineLevel="0" collapsed="false">
      <c r="A710" s="14" t="n">
        <v>31840</v>
      </c>
      <c r="B710" s="15" t="n">
        <v>1251</v>
      </c>
      <c r="D710" s="16" t="s">
        <v>6</v>
      </c>
      <c r="E710" s="3" t="n">
        <f aca="false">A710</f>
        <v>31840</v>
      </c>
      <c r="F710" s="17" t="s">
        <v>7</v>
      </c>
      <c r="G710" s="3" t="n">
        <f aca="false">B710</f>
        <v>1251</v>
      </c>
      <c r="H710" s="18" t="s">
        <v>8</v>
      </c>
      <c r="I710" s="4" t="str">
        <f aca="false">$B$1</f>
        <v>31.10.2018</v>
      </c>
      <c r="J710" s="18" t="s">
        <v>9</v>
      </c>
      <c r="K710" s="19"/>
      <c r="L710" s="20" t="s">
        <v>10</v>
      </c>
      <c r="M710" s="20" t="n">
        <f aca="false">A710</f>
        <v>31840</v>
      </c>
      <c r="N710" s="21" t="s">
        <v>11</v>
      </c>
      <c r="P710" s="22" t="s">
        <v>12</v>
      </c>
      <c r="Q710" s="7" t="n">
        <f aca="false">A710</f>
        <v>31840</v>
      </c>
      <c r="R710" s="22" t="s">
        <v>13</v>
      </c>
      <c r="T710" s="8" t="str">
        <f aca="false">CONCATENATE(D710,E710,F710,G710,H710,$B$1,J710,L710,M710,N710,P710,Q710,R710)</f>
        <v>&lt;record model='res.partner' id="itk_initial_data_import.gemeinde31840"&gt;&lt;field name='population'&gt;1251&lt;/field&gt;&lt;field name='population_update'&gt;31.10.2018&lt;/field&gt;&lt;/record&gt;&lt;function id="function_to_call" model="res.partner" name="_compute_populationthousandsfactor" eval="[ref('itk_initial_data_import.gemeinde31840')]"/&gt;&lt;function id="function_to_call" model="res.partner" name="_compute_communitymagnitude" eval="[ref('itk_initial_data_import.gemeinde31840')]"/&gt;</v>
      </c>
    </row>
    <row r="711" customFormat="false" ht="12.8" hidden="false" customHeight="false" outlineLevel="0" collapsed="false">
      <c r="A711" s="14" t="n">
        <v>31841</v>
      </c>
      <c r="B711" s="15" t="n">
        <v>533</v>
      </c>
      <c r="D711" s="16" t="s">
        <v>6</v>
      </c>
      <c r="E711" s="3" t="n">
        <f aca="false">A711</f>
        <v>31841</v>
      </c>
      <c r="F711" s="17" t="s">
        <v>7</v>
      </c>
      <c r="G711" s="3" t="n">
        <f aca="false">B711</f>
        <v>533</v>
      </c>
      <c r="H711" s="18" t="s">
        <v>8</v>
      </c>
      <c r="I711" s="4" t="str">
        <f aca="false">$B$1</f>
        <v>31.10.2018</v>
      </c>
      <c r="J711" s="18" t="s">
        <v>9</v>
      </c>
      <c r="K711" s="19"/>
      <c r="L711" s="20" t="s">
        <v>10</v>
      </c>
      <c r="M711" s="20" t="n">
        <f aca="false">A711</f>
        <v>31841</v>
      </c>
      <c r="N711" s="21" t="s">
        <v>11</v>
      </c>
      <c r="P711" s="22" t="s">
        <v>12</v>
      </c>
      <c r="Q711" s="7" t="n">
        <f aca="false">A711</f>
        <v>31841</v>
      </c>
      <c r="R711" s="22" t="s">
        <v>13</v>
      </c>
      <c r="T711" s="8" t="str">
        <f aca="false">CONCATENATE(D711,E711,F711,G711,H711,$B$1,J711,L711,M711,N711,P711,Q711,R711)</f>
        <v>&lt;record model='res.partner' id="itk_initial_data_import.gemeinde31841"&gt;&lt;field name='population'&gt;533&lt;/field&gt;&lt;field name='population_update'&gt;31.10.2018&lt;/field&gt;&lt;/record&gt;&lt;function id="function_to_call" model="res.partner" name="_compute_populationthousandsfactor" eval="[ref('itk_initial_data_import.gemeinde31841')]"/&gt;&lt;function id="function_to_call" model="res.partner" name="_compute_communitymagnitude" eval="[ref('itk_initial_data_import.gemeinde31841')]"/&gt;</v>
      </c>
    </row>
    <row r="712" customFormat="false" ht="12.8" hidden="false" customHeight="false" outlineLevel="0" collapsed="false">
      <c r="A712" s="14" t="n">
        <v>31842</v>
      </c>
      <c r="B712" s="15" t="n">
        <v>173</v>
      </c>
      <c r="D712" s="16" t="s">
        <v>6</v>
      </c>
      <c r="E712" s="3" t="n">
        <f aca="false">A712</f>
        <v>31842</v>
      </c>
      <c r="F712" s="17" t="s">
        <v>7</v>
      </c>
      <c r="G712" s="3" t="n">
        <f aca="false">B712</f>
        <v>173</v>
      </c>
      <c r="H712" s="18" t="s">
        <v>8</v>
      </c>
      <c r="I712" s="4" t="str">
        <f aca="false">$B$1</f>
        <v>31.10.2018</v>
      </c>
      <c r="J712" s="18" t="s">
        <v>9</v>
      </c>
      <c r="K712" s="19"/>
      <c r="L712" s="20" t="s">
        <v>10</v>
      </c>
      <c r="M712" s="20" t="n">
        <f aca="false">A712</f>
        <v>31842</v>
      </c>
      <c r="N712" s="21" t="s">
        <v>11</v>
      </c>
      <c r="P712" s="22" t="s">
        <v>12</v>
      </c>
      <c r="Q712" s="7" t="n">
        <f aca="false">A712</f>
        <v>31842</v>
      </c>
      <c r="R712" s="22" t="s">
        <v>13</v>
      </c>
      <c r="T712" s="8" t="str">
        <f aca="false">CONCATENATE(D712,E712,F712,G712,H712,$B$1,J712,L712,M712,N712,P712,Q712,R712)</f>
        <v>&lt;record model='res.partner' id="itk_initial_data_import.gemeinde31842"&gt;&lt;field name='population'&gt;173&lt;/field&gt;&lt;field name='population_update'&gt;31.10.2018&lt;/field&gt;&lt;/record&gt;&lt;function id="function_to_call" model="res.partner" name="_compute_populationthousandsfactor" eval="[ref('itk_initial_data_import.gemeinde31842')]"/&gt;&lt;function id="function_to_call" model="res.partner" name="_compute_communitymagnitude" eval="[ref('itk_initial_data_import.gemeinde31842')]"/&gt;</v>
      </c>
    </row>
    <row r="713" customFormat="false" ht="12.8" hidden="false" customHeight="false" outlineLevel="0" collapsed="false">
      <c r="A713" s="14" t="n">
        <v>31843</v>
      </c>
      <c r="B713" s="15" t="n">
        <v>1511</v>
      </c>
      <c r="D713" s="16" t="s">
        <v>6</v>
      </c>
      <c r="E713" s="3" t="n">
        <f aca="false">A713</f>
        <v>31843</v>
      </c>
      <c r="F713" s="17" t="s">
        <v>7</v>
      </c>
      <c r="G713" s="3" t="n">
        <f aca="false">B713</f>
        <v>1511</v>
      </c>
      <c r="H713" s="18" t="s">
        <v>8</v>
      </c>
      <c r="I713" s="4" t="str">
        <f aca="false">$B$1</f>
        <v>31.10.2018</v>
      </c>
      <c r="J713" s="18" t="s">
        <v>9</v>
      </c>
      <c r="K713" s="19"/>
      <c r="L713" s="20" t="s">
        <v>10</v>
      </c>
      <c r="M713" s="20" t="n">
        <f aca="false">A713</f>
        <v>31843</v>
      </c>
      <c r="N713" s="21" t="s">
        <v>11</v>
      </c>
      <c r="P713" s="22" t="s">
        <v>12</v>
      </c>
      <c r="Q713" s="7" t="n">
        <f aca="false">A713</f>
        <v>31843</v>
      </c>
      <c r="R713" s="22" t="s">
        <v>13</v>
      </c>
      <c r="T713" s="8" t="str">
        <f aca="false">CONCATENATE(D713,E713,F713,G713,H713,$B$1,J713,L713,M713,N713,P713,Q713,R713)</f>
        <v>&lt;record model='res.partner' id="itk_initial_data_import.gemeinde31843"&gt;&lt;field name='population'&gt;1511&lt;/field&gt;&lt;field name='population_update'&gt;31.10.2018&lt;/field&gt;&lt;/record&gt;&lt;function id="function_to_call" model="res.partner" name="_compute_populationthousandsfactor" eval="[ref('itk_initial_data_import.gemeinde31843')]"/&gt;&lt;function id="function_to_call" model="res.partner" name="_compute_communitymagnitude" eval="[ref('itk_initial_data_import.gemeinde31843')]"/&gt;</v>
      </c>
    </row>
    <row r="714" customFormat="false" ht="12.8" hidden="false" customHeight="false" outlineLevel="0" collapsed="false">
      <c r="A714" s="14" t="n">
        <v>31844</v>
      </c>
      <c r="B714" s="15" t="n">
        <v>1634</v>
      </c>
      <c r="D714" s="16" t="s">
        <v>6</v>
      </c>
      <c r="E714" s="3" t="n">
        <f aca="false">A714</f>
        <v>31844</v>
      </c>
      <c r="F714" s="17" t="s">
        <v>7</v>
      </c>
      <c r="G714" s="3" t="n">
        <f aca="false">B714</f>
        <v>1634</v>
      </c>
      <c r="H714" s="18" t="s">
        <v>8</v>
      </c>
      <c r="I714" s="4" t="str">
        <f aca="false">$B$1</f>
        <v>31.10.2018</v>
      </c>
      <c r="J714" s="18" t="s">
        <v>9</v>
      </c>
      <c r="K714" s="19"/>
      <c r="L714" s="20" t="s">
        <v>10</v>
      </c>
      <c r="M714" s="20" t="n">
        <f aca="false">A714</f>
        <v>31844</v>
      </c>
      <c r="N714" s="21" t="s">
        <v>11</v>
      </c>
      <c r="P714" s="22" t="s">
        <v>12</v>
      </c>
      <c r="Q714" s="7" t="n">
        <f aca="false">A714</f>
        <v>31844</v>
      </c>
      <c r="R714" s="22" t="s">
        <v>13</v>
      </c>
      <c r="T714" s="8" t="str">
        <f aca="false">CONCATENATE(D714,E714,F714,G714,H714,$B$1,J714,L714,M714,N714,P714,Q714,R714)</f>
        <v>&lt;record model='res.partner' id="itk_initial_data_import.gemeinde31844"&gt;&lt;field name='population'&gt;1634&lt;/field&gt;&lt;field name='population_update'&gt;31.10.2018&lt;/field&gt;&lt;/record&gt;&lt;function id="function_to_call" model="res.partner" name="_compute_populationthousandsfactor" eval="[ref('itk_initial_data_import.gemeinde31844')]"/&gt;&lt;function id="function_to_call" model="res.partner" name="_compute_communitymagnitude" eval="[ref('itk_initial_data_import.gemeinde31844')]"/&gt;</v>
      </c>
    </row>
    <row r="715" customFormat="false" ht="12.8" hidden="false" customHeight="false" outlineLevel="0" collapsed="false">
      <c r="A715" s="14" t="n">
        <v>31845</v>
      </c>
      <c r="B715" s="15" t="n">
        <v>977</v>
      </c>
      <c r="D715" s="16" t="s">
        <v>6</v>
      </c>
      <c r="E715" s="3" t="n">
        <f aca="false">A715</f>
        <v>31845</v>
      </c>
      <c r="F715" s="17" t="s">
        <v>7</v>
      </c>
      <c r="G715" s="3" t="n">
        <f aca="false">B715</f>
        <v>977</v>
      </c>
      <c r="H715" s="18" t="s">
        <v>8</v>
      </c>
      <c r="I715" s="4" t="str">
        <f aca="false">$B$1</f>
        <v>31.10.2018</v>
      </c>
      <c r="J715" s="18" t="s">
        <v>9</v>
      </c>
      <c r="K715" s="19"/>
      <c r="L715" s="20" t="s">
        <v>10</v>
      </c>
      <c r="M715" s="20" t="n">
        <f aca="false">A715</f>
        <v>31845</v>
      </c>
      <c r="N715" s="21" t="s">
        <v>11</v>
      </c>
      <c r="P715" s="22" t="s">
        <v>12</v>
      </c>
      <c r="Q715" s="7" t="n">
        <f aca="false">A715</f>
        <v>31845</v>
      </c>
      <c r="R715" s="22" t="s">
        <v>13</v>
      </c>
      <c r="T715" s="8" t="str">
        <f aca="false">CONCATENATE(D715,E715,F715,G715,H715,$B$1,J715,L715,M715,N715,P715,Q715,R715)</f>
        <v>&lt;record model='res.partner' id="itk_initial_data_import.gemeinde31845"&gt;&lt;field name='population'&gt;977&lt;/field&gt;&lt;field name='population_update'&gt;31.10.2018&lt;/field&gt;&lt;/record&gt;&lt;function id="function_to_call" model="res.partner" name="_compute_populationthousandsfactor" eval="[ref('itk_initial_data_import.gemeinde31845')]"/&gt;&lt;function id="function_to_call" model="res.partner" name="_compute_communitymagnitude" eval="[ref('itk_initial_data_import.gemeinde31845')]"/&gt;</v>
      </c>
    </row>
    <row r="716" customFormat="false" ht="12.8" hidden="false" customHeight="false" outlineLevel="0" collapsed="false">
      <c r="A716" s="14" t="n">
        <v>31846</v>
      </c>
      <c r="B716" s="15" t="n">
        <v>1630</v>
      </c>
      <c r="D716" s="16" t="s">
        <v>6</v>
      </c>
      <c r="E716" s="3" t="n">
        <f aca="false">A716</f>
        <v>31846</v>
      </c>
      <c r="F716" s="17" t="s">
        <v>7</v>
      </c>
      <c r="G716" s="3" t="n">
        <f aca="false">B716</f>
        <v>1630</v>
      </c>
      <c r="H716" s="18" t="s">
        <v>8</v>
      </c>
      <c r="I716" s="4" t="str">
        <f aca="false">$B$1</f>
        <v>31.10.2018</v>
      </c>
      <c r="J716" s="18" t="s">
        <v>9</v>
      </c>
      <c r="K716" s="19"/>
      <c r="L716" s="20" t="s">
        <v>10</v>
      </c>
      <c r="M716" s="20" t="n">
        <f aca="false">A716</f>
        <v>31846</v>
      </c>
      <c r="N716" s="21" t="s">
        <v>11</v>
      </c>
      <c r="P716" s="22" t="s">
        <v>12</v>
      </c>
      <c r="Q716" s="7" t="n">
        <f aca="false">A716</f>
        <v>31846</v>
      </c>
      <c r="R716" s="22" t="s">
        <v>13</v>
      </c>
      <c r="T716" s="8" t="str">
        <f aca="false">CONCATENATE(D716,E716,F716,G716,H716,$B$1,J716,L716,M716,N716,P716,Q716,R716)</f>
        <v>&lt;record model='res.partner' id="itk_initial_data_import.gemeinde31846"&gt;&lt;field name='population'&gt;1630&lt;/field&gt;&lt;field name='population_update'&gt;31.10.2018&lt;/field&gt;&lt;/record&gt;&lt;function id="function_to_call" model="res.partner" name="_compute_populationthousandsfactor" eval="[ref('itk_initial_data_import.gemeinde31846')]"/&gt;&lt;function id="function_to_call" model="res.partner" name="_compute_communitymagnitude" eval="[ref('itk_initial_data_import.gemeinde31846')]"/&gt;</v>
      </c>
    </row>
    <row r="717" customFormat="false" ht="12.8" hidden="false" customHeight="false" outlineLevel="0" collapsed="false">
      <c r="A717" s="14" t="n">
        <v>31847</v>
      </c>
      <c r="B717" s="15" t="n">
        <v>1583</v>
      </c>
      <c r="D717" s="16" t="s">
        <v>6</v>
      </c>
      <c r="E717" s="3" t="n">
        <f aca="false">A717</f>
        <v>31847</v>
      </c>
      <c r="F717" s="17" t="s">
        <v>7</v>
      </c>
      <c r="G717" s="3" t="n">
        <f aca="false">B717</f>
        <v>1583</v>
      </c>
      <c r="H717" s="18" t="s">
        <v>8</v>
      </c>
      <c r="I717" s="4" t="str">
        <f aca="false">$B$1</f>
        <v>31.10.2018</v>
      </c>
      <c r="J717" s="18" t="s">
        <v>9</v>
      </c>
      <c r="K717" s="19"/>
      <c r="L717" s="20" t="s">
        <v>10</v>
      </c>
      <c r="M717" s="20" t="n">
        <f aca="false">A717</f>
        <v>31847</v>
      </c>
      <c r="N717" s="21" t="s">
        <v>11</v>
      </c>
      <c r="P717" s="22" t="s">
        <v>12</v>
      </c>
      <c r="Q717" s="7" t="n">
        <f aca="false">A717</f>
        <v>31847</v>
      </c>
      <c r="R717" s="22" t="s">
        <v>13</v>
      </c>
      <c r="T717" s="8" t="str">
        <f aca="false">CONCATENATE(D717,E717,F717,G717,H717,$B$1,J717,L717,M717,N717,P717,Q717,R717)</f>
        <v>&lt;record model='res.partner' id="itk_initial_data_import.gemeinde31847"&gt;&lt;field name='population'&gt;1583&lt;/field&gt;&lt;field name='population_update'&gt;31.10.2018&lt;/field&gt;&lt;/record&gt;&lt;function id="function_to_call" model="res.partner" name="_compute_populationthousandsfactor" eval="[ref('itk_initial_data_import.gemeinde31847')]"/&gt;&lt;function id="function_to_call" model="res.partner" name="_compute_communitymagnitude" eval="[ref('itk_initial_data_import.gemeinde31847')]"/&gt;</v>
      </c>
    </row>
    <row r="718" customFormat="false" ht="12.8" hidden="false" customHeight="false" outlineLevel="0" collapsed="false">
      <c r="A718" s="14" t="n">
        <v>31848</v>
      </c>
      <c r="B718" s="15" t="n">
        <v>1397</v>
      </c>
      <c r="D718" s="16" t="s">
        <v>6</v>
      </c>
      <c r="E718" s="3" t="n">
        <f aca="false">A718</f>
        <v>31848</v>
      </c>
      <c r="F718" s="17" t="s">
        <v>7</v>
      </c>
      <c r="G718" s="3" t="n">
        <f aca="false">B718</f>
        <v>1397</v>
      </c>
      <c r="H718" s="18" t="s">
        <v>8</v>
      </c>
      <c r="I718" s="4" t="str">
        <f aca="false">$B$1</f>
        <v>31.10.2018</v>
      </c>
      <c r="J718" s="18" t="s">
        <v>9</v>
      </c>
      <c r="K718" s="19"/>
      <c r="L718" s="20" t="s">
        <v>10</v>
      </c>
      <c r="M718" s="20" t="n">
        <f aca="false">A718</f>
        <v>31848</v>
      </c>
      <c r="N718" s="21" t="s">
        <v>11</v>
      </c>
      <c r="P718" s="22" t="s">
        <v>12</v>
      </c>
      <c r="Q718" s="7" t="n">
        <f aca="false">A718</f>
        <v>31848</v>
      </c>
      <c r="R718" s="22" t="s">
        <v>13</v>
      </c>
      <c r="T718" s="8" t="str">
        <f aca="false">CONCATENATE(D718,E718,F718,G718,H718,$B$1,J718,L718,M718,N718,P718,Q718,R718)</f>
        <v>&lt;record model='res.partner' id="itk_initial_data_import.gemeinde31848"&gt;&lt;field name='population'&gt;1397&lt;/field&gt;&lt;field name='population_update'&gt;31.10.2018&lt;/field&gt;&lt;/record&gt;&lt;function id="function_to_call" model="res.partner" name="_compute_populationthousandsfactor" eval="[ref('itk_initial_data_import.gemeinde31848')]"/&gt;&lt;function id="function_to_call" model="res.partner" name="_compute_communitymagnitude" eval="[ref('itk_initial_data_import.gemeinde31848')]"/&gt;</v>
      </c>
    </row>
    <row r="719" customFormat="false" ht="12.8" hidden="false" customHeight="false" outlineLevel="0" collapsed="false">
      <c r="A719" s="14" t="n">
        <v>31849</v>
      </c>
      <c r="B719" s="15" t="n">
        <v>879</v>
      </c>
      <c r="D719" s="16" t="s">
        <v>6</v>
      </c>
      <c r="E719" s="3" t="n">
        <f aca="false">A719</f>
        <v>31849</v>
      </c>
      <c r="F719" s="17" t="s">
        <v>7</v>
      </c>
      <c r="G719" s="3" t="n">
        <f aca="false">B719</f>
        <v>879</v>
      </c>
      <c r="H719" s="18" t="s">
        <v>8</v>
      </c>
      <c r="I719" s="4" t="str">
        <f aca="false">$B$1</f>
        <v>31.10.2018</v>
      </c>
      <c r="J719" s="18" t="s">
        <v>9</v>
      </c>
      <c r="K719" s="19"/>
      <c r="L719" s="20" t="s">
        <v>10</v>
      </c>
      <c r="M719" s="20" t="n">
        <f aca="false">A719</f>
        <v>31849</v>
      </c>
      <c r="N719" s="21" t="s">
        <v>11</v>
      </c>
      <c r="P719" s="22" t="s">
        <v>12</v>
      </c>
      <c r="Q719" s="7" t="n">
        <f aca="false">A719</f>
        <v>31849</v>
      </c>
      <c r="R719" s="22" t="s">
        <v>13</v>
      </c>
      <c r="T719" s="8" t="str">
        <f aca="false">CONCATENATE(D719,E719,F719,G719,H719,$B$1,J719,L719,M719,N719,P719,Q719,R719)</f>
        <v>&lt;record model='res.partner' id="itk_initial_data_import.gemeinde31849"&gt;&lt;field name='population'&gt;879&lt;/field&gt;&lt;field name='population_update'&gt;31.10.2018&lt;/field&gt;&lt;/record&gt;&lt;function id="function_to_call" model="res.partner" name="_compute_populationthousandsfactor" eval="[ref('itk_initial_data_import.gemeinde31849')]"/&gt;&lt;function id="function_to_call" model="res.partner" name="_compute_communitymagnitude" eval="[ref('itk_initial_data_import.gemeinde31849')]"/&gt;</v>
      </c>
    </row>
    <row r="720" customFormat="false" ht="12.8" hidden="false" customHeight="false" outlineLevel="0" collapsed="false">
      <c r="A720" s="14" t="n">
        <v>31901</v>
      </c>
      <c r="B720" s="15" t="n">
        <v>2983</v>
      </c>
      <c r="D720" s="16" t="s">
        <v>6</v>
      </c>
      <c r="E720" s="3" t="n">
        <f aca="false">A720</f>
        <v>31901</v>
      </c>
      <c r="F720" s="17" t="s">
        <v>7</v>
      </c>
      <c r="G720" s="3" t="n">
        <f aca="false">B720</f>
        <v>2983</v>
      </c>
      <c r="H720" s="18" t="s">
        <v>8</v>
      </c>
      <c r="I720" s="4" t="str">
        <f aca="false">$B$1</f>
        <v>31.10.2018</v>
      </c>
      <c r="J720" s="18" t="s">
        <v>9</v>
      </c>
      <c r="K720" s="19"/>
      <c r="L720" s="20" t="s">
        <v>10</v>
      </c>
      <c r="M720" s="20" t="n">
        <f aca="false">A720</f>
        <v>31901</v>
      </c>
      <c r="N720" s="21" t="s">
        <v>11</v>
      </c>
      <c r="P720" s="22" t="s">
        <v>12</v>
      </c>
      <c r="Q720" s="7" t="n">
        <f aca="false">A720</f>
        <v>31901</v>
      </c>
      <c r="R720" s="22" t="s">
        <v>13</v>
      </c>
      <c r="T720" s="8" t="str">
        <f aca="false">CONCATENATE(D720,E720,F720,G720,H720,$B$1,J720,L720,M720,N720,P720,Q720,R720)</f>
        <v>&lt;record model='res.partner' id="itk_initial_data_import.gemeinde31901"&gt;&lt;field name='population'&gt;2983&lt;/field&gt;&lt;field name='population_update'&gt;31.10.2018&lt;/field&gt;&lt;/record&gt;&lt;function id="function_to_call" model="res.partner" name="_compute_populationthousandsfactor" eval="[ref('itk_initial_data_import.gemeinde31901')]"/&gt;&lt;function id="function_to_call" model="res.partner" name="_compute_communitymagnitude" eval="[ref('itk_initial_data_import.gemeinde31901')]"/&gt;</v>
      </c>
    </row>
    <row r="721" customFormat="false" ht="12.8" hidden="false" customHeight="false" outlineLevel="0" collapsed="false">
      <c r="A721" s="14" t="n">
        <v>31902</v>
      </c>
      <c r="B721" s="15" t="n">
        <v>2203</v>
      </c>
      <c r="D721" s="16" t="s">
        <v>6</v>
      </c>
      <c r="E721" s="3" t="n">
        <f aca="false">A721</f>
        <v>31902</v>
      </c>
      <c r="F721" s="17" t="s">
        <v>7</v>
      </c>
      <c r="G721" s="3" t="n">
        <f aca="false">B721</f>
        <v>2203</v>
      </c>
      <c r="H721" s="18" t="s">
        <v>8</v>
      </c>
      <c r="I721" s="4" t="str">
        <f aca="false">$B$1</f>
        <v>31.10.2018</v>
      </c>
      <c r="J721" s="18" t="s">
        <v>9</v>
      </c>
      <c r="K721" s="19"/>
      <c r="L721" s="20" t="s">
        <v>10</v>
      </c>
      <c r="M721" s="20" t="n">
        <f aca="false">A721</f>
        <v>31902</v>
      </c>
      <c r="N721" s="21" t="s">
        <v>11</v>
      </c>
      <c r="P721" s="22" t="s">
        <v>12</v>
      </c>
      <c r="Q721" s="7" t="n">
        <f aca="false">A721</f>
        <v>31902</v>
      </c>
      <c r="R721" s="22" t="s">
        <v>13</v>
      </c>
      <c r="T721" s="8" t="str">
        <f aca="false">CONCATENATE(D721,E721,F721,G721,H721,$B$1,J721,L721,M721,N721,P721,Q721,R721)</f>
        <v>&lt;record model='res.partner' id="itk_initial_data_import.gemeinde31902"&gt;&lt;field name='population'&gt;2203&lt;/field&gt;&lt;field name='population_update'&gt;31.10.2018&lt;/field&gt;&lt;/record&gt;&lt;function id="function_to_call" model="res.partner" name="_compute_populationthousandsfactor" eval="[ref('itk_initial_data_import.gemeinde31902')]"/&gt;&lt;function id="function_to_call" model="res.partner" name="_compute_communitymagnitude" eval="[ref('itk_initial_data_import.gemeinde31902')]"/&gt;</v>
      </c>
    </row>
    <row r="722" customFormat="false" ht="12.8" hidden="false" customHeight="false" outlineLevel="0" collapsed="false">
      <c r="A722" s="14" t="n">
        <v>31903</v>
      </c>
      <c r="B722" s="15" t="n">
        <v>5077</v>
      </c>
      <c r="D722" s="16" t="s">
        <v>6</v>
      </c>
      <c r="E722" s="3" t="n">
        <f aca="false">A722</f>
        <v>31903</v>
      </c>
      <c r="F722" s="17" t="s">
        <v>7</v>
      </c>
      <c r="G722" s="3" t="n">
        <f aca="false">B722</f>
        <v>5077</v>
      </c>
      <c r="H722" s="18" t="s">
        <v>8</v>
      </c>
      <c r="I722" s="4" t="str">
        <f aca="false">$B$1</f>
        <v>31.10.2018</v>
      </c>
      <c r="J722" s="18" t="s">
        <v>9</v>
      </c>
      <c r="K722" s="19"/>
      <c r="L722" s="20" t="s">
        <v>10</v>
      </c>
      <c r="M722" s="20" t="n">
        <f aca="false">A722</f>
        <v>31903</v>
      </c>
      <c r="N722" s="21" t="s">
        <v>11</v>
      </c>
      <c r="P722" s="22" t="s">
        <v>12</v>
      </c>
      <c r="Q722" s="7" t="n">
        <f aca="false">A722</f>
        <v>31903</v>
      </c>
      <c r="R722" s="22" t="s">
        <v>13</v>
      </c>
      <c r="T722" s="8" t="str">
        <f aca="false">CONCATENATE(D722,E722,F722,G722,H722,$B$1,J722,L722,M722,N722,P722,Q722,R722)</f>
        <v>&lt;record model='res.partner' id="itk_initial_data_import.gemeinde31903"&gt;&lt;field name='population'&gt;5077&lt;/field&gt;&lt;field name='population_update'&gt;31.10.2018&lt;/field&gt;&lt;/record&gt;&lt;function id="function_to_call" model="res.partner" name="_compute_populationthousandsfactor" eval="[ref('itk_initial_data_import.gemeinde31903')]"/&gt;&lt;function id="function_to_call" model="res.partner" name="_compute_communitymagnitude" eval="[ref('itk_initial_data_import.gemeinde31903')]"/&gt;</v>
      </c>
    </row>
    <row r="723" customFormat="false" ht="12.8" hidden="false" customHeight="false" outlineLevel="0" collapsed="false">
      <c r="A723" s="14" t="n">
        <v>31904</v>
      </c>
      <c r="B723" s="15" t="n">
        <v>1226</v>
      </c>
      <c r="D723" s="16" t="s">
        <v>6</v>
      </c>
      <c r="E723" s="3" t="n">
        <f aca="false">A723</f>
        <v>31904</v>
      </c>
      <c r="F723" s="17" t="s">
        <v>7</v>
      </c>
      <c r="G723" s="3" t="n">
        <f aca="false">B723</f>
        <v>1226</v>
      </c>
      <c r="H723" s="18" t="s">
        <v>8</v>
      </c>
      <c r="I723" s="4" t="str">
        <f aca="false">$B$1</f>
        <v>31.10.2018</v>
      </c>
      <c r="J723" s="18" t="s">
        <v>9</v>
      </c>
      <c r="K723" s="19"/>
      <c r="L723" s="20" t="s">
        <v>10</v>
      </c>
      <c r="M723" s="20" t="n">
        <f aca="false">A723</f>
        <v>31904</v>
      </c>
      <c r="N723" s="21" t="s">
        <v>11</v>
      </c>
      <c r="P723" s="22" t="s">
        <v>12</v>
      </c>
      <c r="Q723" s="7" t="n">
        <f aca="false">A723</f>
        <v>31904</v>
      </c>
      <c r="R723" s="22" t="s">
        <v>13</v>
      </c>
      <c r="T723" s="8" t="str">
        <f aca="false">CONCATENATE(D723,E723,F723,G723,H723,$B$1,J723,L723,M723,N723,P723,Q723,R723)</f>
        <v>&lt;record model='res.partner' id="itk_initial_data_import.gemeinde31904"&gt;&lt;field name='population'&gt;1226&lt;/field&gt;&lt;field name='population_update'&gt;31.10.2018&lt;/field&gt;&lt;/record&gt;&lt;function id="function_to_call" model="res.partner" name="_compute_populationthousandsfactor" eval="[ref('itk_initial_data_import.gemeinde31904')]"/&gt;&lt;function id="function_to_call" model="res.partner" name="_compute_communitymagnitude" eval="[ref('itk_initial_data_import.gemeinde31904')]"/&gt;</v>
      </c>
    </row>
    <row r="724" customFormat="false" ht="12.8" hidden="false" customHeight="false" outlineLevel="0" collapsed="false">
      <c r="A724" s="14" t="n">
        <v>31905</v>
      </c>
      <c r="B724" s="15" t="n">
        <v>4629</v>
      </c>
      <c r="D724" s="16" t="s">
        <v>6</v>
      </c>
      <c r="E724" s="3" t="n">
        <f aca="false">A724</f>
        <v>31905</v>
      </c>
      <c r="F724" s="17" t="s">
        <v>7</v>
      </c>
      <c r="G724" s="3" t="n">
        <f aca="false">B724</f>
        <v>4629</v>
      </c>
      <c r="H724" s="18" t="s">
        <v>8</v>
      </c>
      <c r="I724" s="4" t="str">
        <f aca="false">$B$1</f>
        <v>31.10.2018</v>
      </c>
      <c r="J724" s="18" t="s">
        <v>9</v>
      </c>
      <c r="K724" s="19"/>
      <c r="L724" s="20" t="s">
        <v>10</v>
      </c>
      <c r="M724" s="20" t="n">
        <f aca="false">A724</f>
        <v>31905</v>
      </c>
      <c r="N724" s="21" t="s">
        <v>11</v>
      </c>
      <c r="P724" s="22" t="s">
        <v>12</v>
      </c>
      <c r="Q724" s="7" t="n">
        <f aca="false">A724</f>
        <v>31905</v>
      </c>
      <c r="R724" s="22" t="s">
        <v>13</v>
      </c>
      <c r="T724" s="8" t="str">
        <f aca="false">CONCATENATE(D724,E724,F724,G724,H724,$B$1,J724,L724,M724,N724,P724,Q724,R724)</f>
        <v>&lt;record model='res.partner' id="itk_initial_data_import.gemeinde31905"&gt;&lt;field name='population'&gt;4629&lt;/field&gt;&lt;field name='population_update'&gt;31.10.2018&lt;/field&gt;&lt;/record&gt;&lt;function id="function_to_call" model="res.partner" name="_compute_populationthousandsfactor" eval="[ref('itk_initial_data_import.gemeinde31905')]"/&gt;&lt;function id="function_to_call" model="res.partner" name="_compute_communitymagnitude" eval="[ref('itk_initial_data_import.gemeinde31905')]"/&gt;</v>
      </c>
    </row>
    <row r="725" customFormat="false" ht="12.8" hidden="false" customHeight="false" outlineLevel="0" collapsed="false">
      <c r="A725" s="14" t="n">
        <v>31906</v>
      </c>
      <c r="B725" s="15" t="n">
        <v>1964</v>
      </c>
      <c r="D725" s="16" t="s">
        <v>6</v>
      </c>
      <c r="E725" s="3" t="n">
        <f aca="false">A725</f>
        <v>31906</v>
      </c>
      <c r="F725" s="17" t="s">
        <v>7</v>
      </c>
      <c r="G725" s="3" t="n">
        <f aca="false">B725</f>
        <v>1964</v>
      </c>
      <c r="H725" s="18" t="s">
        <v>8</v>
      </c>
      <c r="I725" s="4" t="str">
        <f aca="false">$B$1</f>
        <v>31.10.2018</v>
      </c>
      <c r="J725" s="18" t="s">
        <v>9</v>
      </c>
      <c r="K725" s="19"/>
      <c r="L725" s="20" t="s">
        <v>10</v>
      </c>
      <c r="M725" s="20" t="n">
        <f aca="false">A725</f>
        <v>31906</v>
      </c>
      <c r="N725" s="21" t="s">
        <v>11</v>
      </c>
      <c r="P725" s="22" t="s">
        <v>12</v>
      </c>
      <c r="Q725" s="7" t="n">
        <f aca="false">A725</f>
        <v>31906</v>
      </c>
      <c r="R725" s="22" t="s">
        <v>13</v>
      </c>
      <c r="T725" s="8" t="str">
        <f aca="false">CONCATENATE(D725,E725,F725,G725,H725,$B$1,J725,L725,M725,N725,P725,Q725,R725)</f>
        <v>&lt;record model='res.partner' id="itk_initial_data_import.gemeinde31906"&gt;&lt;field name='population'&gt;1964&lt;/field&gt;&lt;field name='population_update'&gt;31.10.2018&lt;/field&gt;&lt;/record&gt;&lt;function id="function_to_call" model="res.partner" name="_compute_populationthousandsfactor" eval="[ref('itk_initial_data_import.gemeinde31906')]"/&gt;&lt;function id="function_to_call" model="res.partner" name="_compute_communitymagnitude" eval="[ref('itk_initial_data_import.gemeinde31906')]"/&gt;</v>
      </c>
    </row>
    <row r="726" customFormat="false" ht="12.8" hidden="false" customHeight="false" outlineLevel="0" collapsed="false">
      <c r="A726" s="14" t="n">
        <v>31907</v>
      </c>
      <c r="B726" s="15" t="n">
        <v>968</v>
      </c>
      <c r="D726" s="16" t="s">
        <v>6</v>
      </c>
      <c r="E726" s="3" t="n">
        <f aca="false">A726</f>
        <v>31907</v>
      </c>
      <c r="F726" s="17" t="s">
        <v>7</v>
      </c>
      <c r="G726" s="3" t="n">
        <f aca="false">B726</f>
        <v>968</v>
      </c>
      <c r="H726" s="18" t="s">
        <v>8</v>
      </c>
      <c r="I726" s="4" t="str">
        <f aca="false">$B$1</f>
        <v>31.10.2018</v>
      </c>
      <c r="J726" s="18" t="s">
        <v>9</v>
      </c>
      <c r="K726" s="19"/>
      <c r="L726" s="20" t="s">
        <v>10</v>
      </c>
      <c r="M726" s="20" t="n">
        <f aca="false">A726</f>
        <v>31907</v>
      </c>
      <c r="N726" s="21" t="s">
        <v>11</v>
      </c>
      <c r="P726" s="22" t="s">
        <v>12</v>
      </c>
      <c r="Q726" s="7" t="n">
        <f aca="false">A726</f>
        <v>31907</v>
      </c>
      <c r="R726" s="22" t="s">
        <v>13</v>
      </c>
      <c r="T726" s="8" t="str">
        <f aca="false">CONCATENATE(D726,E726,F726,G726,H726,$B$1,J726,L726,M726,N726,P726,Q726,R726)</f>
        <v>&lt;record model='res.partner' id="itk_initial_data_import.gemeinde31907"&gt;&lt;field name='population'&gt;968&lt;/field&gt;&lt;field name='population_update'&gt;31.10.2018&lt;/field&gt;&lt;/record&gt;&lt;function id="function_to_call" model="res.partner" name="_compute_populationthousandsfactor" eval="[ref('itk_initial_data_import.gemeinde31907')]"/&gt;&lt;function id="function_to_call" model="res.partner" name="_compute_communitymagnitude" eval="[ref('itk_initial_data_import.gemeinde31907')]"/&gt;</v>
      </c>
    </row>
    <row r="727" customFormat="false" ht="12.8" hidden="false" customHeight="false" outlineLevel="0" collapsed="false">
      <c r="A727" s="14" t="n">
        <v>31909</v>
      </c>
      <c r="B727" s="15" t="n">
        <v>2679</v>
      </c>
      <c r="D727" s="16" t="s">
        <v>6</v>
      </c>
      <c r="E727" s="3" t="n">
        <f aca="false">A727</f>
        <v>31909</v>
      </c>
      <c r="F727" s="17" t="s">
        <v>7</v>
      </c>
      <c r="G727" s="3" t="n">
        <f aca="false">B727</f>
        <v>2679</v>
      </c>
      <c r="H727" s="18" t="s">
        <v>8</v>
      </c>
      <c r="I727" s="4" t="str">
        <f aca="false">$B$1</f>
        <v>31.10.2018</v>
      </c>
      <c r="J727" s="18" t="s">
        <v>9</v>
      </c>
      <c r="K727" s="19"/>
      <c r="L727" s="20" t="s">
        <v>10</v>
      </c>
      <c r="M727" s="20" t="n">
        <f aca="false">A727</f>
        <v>31909</v>
      </c>
      <c r="N727" s="21" t="s">
        <v>11</v>
      </c>
      <c r="P727" s="22" t="s">
        <v>12</v>
      </c>
      <c r="Q727" s="7" t="n">
        <f aca="false">A727</f>
        <v>31909</v>
      </c>
      <c r="R727" s="22" t="s">
        <v>13</v>
      </c>
      <c r="T727" s="8" t="str">
        <f aca="false">CONCATENATE(D727,E727,F727,G727,H727,$B$1,J727,L727,M727,N727,P727,Q727,R727)</f>
        <v>&lt;record model='res.partner' id="itk_initial_data_import.gemeinde31909"&gt;&lt;field name='population'&gt;2679&lt;/field&gt;&lt;field name='population_update'&gt;31.10.2018&lt;/field&gt;&lt;/record&gt;&lt;function id="function_to_call" model="res.partner" name="_compute_populationthousandsfactor" eval="[ref('itk_initial_data_import.gemeinde31909')]"/&gt;&lt;function id="function_to_call" model="res.partner" name="_compute_communitymagnitude" eval="[ref('itk_initial_data_import.gemeinde31909')]"/&gt;</v>
      </c>
    </row>
    <row r="728" customFormat="false" ht="12.8" hidden="false" customHeight="false" outlineLevel="0" collapsed="false">
      <c r="A728" s="14" t="n">
        <v>31910</v>
      </c>
      <c r="B728" s="15" t="n">
        <v>1673</v>
      </c>
      <c r="D728" s="16" t="s">
        <v>6</v>
      </c>
      <c r="E728" s="3" t="n">
        <f aca="false">A728</f>
        <v>31910</v>
      </c>
      <c r="F728" s="17" t="s">
        <v>7</v>
      </c>
      <c r="G728" s="3" t="n">
        <f aca="false">B728</f>
        <v>1673</v>
      </c>
      <c r="H728" s="18" t="s">
        <v>8</v>
      </c>
      <c r="I728" s="4" t="str">
        <f aca="false">$B$1</f>
        <v>31.10.2018</v>
      </c>
      <c r="J728" s="18" t="s">
        <v>9</v>
      </c>
      <c r="K728" s="19"/>
      <c r="L728" s="20" t="s">
        <v>10</v>
      </c>
      <c r="M728" s="20" t="n">
        <f aca="false">A728</f>
        <v>31910</v>
      </c>
      <c r="N728" s="21" t="s">
        <v>11</v>
      </c>
      <c r="P728" s="22" t="s">
        <v>12</v>
      </c>
      <c r="Q728" s="7" t="n">
        <f aca="false">A728</f>
        <v>31910</v>
      </c>
      <c r="R728" s="22" t="s">
        <v>13</v>
      </c>
      <c r="T728" s="8" t="str">
        <f aca="false">CONCATENATE(D728,E728,F728,G728,H728,$B$1,J728,L728,M728,N728,P728,Q728,R728)</f>
        <v>&lt;record model='res.partner' id="itk_initial_data_import.gemeinde31910"&gt;&lt;field name='population'&gt;1673&lt;/field&gt;&lt;field name='population_update'&gt;31.10.2018&lt;/field&gt;&lt;/record&gt;&lt;function id="function_to_call" model="res.partner" name="_compute_populationthousandsfactor" eval="[ref('itk_initial_data_import.gemeinde31910')]"/&gt;&lt;function id="function_to_call" model="res.partner" name="_compute_communitymagnitude" eval="[ref('itk_initial_data_import.gemeinde31910')]"/&gt;</v>
      </c>
    </row>
    <row r="729" customFormat="false" ht="12.8" hidden="false" customHeight="false" outlineLevel="0" collapsed="false">
      <c r="A729" s="14" t="n">
        <v>31911</v>
      </c>
      <c r="B729" s="15" t="n">
        <v>1200</v>
      </c>
      <c r="D729" s="16" t="s">
        <v>6</v>
      </c>
      <c r="E729" s="3" t="n">
        <f aca="false">A729</f>
        <v>31911</v>
      </c>
      <c r="F729" s="17" t="s">
        <v>7</v>
      </c>
      <c r="G729" s="3" t="n">
        <f aca="false">B729</f>
        <v>1200</v>
      </c>
      <c r="H729" s="18" t="s">
        <v>8</v>
      </c>
      <c r="I729" s="4" t="str">
        <f aca="false">$B$1</f>
        <v>31.10.2018</v>
      </c>
      <c r="J729" s="18" t="s">
        <v>9</v>
      </c>
      <c r="K729" s="19"/>
      <c r="L729" s="20" t="s">
        <v>10</v>
      </c>
      <c r="M729" s="20" t="n">
        <f aca="false">A729</f>
        <v>31911</v>
      </c>
      <c r="N729" s="21" t="s">
        <v>11</v>
      </c>
      <c r="P729" s="22" t="s">
        <v>12</v>
      </c>
      <c r="Q729" s="7" t="n">
        <f aca="false">A729</f>
        <v>31911</v>
      </c>
      <c r="R729" s="22" t="s">
        <v>13</v>
      </c>
      <c r="T729" s="8" t="str">
        <f aca="false">CONCATENATE(D729,E729,F729,G729,H729,$B$1,J729,L729,M729,N729,P729,Q729,R729)</f>
        <v>&lt;record model='res.partner' id="itk_initial_data_import.gemeinde31911"&gt;&lt;field name='population'&gt;1200&lt;/field&gt;&lt;field name='population_update'&gt;31.10.2018&lt;/field&gt;&lt;/record&gt;&lt;function id="function_to_call" model="res.partner" name="_compute_populationthousandsfactor" eval="[ref('itk_initial_data_import.gemeinde31911')]"/&gt;&lt;function id="function_to_call" model="res.partner" name="_compute_communitymagnitude" eval="[ref('itk_initial_data_import.gemeinde31911')]"/&gt;</v>
      </c>
    </row>
    <row r="730" customFormat="false" ht="12.8" hidden="false" customHeight="false" outlineLevel="0" collapsed="false">
      <c r="A730" s="14" t="n">
        <v>31912</v>
      </c>
      <c r="B730" s="15" t="n">
        <v>7794</v>
      </c>
      <c r="D730" s="16" t="s">
        <v>6</v>
      </c>
      <c r="E730" s="3" t="n">
        <f aca="false">A730</f>
        <v>31912</v>
      </c>
      <c r="F730" s="17" t="s">
        <v>7</v>
      </c>
      <c r="G730" s="3" t="n">
        <f aca="false">B730</f>
        <v>7794</v>
      </c>
      <c r="H730" s="18" t="s">
        <v>8</v>
      </c>
      <c r="I730" s="4" t="str">
        <f aca="false">$B$1</f>
        <v>31.10.2018</v>
      </c>
      <c r="J730" s="18" t="s">
        <v>9</v>
      </c>
      <c r="K730" s="19"/>
      <c r="L730" s="20" t="s">
        <v>10</v>
      </c>
      <c r="M730" s="20" t="n">
        <f aca="false">A730</f>
        <v>31912</v>
      </c>
      <c r="N730" s="21" t="s">
        <v>11</v>
      </c>
      <c r="P730" s="22" t="s">
        <v>12</v>
      </c>
      <c r="Q730" s="7" t="n">
        <f aca="false">A730</f>
        <v>31912</v>
      </c>
      <c r="R730" s="22" t="s">
        <v>13</v>
      </c>
      <c r="T730" s="8" t="str">
        <f aca="false">CONCATENATE(D730,E730,F730,G730,H730,$B$1,J730,L730,M730,N730,P730,Q730,R730)</f>
        <v>&lt;record model='res.partner' id="itk_initial_data_import.gemeinde31912"&gt;&lt;field name='population'&gt;7794&lt;/field&gt;&lt;field name='population_update'&gt;31.10.2018&lt;/field&gt;&lt;/record&gt;&lt;function id="function_to_call" model="res.partner" name="_compute_populationthousandsfactor" eval="[ref('itk_initial_data_import.gemeinde31912')]"/&gt;&lt;function id="function_to_call" model="res.partner" name="_compute_communitymagnitude" eval="[ref('itk_initial_data_import.gemeinde31912')]"/&gt;</v>
      </c>
    </row>
    <row r="731" customFormat="false" ht="12.8" hidden="false" customHeight="false" outlineLevel="0" collapsed="false">
      <c r="A731" s="14" t="n">
        <v>31913</v>
      </c>
      <c r="B731" s="15" t="n">
        <v>1577</v>
      </c>
      <c r="D731" s="16" t="s">
        <v>6</v>
      </c>
      <c r="E731" s="3" t="n">
        <f aca="false">A731</f>
        <v>31913</v>
      </c>
      <c r="F731" s="17" t="s">
        <v>7</v>
      </c>
      <c r="G731" s="3" t="n">
        <f aca="false">B731</f>
        <v>1577</v>
      </c>
      <c r="H731" s="18" t="s">
        <v>8</v>
      </c>
      <c r="I731" s="4" t="str">
        <f aca="false">$B$1</f>
        <v>31.10.2018</v>
      </c>
      <c r="J731" s="18" t="s">
        <v>9</v>
      </c>
      <c r="K731" s="19"/>
      <c r="L731" s="20" t="s">
        <v>10</v>
      </c>
      <c r="M731" s="20" t="n">
        <f aca="false">A731</f>
        <v>31913</v>
      </c>
      <c r="N731" s="21" t="s">
        <v>11</v>
      </c>
      <c r="P731" s="22" t="s">
        <v>12</v>
      </c>
      <c r="Q731" s="7" t="n">
        <f aca="false">A731</f>
        <v>31913</v>
      </c>
      <c r="R731" s="22" t="s">
        <v>13</v>
      </c>
      <c r="T731" s="8" t="str">
        <f aca="false">CONCATENATE(D731,E731,F731,G731,H731,$B$1,J731,L731,M731,N731,P731,Q731,R731)</f>
        <v>&lt;record model='res.partner' id="itk_initial_data_import.gemeinde31913"&gt;&lt;field name='population'&gt;1577&lt;/field&gt;&lt;field name='population_update'&gt;31.10.2018&lt;/field&gt;&lt;/record&gt;&lt;function id="function_to_call" model="res.partner" name="_compute_populationthousandsfactor" eval="[ref('itk_initial_data_import.gemeinde31913')]"/&gt;&lt;function id="function_to_call" model="res.partner" name="_compute_communitymagnitude" eval="[ref('itk_initial_data_import.gemeinde31913')]"/&gt;</v>
      </c>
    </row>
    <row r="732" customFormat="false" ht="12.8" hidden="false" customHeight="false" outlineLevel="0" collapsed="false">
      <c r="A732" s="14" t="n">
        <v>31915</v>
      </c>
      <c r="B732" s="15" t="n">
        <v>1386</v>
      </c>
      <c r="D732" s="16" t="s">
        <v>6</v>
      </c>
      <c r="E732" s="3" t="n">
        <f aca="false">A732</f>
        <v>31915</v>
      </c>
      <c r="F732" s="17" t="s">
        <v>7</v>
      </c>
      <c r="G732" s="3" t="n">
        <f aca="false">B732</f>
        <v>1386</v>
      </c>
      <c r="H732" s="18" t="s">
        <v>8</v>
      </c>
      <c r="I732" s="4" t="str">
        <f aca="false">$B$1</f>
        <v>31.10.2018</v>
      </c>
      <c r="J732" s="18" t="s">
        <v>9</v>
      </c>
      <c r="K732" s="19"/>
      <c r="L732" s="20" t="s">
        <v>10</v>
      </c>
      <c r="M732" s="20" t="n">
        <f aca="false">A732</f>
        <v>31915</v>
      </c>
      <c r="N732" s="21" t="s">
        <v>11</v>
      </c>
      <c r="P732" s="22" t="s">
        <v>12</v>
      </c>
      <c r="Q732" s="7" t="n">
        <f aca="false">A732</f>
        <v>31915</v>
      </c>
      <c r="R732" s="22" t="s">
        <v>13</v>
      </c>
      <c r="T732" s="8" t="str">
        <f aca="false">CONCATENATE(D732,E732,F732,G732,H732,$B$1,J732,L732,M732,N732,P732,Q732,R732)</f>
        <v>&lt;record model='res.partner' id="itk_initial_data_import.gemeinde31915"&gt;&lt;field name='population'&gt;1386&lt;/field&gt;&lt;field name='population_update'&gt;31.10.2018&lt;/field&gt;&lt;/record&gt;&lt;function id="function_to_call" model="res.partner" name="_compute_populationthousandsfactor" eval="[ref('itk_initial_data_import.gemeinde31915')]"/&gt;&lt;function id="function_to_call" model="res.partner" name="_compute_communitymagnitude" eval="[ref('itk_initial_data_import.gemeinde31915')]"/&gt;</v>
      </c>
    </row>
    <row r="733" customFormat="false" ht="12.8" hidden="false" customHeight="false" outlineLevel="0" collapsed="false">
      <c r="A733" s="14" t="n">
        <v>31916</v>
      </c>
      <c r="B733" s="15" t="n">
        <v>2188</v>
      </c>
      <c r="D733" s="16" t="s">
        <v>6</v>
      </c>
      <c r="E733" s="3" t="n">
        <f aca="false">A733</f>
        <v>31916</v>
      </c>
      <c r="F733" s="17" t="s">
        <v>7</v>
      </c>
      <c r="G733" s="3" t="n">
        <f aca="false">B733</f>
        <v>2188</v>
      </c>
      <c r="H733" s="18" t="s">
        <v>8</v>
      </c>
      <c r="I733" s="4" t="str">
        <f aca="false">$B$1</f>
        <v>31.10.2018</v>
      </c>
      <c r="J733" s="18" t="s">
        <v>9</v>
      </c>
      <c r="K733" s="19"/>
      <c r="L733" s="20" t="s">
        <v>10</v>
      </c>
      <c r="M733" s="20" t="n">
        <f aca="false">A733</f>
        <v>31916</v>
      </c>
      <c r="N733" s="21" t="s">
        <v>11</v>
      </c>
      <c r="P733" s="22" t="s">
        <v>12</v>
      </c>
      <c r="Q733" s="7" t="n">
        <f aca="false">A733</f>
        <v>31916</v>
      </c>
      <c r="R733" s="22" t="s">
        <v>13</v>
      </c>
      <c r="T733" s="8" t="str">
        <f aca="false">CONCATENATE(D733,E733,F733,G733,H733,$B$1,J733,L733,M733,N733,P733,Q733,R733)</f>
        <v>&lt;record model='res.partner' id="itk_initial_data_import.gemeinde31916"&gt;&lt;field name='population'&gt;2188&lt;/field&gt;&lt;field name='population_update'&gt;31.10.2018&lt;/field&gt;&lt;/record&gt;&lt;function id="function_to_call" model="res.partner" name="_compute_populationthousandsfactor" eval="[ref('itk_initial_data_import.gemeinde31916')]"/&gt;&lt;function id="function_to_call" model="res.partner" name="_compute_communitymagnitude" eval="[ref('itk_initial_data_import.gemeinde31916')]"/&gt;</v>
      </c>
    </row>
    <row r="734" customFormat="false" ht="12.8" hidden="false" customHeight="false" outlineLevel="0" collapsed="false">
      <c r="A734" s="14" t="n">
        <v>31917</v>
      </c>
      <c r="B734" s="15" t="n">
        <v>1401</v>
      </c>
      <c r="D734" s="16" t="s">
        <v>6</v>
      </c>
      <c r="E734" s="3" t="n">
        <f aca="false">A734</f>
        <v>31917</v>
      </c>
      <c r="F734" s="17" t="s">
        <v>7</v>
      </c>
      <c r="G734" s="3" t="n">
        <f aca="false">B734</f>
        <v>1401</v>
      </c>
      <c r="H734" s="18" t="s">
        <v>8</v>
      </c>
      <c r="I734" s="4" t="str">
        <f aca="false">$B$1</f>
        <v>31.10.2018</v>
      </c>
      <c r="J734" s="18" t="s">
        <v>9</v>
      </c>
      <c r="K734" s="19"/>
      <c r="L734" s="20" t="s">
        <v>10</v>
      </c>
      <c r="M734" s="20" t="n">
        <f aca="false">A734</f>
        <v>31917</v>
      </c>
      <c r="N734" s="21" t="s">
        <v>11</v>
      </c>
      <c r="P734" s="22" t="s">
        <v>12</v>
      </c>
      <c r="Q734" s="7" t="n">
        <f aca="false">A734</f>
        <v>31917</v>
      </c>
      <c r="R734" s="22" t="s">
        <v>13</v>
      </c>
      <c r="T734" s="8" t="str">
        <f aca="false">CONCATENATE(D734,E734,F734,G734,H734,$B$1,J734,L734,M734,N734,P734,Q734,R734)</f>
        <v>&lt;record model='res.partner' id="itk_initial_data_import.gemeinde31917"&gt;&lt;field name='population'&gt;1401&lt;/field&gt;&lt;field name='population_update'&gt;31.10.2018&lt;/field&gt;&lt;/record&gt;&lt;function id="function_to_call" model="res.partner" name="_compute_populationthousandsfactor" eval="[ref('itk_initial_data_import.gemeinde31917')]"/&gt;&lt;function id="function_to_call" model="res.partner" name="_compute_communitymagnitude" eval="[ref('itk_initial_data_import.gemeinde31917')]"/&gt;</v>
      </c>
    </row>
    <row r="735" customFormat="false" ht="12.8" hidden="false" customHeight="false" outlineLevel="0" collapsed="false">
      <c r="A735" s="14" t="n">
        <v>31918</v>
      </c>
      <c r="B735" s="15" t="n">
        <v>3231</v>
      </c>
      <c r="D735" s="16" t="s">
        <v>6</v>
      </c>
      <c r="E735" s="3" t="n">
        <f aca="false">A735</f>
        <v>31918</v>
      </c>
      <c r="F735" s="17" t="s">
        <v>7</v>
      </c>
      <c r="G735" s="3" t="n">
        <f aca="false">B735</f>
        <v>3231</v>
      </c>
      <c r="H735" s="18" t="s">
        <v>8</v>
      </c>
      <c r="I735" s="4" t="str">
        <f aca="false">$B$1</f>
        <v>31.10.2018</v>
      </c>
      <c r="J735" s="18" t="s">
        <v>9</v>
      </c>
      <c r="K735" s="19"/>
      <c r="L735" s="20" t="s">
        <v>10</v>
      </c>
      <c r="M735" s="20" t="n">
        <f aca="false">A735</f>
        <v>31918</v>
      </c>
      <c r="N735" s="21" t="s">
        <v>11</v>
      </c>
      <c r="P735" s="22" t="s">
        <v>12</v>
      </c>
      <c r="Q735" s="7" t="n">
        <f aca="false">A735</f>
        <v>31918</v>
      </c>
      <c r="R735" s="22" t="s">
        <v>13</v>
      </c>
      <c r="T735" s="8" t="str">
        <f aca="false">CONCATENATE(D735,E735,F735,G735,H735,$B$1,J735,L735,M735,N735,P735,Q735,R735)</f>
        <v>&lt;record model='res.partner' id="itk_initial_data_import.gemeinde31918"&gt;&lt;field name='population'&gt;3231&lt;/field&gt;&lt;field name='population_update'&gt;31.10.2018&lt;/field&gt;&lt;/record&gt;&lt;function id="function_to_call" model="res.partner" name="_compute_populationthousandsfactor" eval="[ref('itk_initial_data_import.gemeinde31918')]"/&gt;&lt;function id="function_to_call" model="res.partner" name="_compute_communitymagnitude" eval="[ref('itk_initial_data_import.gemeinde31918')]"/&gt;</v>
      </c>
    </row>
    <row r="736" customFormat="false" ht="12.8" hidden="false" customHeight="false" outlineLevel="0" collapsed="false">
      <c r="A736" s="14" t="n">
        <v>31919</v>
      </c>
      <c r="B736" s="15" t="n">
        <v>2186</v>
      </c>
      <c r="D736" s="16" t="s">
        <v>6</v>
      </c>
      <c r="E736" s="3" t="n">
        <f aca="false">A736</f>
        <v>31919</v>
      </c>
      <c r="F736" s="17" t="s">
        <v>7</v>
      </c>
      <c r="G736" s="3" t="n">
        <f aca="false">B736</f>
        <v>2186</v>
      </c>
      <c r="H736" s="18" t="s">
        <v>8</v>
      </c>
      <c r="I736" s="4" t="str">
        <f aca="false">$B$1</f>
        <v>31.10.2018</v>
      </c>
      <c r="J736" s="18" t="s">
        <v>9</v>
      </c>
      <c r="K736" s="19"/>
      <c r="L736" s="20" t="s">
        <v>10</v>
      </c>
      <c r="M736" s="20" t="n">
        <f aca="false">A736</f>
        <v>31919</v>
      </c>
      <c r="N736" s="21" t="s">
        <v>11</v>
      </c>
      <c r="P736" s="22" t="s">
        <v>12</v>
      </c>
      <c r="Q736" s="7" t="n">
        <f aca="false">A736</f>
        <v>31919</v>
      </c>
      <c r="R736" s="22" t="s">
        <v>13</v>
      </c>
      <c r="T736" s="8" t="str">
        <f aca="false">CONCATENATE(D736,E736,F736,G736,H736,$B$1,J736,L736,M736,N736,P736,Q736,R736)</f>
        <v>&lt;record model='res.partner' id="itk_initial_data_import.gemeinde31919"&gt;&lt;field name='population'&gt;2186&lt;/field&gt;&lt;field name='population_update'&gt;31.10.2018&lt;/field&gt;&lt;/record&gt;&lt;function id="function_to_call" model="res.partner" name="_compute_populationthousandsfactor" eval="[ref('itk_initial_data_import.gemeinde31919')]"/&gt;&lt;function id="function_to_call" model="res.partner" name="_compute_communitymagnitude" eval="[ref('itk_initial_data_import.gemeinde31919')]"/&gt;</v>
      </c>
    </row>
    <row r="737" customFormat="false" ht="12.8" hidden="false" customHeight="false" outlineLevel="0" collapsed="false">
      <c r="A737" s="14" t="n">
        <v>31920</v>
      </c>
      <c r="B737" s="15" t="n">
        <v>597</v>
      </c>
      <c r="D737" s="16" t="s">
        <v>6</v>
      </c>
      <c r="E737" s="3" t="n">
        <f aca="false">A737</f>
        <v>31920</v>
      </c>
      <c r="F737" s="17" t="s">
        <v>7</v>
      </c>
      <c r="G737" s="3" t="n">
        <f aca="false">B737</f>
        <v>597</v>
      </c>
      <c r="H737" s="18" t="s">
        <v>8</v>
      </c>
      <c r="I737" s="4" t="str">
        <f aca="false">$B$1</f>
        <v>31.10.2018</v>
      </c>
      <c r="J737" s="18" t="s">
        <v>9</v>
      </c>
      <c r="K737" s="19"/>
      <c r="L737" s="20" t="s">
        <v>10</v>
      </c>
      <c r="M737" s="20" t="n">
        <f aca="false">A737</f>
        <v>31920</v>
      </c>
      <c r="N737" s="21" t="s">
        <v>11</v>
      </c>
      <c r="P737" s="22" t="s">
        <v>12</v>
      </c>
      <c r="Q737" s="7" t="n">
        <f aca="false">A737</f>
        <v>31920</v>
      </c>
      <c r="R737" s="22" t="s">
        <v>13</v>
      </c>
      <c r="T737" s="8" t="str">
        <f aca="false">CONCATENATE(D737,E737,F737,G737,H737,$B$1,J737,L737,M737,N737,P737,Q737,R737)</f>
        <v>&lt;record model='res.partner' id="itk_initial_data_import.gemeinde31920"&gt;&lt;field name='population'&gt;597&lt;/field&gt;&lt;field name='population_update'&gt;31.10.2018&lt;/field&gt;&lt;/record&gt;&lt;function id="function_to_call" model="res.partner" name="_compute_populationthousandsfactor" eval="[ref('itk_initial_data_import.gemeinde31920')]"/&gt;&lt;function id="function_to_call" model="res.partner" name="_compute_communitymagnitude" eval="[ref('itk_initial_data_import.gemeinde31920')]"/&gt;</v>
      </c>
    </row>
    <row r="738" customFormat="false" ht="12.8" hidden="false" customHeight="false" outlineLevel="0" collapsed="false">
      <c r="A738" s="14" t="n">
        <v>31921</v>
      </c>
      <c r="B738" s="15" t="n">
        <v>3057</v>
      </c>
      <c r="D738" s="16" t="s">
        <v>6</v>
      </c>
      <c r="E738" s="3" t="n">
        <f aca="false">A738</f>
        <v>31921</v>
      </c>
      <c r="F738" s="17" t="s">
        <v>7</v>
      </c>
      <c r="G738" s="3" t="n">
        <f aca="false">B738</f>
        <v>3057</v>
      </c>
      <c r="H738" s="18" t="s">
        <v>8</v>
      </c>
      <c r="I738" s="4" t="str">
        <f aca="false">$B$1</f>
        <v>31.10.2018</v>
      </c>
      <c r="J738" s="18" t="s">
        <v>9</v>
      </c>
      <c r="K738" s="19"/>
      <c r="L738" s="20" t="s">
        <v>10</v>
      </c>
      <c r="M738" s="20" t="n">
        <f aca="false">A738</f>
        <v>31921</v>
      </c>
      <c r="N738" s="21" t="s">
        <v>11</v>
      </c>
      <c r="P738" s="22" t="s">
        <v>12</v>
      </c>
      <c r="Q738" s="7" t="n">
        <f aca="false">A738</f>
        <v>31921</v>
      </c>
      <c r="R738" s="22" t="s">
        <v>13</v>
      </c>
      <c r="T738" s="8" t="str">
        <f aca="false">CONCATENATE(D738,E738,F738,G738,H738,$B$1,J738,L738,M738,N738,P738,Q738,R738)</f>
        <v>&lt;record model='res.partner' id="itk_initial_data_import.gemeinde31921"&gt;&lt;field name='population'&gt;3057&lt;/field&gt;&lt;field name='population_update'&gt;31.10.2018&lt;/field&gt;&lt;/record&gt;&lt;function id="function_to_call" model="res.partner" name="_compute_populationthousandsfactor" eval="[ref('itk_initial_data_import.gemeinde31921')]"/&gt;&lt;function id="function_to_call" model="res.partner" name="_compute_communitymagnitude" eval="[ref('itk_initial_data_import.gemeinde31921')]"/&gt;</v>
      </c>
    </row>
    <row r="739" customFormat="false" ht="12.8" hidden="false" customHeight="false" outlineLevel="0" collapsed="false">
      <c r="A739" s="14" t="n">
        <v>31922</v>
      </c>
      <c r="B739" s="15" t="n">
        <v>2080</v>
      </c>
      <c r="D739" s="16" t="s">
        <v>6</v>
      </c>
      <c r="E739" s="3" t="n">
        <f aca="false">A739</f>
        <v>31922</v>
      </c>
      <c r="F739" s="17" t="s">
        <v>7</v>
      </c>
      <c r="G739" s="3" t="n">
        <f aca="false">B739</f>
        <v>2080</v>
      </c>
      <c r="H739" s="18" t="s">
        <v>8</v>
      </c>
      <c r="I739" s="4" t="str">
        <f aca="false">$B$1</f>
        <v>31.10.2018</v>
      </c>
      <c r="J739" s="18" t="s">
        <v>9</v>
      </c>
      <c r="K739" s="19"/>
      <c r="L739" s="20" t="s">
        <v>10</v>
      </c>
      <c r="M739" s="20" t="n">
        <f aca="false">A739</f>
        <v>31922</v>
      </c>
      <c r="N739" s="21" t="s">
        <v>11</v>
      </c>
      <c r="P739" s="22" t="s">
        <v>12</v>
      </c>
      <c r="Q739" s="7" t="n">
        <f aca="false">A739</f>
        <v>31922</v>
      </c>
      <c r="R739" s="22" t="s">
        <v>13</v>
      </c>
      <c r="T739" s="8" t="str">
        <f aca="false">CONCATENATE(D739,E739,F739,G739,H739,$B$1,J739,L739,M739,N739,P739,Q739,R739)</f>
        <v>&lt;record model='res.partner' id="itk_initial_data_import.gemeinde31922"&gt;&lt;field name='population'&gt;2080&lt;/field&gt;&lt;field name='population_update'&gt;31.10.2018&lt;/field&gt;&lt;/record&gt;&lt;function id="function_to_call" model="res.partner" name="_compute_populationthousandsfactor" eval="[ref('itk_initial_data_import.gemeinde31922')]"/&gt;&lt;function id="function_to_call" model="res.partner" name="_compute_communitymagnitude" eval="[ref('itk_initial_data_import.gemeinde31922')]"/&gt;</v>
      </c>
    </row>
    <row r="740" customFormat="false" ht="12.8" hidden="false" customHeight="false" outlineLevel="0" collapsed="false">
      <c r="A740" s="14" t="n">
        <v>31923</v>
      </c>
      <c r="B740" s="15" t="n">
        <v>898</v>
      </c>
      <c r="D740" s="16" t="s">
        <v>6</v>
      </c>
      <c r="E740" s="3" t="n">
        <f aca="false">A740</f>
        <v>31923</v>
      </c>
      <c r="F740" s="17" t="s">
        <v>7</v>
      </c>
      <c r="G740" s="3" t="n">
        <f aca="false">B740</f>
        <v>898</v>
      </c>
      <c r="H740" s="18" t="s">
        <v>8</v>
      </c>
      <c r="I740" s="4" t="str">
        <f aca="false">$B$1</f>
        <v>31.10.2018</v>
      </c>
      <c r="J740" s="18" t="s">
        <v>9</v>
      </c>
      <c r="K740" s="19"/>
      <c r="L740" s="20" t="s">
        <v>10</v>
      </c>
      <c r="M740" s="20" t="n">
        <f aca="false">A740</f>
        <v>31923</v>
      </c>
      <c r="N740" s="21" t="s">
        <v>11</v>
      </c>
      <c r="P740" s="22" t="s">
        <v>12</v>
      </c>
      <c r="Q740" s="7" t="n">
        <f aca="false">A740</f>
        <v>31923</v>
      </c>
      <c r="R740" s="22" t="s">
        <v>13</v>
      </c>
      <c r="T740" s="8" t="str">
        <f aca="false">CONCATENATE(D740,E740,F740,G740,H740,$B$1,J740,L740,M740,N740,P740,Q740,R740)</f>
        <v>&lt;record model='res.partner' id="itk_initial_data_import.gemeinde31923"&gt;&lt;field name='population'&gt;898&lt;/field&gt;&lt;field name='population_update'&gt;31.10.2018&lt;/field&gt;&lt;/record&gt;&lt;function id="function_to_call" model="res.partner" name="_compute_populationthousandsfactor" eval="[ref('itk_initial_data_import.gemeinde31923')]"/&gt;&lt;function id="function_to_call" model="res.partner" name="_compute_communitymagnitude" eval="[ref('itk_initial_data_import.gemeinde31923')]"/&gt;</v>
      </c>
    </row>
    <row r="741" customFormat="false" ht="12.8" hidden="false" customHeight="false" outlineLevel="0" collapsed="false">
      <c r="A741" s="14" t="n">
        <v>31925</v>
      </c>
      <c r="B741" s="15" t="n">
        <v>1470</v>
      </c>
      <c r="D741" s="16" t="s">
        <v>6</v>
      </c>
      <c r="E741" s="3" t="n">
        <f aca="false">A741</f>
        <v>31925</v>
      </c>
      <c r="F741" s="17" t="s">
        <v>7</v>
      </c>
      <c r="G741" s="3" t="n">
        <f aca="false">B741</f>
        <v>1470</v>
      </c>
      <c r="H741" s="18" t="s">
        <v>8</v>
      </c>
      <c r="I741" s="4" t="str">
        <f aca="false">$B$1</f>
        <v>31.10.2018</v>
      </c>
      <c r="J741" s="18" t="s">
        <v>9</v>
      </c>
      <c r="K741" s="19"/>
      <c r="L741" s="20" t="s">
        <v>10</v>
      </c>
      <c r="M741" s="20" t="n">
        <f aca="false">A741</f>
        <v>31925</v>
      </c>
      <c r="N741" s="21" t="s">
        <v>11</v>
      </c>
      <c r="P741" s="22" t="s">
        <v>12</v>
      </c>
      <c r="Q741" s="7" t="n">
        <f aca="false">A741</f>
        <v>31925</v>
      </c>
      <c r="R741" s="22" t="s">
        <v>13</v>
      </c>
      <c r="T741" s="8" t="str">
        <f aca="false">CONCATENATE(D741,E741,F741,G741,H741,$B$1,J741,L741,M741,N741,P741,Q741,R741)</f>
        <v>&lt;record model='res.partner' id="itk_initial_data_import.gemeinde31925"&gt;&lt;field name='population'&gt;1470&lt;/field&gt;&lt;field name='population_update'&gt;31.10.2018&lt;/field&gt;&lt;/record&gt;&lt;function id="function_to_call" model="res.partner" name="_compute_populationthousandsfactor" eval="[ref('itk_initial_data_import.gemeinde31925')]"/&gt;&lt;function id="function_to_call" model="res.partner" name="_compute_communitymagnitude" eval="[ref('itk_initial_data_import.gemeinde31925')]"/&gt;</v>
      </c>
    </row>
    <row r="742" customFormat="false" ht="12.8" hidden="false" customHeight="false" outlineLevel="0" collapsed="false">
      <c r="A742" s="14" t="n">
        <v>31926</v>
      </c>
      <c r="B742" s="15" t="n">
        <v>8273</v>
      </c>
      <c r="D742" s="16" t="s">
        <v>6</v>
      </c>
      <c r="E742" s="3" t="n">
        <f aca="false">A742</f>
        <v>31926</v>
      </c>
      <c r="F742" s="17" t="s">
        <v>7</v>
      </c>
      <c r="G742" s="3" t="n">
        <f aca="false">B742</f>
        <v>8273</v>
      </c>
      <c r="H742" s="18" t="s">
        <v>8</v>
      </c>
      <c r="I742" s="4" t="str">
        <f aca="false">$B$1</f>
        <v>31.10.2018</v>
      </c>
      <c r="J742" s="18" t="s">
        <v>9</v>
      </c>
      <c r="K742" s="19"/>
      <c r="L742" s="20" t="s">
        <v>10</v>
      </c>
      <c r="M742" s="20" t="n">
        <f aca="false">A742</f>
        <v>31926</v>
      </c>
      <c r="N742" s="21" t="s">
        <v>11</v>
      </c>
      <c r="P742" s="22" t="s">
        <v>12</v>
      </c>
      <c r="Q742" s="7" t="n">
        <f aca="false">A742</f>
        <v>31926</v>
      </c>
      <c r="R742" s="22" t="s">
        <v>13</v>
      </c>
      <c r="T742" s="8" t="str">
        <f aca="false">CONCATENATE(D742,E742,F742,G742,H742,$B$1,J742,L742,M742,N742,P742,Q742,R742)</f>
        <v>&lt;record model='res.partner' id="itk_initial_data_import.gemeinde31926"&gt;&lt;field name='population'&gt;8273&lt;/field&gt;&lt;field name='population_update'&gt;31.10.2018&lt;/field&gt;&lt;/record&gt;&lt;function id="function_to_call" model="res.partner" name="_compute_populationthousandsfactor" eval="[ref('itk_initial_data_import.gemeinde31926')]"/&gt;&lt;function id="function_to_call" model="res.partner" name="_compute_communitymagnitude" eval="[ref('itk_initial_data_import.gemeinde31926')]"/&gt;</v>
      </c>
    </row>
    <row r="743" customFormat="false" ht="12.8" hidden="false" customHeight="false" outlineLevel="0" collapsed="false">
      <c r="A743" s="14" t="n">
        <v>31927</v>
      </c>
      <c r="B743" s="15" t="n">
        <v>1555</v>
      </c>
      <c r="D743" s="16" t="s">
        <v>6</v>
      </c>
      <c r="E743" s="3" t="n">
        <f aca="false">A743</f>
        <v>31927</v>
      </c>
      <c r="F743" s="17" t="s">
        <v>7</v>
      </c>
      <c r="G743" s="3" t="n">
        <f aca="false">B743</f>
        <v>1555</v>
      </c>
      <c r="H743" s="18" t="s">
        <v>8</v>
      </c>
      <c r="I743" s="4" t="str">
        <f aca="false">$B$1</f>
        <v>31.10.2018</v>
      </c>
      <c r="J743" s="18" t="s">
        <v>9</v>
      </c>
      <c r="K743" s="19"/>
      <c r="L743" s="20" t="s">
        <v>10</v>
      </c>
      <c r="M743" s="20" t="n">
        <f aca="false">A743</f>
        <v>31927</v>
      </c>
      <c r="N743" s="21" t="s">
        <v>11</v>
      </c>
      <c r="P743" s="22" t="s">
        <v>12</v>
      </c>
      <c r="Q743" s="7" t="n">
        <f aca="false">A743</f>
        <v>31927</v>
      </c>
      <c r="R743" s="22" t="s">
        <v>13</v>
      </c>
      <c r="T743" s="8" t="str">
        <f aca="false">CONCATENATE(D743,E743,F743,G743,H743,$B$1,J743,L743,M743,N743,P743,Q743,R743)</f>
        <v>&lt;record model='res.partner' id="itk_initial_data_import.gemeinde31927"&gt;&lt;field name='population'&gt;1555&lt;/field&gt;&lt;field name='population_update'&gt;31.10.2018&lt;/field&gt;&lt;/record&gt;&lt;function id="function_to_call" model="res.partner" name="_compute_populationthousandsfactor" eval="[ref('itk_initial_data_import.gemeinde31927')]"/&gt;&lt;function id="function_to_call" model="res.partner" name="_compute_communitymagnitude" eval="[ref('itk_initial_data_import.gemeinde31927')]"/&gt;</v>
      </c>
    </row>
    <row r="744" customFormat="false" ht="12.8" hidden="false" customHeight="false" outlineLevel="0" collapsed="false">
      <c r="A744" s="14" t="n">
        <v>31928</v>
      </c>
      <c r="B744" s="15" t="n">
        <v>1749</v>
      </c>
      <c r="D744" s="16" t="s">
        <v>6</v>
      </c>
      <c r="E744" s="3" t="n">
        <f aca="false">A744</f>
        <v>31928</v>
      </c>
      <c r="F744" s="17" t="s">
        <v>7</v>
      </c>
      <c r="G744" s="3" t="n">
        <f aca="false">B744</f>
        <v>1749</v>
      </c>
      <c r="H744" s="18" t="s">
        <v>8</v>
      </c>
      <c r="I744" s="4" t="str">
        <f aca="false">$B$1</f>
        <v>31.10.2018</v>
      </c>
      <c r="J744" s="18" t="s">
        <v>9</v>
      </c>
      <c r="K744" s="19"/>
      <c r="L744" s="20" t="s">
        <v>10</v>
      </c>
      <c r="M744" s="20" t="n">
        <f aca="false">A744</f>
        <v>31928</v>
      </c>
      <c r="N744" s="21" t="s">
        <v>11</v>
      </c>
      <c r="P744" s="22" t="s">
        <v>12</v>
      </c>
      <c r="Q744" s="7" t="n">
        <f aca="false">A744</f>
        <v>31928</v>
      </c>
      <c r="R744" s="22" t="s">
        <v>13</v>
      </c>
      <c r="T744" s="8" t="str">
        <f aca="false">CONCATENATE(D744,E744,F744,G744,H744,$B$1,J744,L744,M744,N744,P744,Q744,R744)</f>
        <v>&lt;record model='res.partner' id="itk_initial_data_import.gemeinde31928"&gt;&lt;field name='population'&gt;1749&lt;/field&gt;&lt;field name='population_update'&gt;31.10.2018&lt;/field&gt;&lt;/record&gt;&lt;function id="function_to_call" model="res.partner" name="_compute_populationthousandsfactor" eval="[ref('itk_initial_data_import.gemeinde31928')]"/&gt;&lt;function id="function_to_call" model="res.partner" name="_compute_communitymagnitude" eval="[ref('itk_initial_data_import.gemeinde31928')]"/&gt;</v>
      </c>
    </row>
    <row r="745" customFormat="false" ht="12.8" hidden="false" customHeight="false" outlineLevel="0" collapsed="false">
      <c r="A745" s="14" t="n">
        <v>31929</v>
      </c>
      <c r="B745" s="15" t="n">
        <v>4572</v>
      </c>
      <c r="D745" s="16" t="s">
        <v>6</v>
      </c>
      <c r="E745" s="3" t="n">
        <f aca="false">A745</f>
        <v>31929</v>
      </c>
      <c r="F745" s="17" t="s">
        <v>7</v>
      </c>
      <c r="G745" s="3" t="n">
        <f aca="false">B745</f>
        <v>4572</v>
      </c>
      <c r="H745" s="18" t="s">
        <v>8</v>
      </c>
      <c r="I745" s="4" t="str">
        <f aca="false">$B$1</f>
        <v>31.10.2018</v>
      </c>
      <c r="J745" s="18" t="s">
        <v>9</v>
      </c>
      <c r="K745" s="19"/>
      <c r="L745" s="20" t="s">
        <v>10</v>
      </c>
      <c r="M745" s="20" t="n">
        <f aca="false">A745</f>
        <v>31929</v>
      </c>
      <c r="N745" s="21" t="s">
        <v>11</v>
      </c>
      <c r="P745" s="22" t="s">
        <v>12</v>
      </c>
      <c r="Q745" s="7" t="n">
        <f aca="false">A745</f>
        <v>31929</v>
      </c>
      <c r="R745" s="22" t="s">
        <v>13</v>
      </c>
      <c r="T745" s="8" t="str">
        <f aca="false">CONCATENATE(D745,E745,F745,G745,H745,$B$1,J745,L745,M745,N745,P745,Q745,R745)</f>
        <v>&lt;record model='res.partner' id="itk_initial_data_import.gemeinde31929"&gt;&lt;field name='population'&gt;4572&lt;/field&gt;&lt;field name='population_update'&gt;31.10.2018&lt;/field&gt;&lt;/record&gt;&lt;function id="function_to_call" model="res.partner" name="_compute_populationthousandsfactor" eval="[ref('itk_initial_data_import.gemeinde31929')]"/&gt;&lt;function id="function_to_call" model="res.partner" name="_compute_communitymagnitude" eval="[ref('itk_initial_data_import.gemeinde31929')]"/&gt;</v>
      </c>
    </row>
    <row r="746" customFormat="false" ht="12.8" hidden="false" customHeight="false" outlineLevel="0" collapsed="false">
      <c r="A746" s="14" t="n">
        <v>31930</v>
      </c>
      <c r="B746" s="15" t="n">
        <v>2332</v>
      </c>
      <c r="D746" s="16" t="s">
        <v>6</v>
      </c>
      <c r="E746" s="3" t="n">
        <f aca="false">A746</f>
        <v>31930</v>
      </c>
      <c r="F746" s="17" t="s">
        <v>7</v>
      </c>
      <c r="G746" s="3" t="n">
        <f aca="false">B746</f>
        <v>2332</v>
      </c>
      <c r="H746" s="18" t="s">
        <v>8</v>
      </c>
      <c r="I746" s="4" t="str">
        <f aca="false">$B$1</f>
        <v>31.10.2018</v>
      </c>
      <c r="J746" s="18" t="s">
        <v>9</v>
      </c>
      <c r="K746" s="19"/>
      <c r="L746" s="20" t="s">
        <v>10</v>
      </c>
      <c r="M746" s="20" t="n">
        <f aca="false">A746</f>
        <v>31930</v>
      </c>
      <c r="N746" s="21" t="s">
        <v>11</v>
      </c>
      <c r="P746" s="22" t="s">
        <v>12</v>
      </c>
      <c r="Q746" s="7" t="n">
        <f aca="false">A746</f>
        <v>31930</v>
      </c>
      <c r="R746" s="22" t="s">
        <v>13</v>
      </c>
      <c r="T746" s="8" t="str">
        <f aca="false">CONCATENATE(D746,E746,F746,G746,H746,$B$1,J746,L746,M746,N746,P746,Q746,R746)</f>
        <v>&lt;record model='res.partner' id="itk_initial_data_import.gemeinde31930"&gt;&lt;field name='population'&gt;2332&lt;/field&gt;&lt;field name='population_update'&gt;31.10.2018&lt;/field&gt;&lt;/record&gt;&lt;function id="function_to_call" model="res.partner" name="_compute_populationthousandsfactor" eval="[ref('itk_initial_data_import.gemeinde31930')]"/&gt;&lt;function id="function_to_call" model="res.partner" name="_compute_communitymagnitude" eval="[ref('itk_initial_data_import.gemeinde31930')]"/&gt;</v>
      </c>
    </row>
    <row r="747" customFormat="false" ht="12.8" hidden="false" customHeight="false" outlineLevel="0" collapsed="false">
      <c r="A747" s="14" t="n">
        <v>31932</v>
      </c>
      <c r="B747" s="15" t="n">
        <v>1589</v>
      </c>
      <c r="D747" s="16" t="s">
        <v>6</v>
      </c>
      <c r="E747" s="3" t="n">
        <f aca="false">A747</f>
        <v>31932</v>
      </c>
      <c r="F747" s="17" t="s">
        <v>7</v>
      </c>
      <c r="G747" s="3" t="n">
        <f aca="false">B747</f>
        <v>1589</v>
      </c>
      <c r="H747" s="18" t="s">
        <v>8</v>
      </c>
      <c r="I747" s="4" t="str">
        <f aca="false">$B$1</f>
        <v>31.10.2018</v>
      </c>
      <c r="J747" s="18" t="s">
        <v>9</v>
      </c>
      <c r="K747" s="19"/>
      <c r="L747" s="20" t="s">
        <v>10</v>
      </c>
      <c r="M747" s="20" t="n">
        <f aca="false">A747</f>
        <v>31932</v>
      </c>
      <c r="N747" s="21" t="s">
        <v>11</v>
      </c>
      <c r="P747" s="22" t="s">
        <v>12</v>
      </c>
      <c r="Q747" s="7" t="n">
        <f aca="false">A747</f>
        <v>31932</v>
      </c>
      <c r="R747" s="22" t="s">
        <v>13</v>
      </c>
      <c r="T747" s="8" t="str">
        <f aca="false">CONCATENATE(D747,E747,F747,G747,H747,$B$1,J747,L747,M747,N747,P747,Q747,R747)</f>
        <v>&lt;record model='res.partner' id="itk_initial_data_import.gemeinde31932"&gt;&lt;field name='population'&gt;1589&lt;/field&gt;&lt;field name='population_update'&gt;31.10.2018&lt;/field&gt;&lt;/record&gt;&lt;function id="function_to_call" model="res.partner" name="_compute_populationthousandsfactor" eval="[ref('itk_initial_data_import.gemeinde31932')]"/&gt;&lt;function id="function_to_call" model="res.partner" name="_compute_communitymagnitude" eval="[ref('itk_initial_data_import.gemeinde31932')]"/&gt;</v>
      </c>
    </row>
    <row r="748" customFormat="false" ht="12.8" hidden="false" customHeight="false" outlineLevel="0" collapsed="false">
      <c r="A748" s="14" t="n">
        <v>31934</v>
      </c>
      <c r="B748" s="15" t="n">
        <v>3533</v>
      </c>
      <c r="D748" s="16" t="s">
        <v>6</v>
      </c>
      <c r="E748" s="3" t="n">
        <f aca="false">A748</f>
        <v>31934</v>
      </c>
      <c r="F748" s="17" t="s">
        <v>7</v>
      </c>
      <c r="G748" s="3" t="n">
        <f aca="false">B748</f>
        <v>3533</v>
      </c>
      <c r="H748" s="18" t="s">
        <v>8</v>
      </c>
      <c r="I748" s="4" t="str">
        <f aca="false">$B$1</f>
        <v>31.10.2018</v>
      </c>
      <c r="J748" s="18" t="s">
        <v>9</v>
      </c>
      <c r="K748" s="19"/>
      <c r="L748" s="20" t="s">
        <v>10</v>
      </c>
      <c r="M748" s="20" t="n">
        <f aca="false">A748</f>
        <v>31934</v>
      </c>
      <c r="N748" s="21" t="s">
        <v>11</v>
      </c>
      <c r="P748" s="22" t="s">
        <v>12</v>
      </c>
      <c r="Q748" s="7" t="n">
        <f aca="false">A748</f>
        <v>31934</v>
      </c>
      <c r="R748" s="22" t="s">
        <v>13</v>
      </c>
      <c r="T748" s="8" t="str">
        <f aca="false">CONCATENATE(D748,E748,F748,G748,H748,$B$1,J748,L748,M748,N748,P748,Q748,R748)</f>
        <v>&lt;record model='res.partner' id="itk_initial_data_import.gemeinde31934"&gt;&lt;field name='population'&gt;3533&lt;/field&gt;&lt;field name='population_update'&gt;31.10.2018&lt;/field&gt;&lt;/record&gt;&lt;function id="function_to_call" model="res.partner" name="_compute_populationthousandsfactor" eval="[ref('itk_initial_data_import.gemeinde31934')]"/&gt;&lt;function id="function_to_call" model="res.partner" name="_compute_communitymagnitude" eval="[ref('itk_initial_data_import.gemeinde31934')]"/&gt;</v>
      </c>
    </row>
    <row r="749" customFormat="false" ht="12.8" hidden="false" customHeight="false" outlineLevel="0" collapsed="false">
      <c r="A749" s="14" t="n">
        <v>31935</v>
      </c>
      <c r="B749" s="15" t="n">
        <v>2560</v>
      </c>
      <c r="D749" s="16" t="s">
        <v>6</v>
      </c>
      <c r="E749" s="3" t="n">
        <f aca="false">A749</f>
        <v>31935</v>
      </c>
      <c r="F749" s="17" t="s">
        <v>7</v>
      </c>
      <c r="G749" s="3" t="n">
        <f aca="false">B749</f>
        <v>2560</v>
      </c>
      <c r="H749" s="18" t="s">
        <v>8</v>
      </c>
      <c r="I749" s="4" t="str">
        <f aca="false">$B$1</f>
        <v>31.10.2018</v>
      </c>
      <c r="J749" s="18" t="s">
        <v>9</v>
      </c>
      <c r="K749" s="19"/>
      <c r="L749" s="20" t="s">
        <v>10</v>
      </c>
      <c r="M749" s="20" t="n">
        <f aca="false">A749</f>
        <v>31935</v>
      </c>
      <c r="N749" s="21" t="s">
        <v>11</v>
      </c>
      <c r="P749" s="22" t="s">
        <v>12</v>
      </c>
      <c r="Q749" s="7" t="n">
        <f aca="false">A749</f>
        <v>31935</v>
      </c>
      <c r="R749" s="22" t="s">
        <v>13</v>
      </c>
      <c r="T749" s="8" t="str">
        <f aca="false">CONCATENATE(D749,E749,F749,G749,H749,$B$1,J749,L749,M749,N749,P749,Q749,R749)</f>
        <v>&lt;record model='res.partner' id="itk_initial_data_import.gemeinde31935"&gt;&lt;field name='population'&gt;2560&lt;/field&gt;&lt;field name='population_update'&gt;31.10.2018&lt;/field&gt;&lt;/record&gt;&lt;function id="function_to_call" model="res.partner" name="_compute_populationthousandsfactor" eval="[ref('itk_initial_data_import.gemeinde31935')]"/&gt;&lt;function id="function_to_call" model="res.partner" name="_compute_communitymagnitude" eval="[ref('itk_initial_data_import.gemeinde31935')]"/&gt;</v>
      </c>
    </row>
    <row r="750" customFormat="false" ht="12.8" hidden="false" customHeight="false" outlineLevel="0" collapsed="false">
      <c r="A750" s="14" t="n">
        <v>31938</v>
      </c>
      <c r="B750" s="15" t="n">
        <v>1010</v>
      </c>
      <c r="D750" s="16" t="s">
        <v>6</v>
      </c>
      <c r="E750" s="3" t="n">
        <f aca="false">A750</f>
        <v>31938</v>
      </c>
      <c r="F750" s="17" t="s">
        <v>7</v>
      </c>
      <c r="G750" s="3" t="n">
        <f aca="false">B750</f>
        <v>1010</v>
      </c>
      <c r="H750" s="18" t="s">
        <v>8</v>
      </c>
      <c r="I750" s="4" t="str">
        <f aca="false">$B$1</f>
        <v>31.10.2018</v>
      </c>
      <c r="J750" s="18" t="s">
        <v>9</v>
      </c>
      <c r="K750" s="19"/>
      <c r="L750" s="20" t="s">
        <v>10</v>
      </c>
      <c r="M750" s="20" t="n">
        <f aca="false">A750</f>
        <v>31938</v>
      </c>
      <c r="N750" s="21" t="s">
        <v>11</v>
      </c>
      <c r="P750" s="22" t="s">
        <v>12</v>
      </c>
      <c r="Q750" s="7" t="n">
        <f aca="false">A750</f>
        <v>31938</v>
      </c>
      <c r="R750" s="22" t="s">
        <v>13</v>
      </c>
      <c r="T750" s="8" t="str">
        <f aca="false">CONCATENATE(D750,E750,F750,G750,H750,$B$1,J750,L750,M750,N750,P750,Q750,R750)</f>
        <v>&lt;record model='res.partner' id="itk_initial_data_import.gemeinde31938"&gt;&lt;field name='population'&gt;1010&lt;/field&gt;&lt;field name='population_update'&gt;31.10.2018&lt;/field&gt;&lt;/record&gt;&lt;function id="function_to_call" model="res.partner" name="_compute_populationthousandsfactor" eval="[ref('itk_initial_data_import.gemeinde31938')]"/&gt;&lt;function id="function_to_call" model="res.partner" name="_compute_communitymagnitude" eval="[ref('itk_initial_data_import.gemeinde31938')]"/&gt;</v>
      </c>
    </row>
    <row r="751" customFormat="false" ht="12.8" hidden="false" customHeight="false" outlineLevel="0" collapsed="false">
      <c r="A751" s="14" t="n">
        <v>31939</v>
      </c>
      <c r="B751" s="15" t="n">
        <v>373</v>
      </c>
      <c r="D751" s="16" t="s">
        <v>6</v>
      </c>
      <c r="E751" s="3" t="n">
        <f aca="false">A751</f>
        <v>31939</v>
      </c>
      <c r="F751" s="17" t="s">
        <v>7</v>
      </c>
      <c r="G751" s="3" t="n">
        <f aca="false">B751</f>
        <v>373</v>
      </c>
      <c r="H751" s="18" t="s">
        <v>8</v>
      </c>
      <c r="I751" s="4" t="str">
        <f aca="false">$B$1</f>
        <v>31.10.2018</v>
      </c>
      <c r="J751" s="18" t="s">
        <v>9</v>
      </c>
      <c r="K751" s="19"/>
      <c r="L751" s="20" t="s">
        <v>10</v>
      </c>
      <c r="M751" s="20" t="n">
        <f aca="false">A751</f>
        <v>31939</v>
      </c>
      <c r="N751" s="21" t="s">
        <v>11</v>
      </c>
      <c r="P751" s="22" t="s">
        <v>12</v>
      </c>
      <c r="Q751" s="7" t="n">
        <f aca="false">A751</f>
        <v>31939</v>
      </c>
      <c r="R751" s="22" t="s">
        <v>13</v>
      </c>
      <c r="T751" s="8" t="str">
        <f aca="false">CONCATENATE(D751,E751,F751,G751,H751,$B$1,J751,L751,M751,N751,P751,Q751,R751)</f>
        <v>&lt;record model='res.partner' id="itk_initial_data_import.gemeinde31939"&gt;&lt;field name='population'&gt;373&lt;/field&gt;&lt;field name='population_update'&gt;31.10.2018&lt;/field&gt;&lt;/record&gt;&lt;function id="function_to_call" model="res.partner" name="_compute_populationthousandsfactor" eval="[ref('itk_initial_data_import.gemeinde31939')]"/&gt;&lt;function id="function_to_call" model="res.partner" name="_compute_communitymagnitude" eval="[ref('itk_initial_data_import.gemeinde31939')]"/&gt;</v>
      </c>
    </row>
    <row r="752" customFormat="false" ht="12.8" hidden="false" customHeight="false" outlineLevel="0" collapsed="false">
      <c r="A752" s="14" t="n">
        <v>31940</v>
      </c>
      <c r="B752" s="15" t="n">
        <v>1385</v>
      </c>
      <c r="D752" s="16" t="s">
        <v>6</v>
      </c>
      <c r="E752" s="3" t="n">
        <f aca="false">A752</f>
        <v>31940</v>
      </c>
      <c r="F752" s="17" t="s">
        <v>7</v>
      </c>
      <c r="G752" s="3" t="n">
        <f aca="false">B752</f>
        <v>1385</v>
      </c>
      <c r="H752" s="18" t="s">
        <v>8</v>
      </c>
      <c r="I752" s="4" t="str">
        <f aca="false">$B$1</f>
        <v>31.10.2018</v>
      </c>
      <c r="J752" s="18" t="s">
        <v>9</v>
      </c>
      <c r="K752" s="19"/>
      <c r="L752" s="20" t="s">
        <v>10</v>
      </c>
      <c r="M752" s="20" t="n">
        <f aca="false">A752</f>
        <v>31940</v>
      </c>
      <c r="N752" s="21" t="s">
        <v>11</v>
      </c>
      <c r="P752" s="22" t="s">
        <v>12</v>
      </c>
      <c r="Q752" s="7" t="n">
        <f aca="false">A752</f>
        <v>31940</v>
      </c>
      <c r="R752" s="22" t="s">
        <v>13</v>
      </c>
      <c r="T752" s="8" t="str">
        <f aca="false">CONCATENATE(D752,E752,F752,G752,H752,$B$1,J752,L752,M752,N752,P752,Q752,R752)</f>
        <v>&lt;record model='res.partner' id="itk_initial_data_import.gemeinde31940"&gt;&lt;field name='population'&gt;1385&lt;/field&gt;&lt;field name='population_update'&gt;31.10.2018&lt;/field&gt;&lt;/record&gt;&lt;function id="function_to_call" model="res.partner" name="_compute_populationthousandsfactor" eval="[ref('itk_initial_data_import.gemeinde31940')]"/&gt;&lt;function id="function_to_call" model="res.partner" name="_compute_communitymagnitude" eval="[ref('itk_initial_data_import.gemeinde31940')]"/&gt;</v>
      </c>
    </row>
    <row r="753" customFormat="false" ht="12.8" hidden="false" customHeight="false" outlineLevel="0" collapsed="false">
      <c r="A753" s="14" t="n">
        <v>31941</v>
      </c>
      <c r="B753" s="15" t="n">
        <v>840</v>
      </c>
      <c r="D753" s="16" t="s">
        <v>6</v>
      </c>
      <c r="E753" s="3" t="n">
        <f aca="false">A753</f>
        <v>31941</v>
      </c>
      <c r="F753" s="17" t="s">
        <v>7</v>
      </c>
      <c r="G753" s="3" t="n">
        <f aca="false">B753</f>
        <v>840</v>
      </c>
      <c r="H753" s="18" t="s">
        <v>8</v>
      </c>
      <c r="I753" s="4" t="str">
        <f aca="false">$B$1</f>
        <v>31.10.2018</v>
      </c>
      <c r="J753" s="18" t="s">
        <v>9</v>
      </c>
      <c r="K753" s="19"/>
      <c r="L753" s="20" t="s">
        <v>10</v>
      </c>
      <c r="M753" s="20" t="n">
        <f aca="false">A753</f>
        <v>31941</v>
      </c>
      <c r="N753" s="21" t="s">
        <v>11</v>
      </c>
      <c r="P753" s="22" t="s">
        <v>12</v>
      </c>
      <c r="Q753" s="7" t="n">
        <f aca="false">A753</f>
        <v>31941</v>
      </c>
      <c r="R753" s="22" t="s">
        <v>13</v>
      </c>
      <c r="T753" s="8" t="str">
        <f aca="false">CONCATENATE(D753,E753,F753,G753,H753,$B$1,J753,L753,M753,N753,P753,Q753,R753)</f>
        <v>&lt;record model='res.partner' id="itk_initial_data_import.gemeinde31941"&gt;&lt;field name='population'&gt;840&lt;/field&gt;&lt;field name='population_update'&gt;31.10.2018&lt;/field&gt;&lt;/record&gt;&lt;function id="function_to_call" model="res.partner" name="_compute_populationthousandsfactor" eval="[ref('itk_initial_data_import.gemeinde31941')]"/&gt;&lt;function id="function_to_call" model="res.partner" name="_compute_communitymagnitude" eval="[ref('itk_initial_data_import.gemeinde31941')]"/&gt;</v>
      </c>
    </row>
    <row r="754" customFormat="false" ht="12.8" hidden="false" customHeight="false" outlineLevel="0" collapsed="false">
      <c r="A754" s="14" t="n">
        <v>31943</v>
      </c>
      <c r="B754" s="15" t="n">
        <v>6220</v>
      </c>
      <c r="D754" s="16" t="s">
        <v>6</v>
      </c>
      <c r="E754" s="3" t="n">
        <f aca="false">A754</f>
        <v>31943</v>
      </c>
      <c r="F754" s="17" t="s">
        <v>7</v>
      </c>
      <c r="G754" s="3" t="n">
        <f aca="false">B754</f>
        <v>6220</v>
      </c>
      <c r="H754" s="18" t="s">
        <v>8</v>
      </c>
      <c r="I754" s="4" t="str">
        <f aca="false">$B$1</f>
        <v>31.10.2018</v>
      </c>
      <c r="J754" s="18" t="s">
        <v>9</v>
      </c>
      <c r="K754" s="19"/>
      <c r="L754" s="20" t="s">
        <v>10</v>
      </c>
      <c r="M754" s="20" t="n">
        <f aca="false">A754</f>
        <v>31943</v>
      </c>
      <c r="N754" s="21" t="s">
        <v>11</v>
      </c>
      <c r="P754" s="22" t="s">
        <v>12</v>
      </c>
      <c r="Q754" s="7" t="n">
        <f aca="false">A754</f>
        <v>31943</v>
      </c>
      <c r="R754" s="22" t="s">
        <v>13</v>
      </c>
      <c r="T754" s="8" t="str">
        <f aca="false">CONCATENATE(D754,E754,F754,G754,H754,$B$1,J754,L754,M754,N754,P754,Q754,R754)</f>
        <v>&lt;record model='res.partner' id="itk_initial_data_import.gemeinde31943"&gt;&lt;field name='population'&gt;6220&lt;/field&gt;&lt;field name='population_update'&gt;31.10.2018&lt;/field&gt;&lt;/record&gt;&lt;function id="function_to_call" model="res.partner" name="_compute_populationthousandsfactor" eval="[ref('itk_initial_data_import.gemeinde31943')]"/&gt;&lt;function id="function_to_call" model="res.partner" name="_compute_communitymagnitude" eval="[ref('itk_initial_data_import.gemeinde31943')]"/&gt;</v>
      </c>
    </row>
    <row r="755" customFormat="false" ht="12.8" hidden="false" customHeight="false" outlineLevel="0" collapsed="false">
      <c r="A755" s="14" t="n">
        <v>31945</v>
      </c>
      <c r="B755" s="15" t="n">
        <v>1359</v>
      </c>
      <c r="D755" s="16" t="s">
        <v>6</v>
      </c>
      <c r="E755" s="3" t="n">
        <f aca="false">A755</f>
        <v>31945</v>
      </c>
      <c r="F755" s="17" t="s">
        <v>7</v>
      </c>
      <c r="G755" s="3" t="n">
        <f aca="false">B755</f>
        <v>1359</v>
      </c>
      <c r="H755" s="18" t="s">
        <v>8</v>
      </c>
      <c r="I755" s="4" t="str">
        <f aca="false">$B$1</f>
        <v>31.10.2018</v>
      </c>
      <c r="J755" s="18" t="s">
        <v>9</v>
      </c>
      <c r="K755" s="19"/>
      <c r="L755" s="20" t="s">
        <v>10</v>
      </c>
      <c r="M755" s="20" t="n">
        <f aca="false">A755</f>
        <v>31945</v>
      </c>
      <c r="N755" s="21" t="s">
        <v>11</v>
      </c>
      <c r="P755" s="22" t="s">
        <v>12</v>
      </c>
      <c r="Q755" s="7" t="n">
        <f aca="false">A755</f>
        <v>31945</v>
      </c>
      <c r="R755" s="22" t="s">
        <v>13</v>
      </c>
      <c r="T755" s="8" t="str">
        <f aca="false">CONCATENATE(D755,E755,F755,G755,H755,$B$1,J755,L755,M755,N755,P755,Q755,R755)</f>
        <v>&lt;record model='res.partner' id="itk_initial_data_import.gemeinde31945"&gt;&lt;field name='population'&gt;1359&lt;/field&gt;&lt;field name='population_update'&gt;31.10.2018&lt;/field&gt;&lt;/record&gt;&lt;function id="function_to_call" model="res.partner" name="_compute_populationthousandsfactor" eval="[ref('itk_initial_data_import.gemeinde31945')]"/&gt;&lt;function id="function_to_call" model="res.partner" name="_compute_communitymagnitude" eval="[ref('itk_initial_data_import.gemeinde31945')]"/&gt;</v>
      </c>
    </row>
    <row r="756" customFormat="false" ht="12.8" hidden="false" customHeight="false" outlineLevel="0" collapsed="false">
      <c r="A756" s="14" t="n">
        <v>31946</v>
      </c>
      <c r="B756" s="15" t="n">
        <v>1417</v>
      </c>
      <c r="D756" s="16" t="s">
        <v>6</v>
      </c>
      <c r="E756" s="3" t="n">
        <f aca="false">A756</f>
        <v>31946</v>
      </c>
      <c r="F756" s="17" t="s">
        <v>7</v>
      </c>
      <c r="G756" s="3" t="n">
        <f aca="false">B756</f>
        <v>1417</v>
      </c>
      <c r="H756" s="18" t="s">
        <v>8</v>
      </c>
      <c r="I756" s="4" t="str">
        <f aca="false">$B$1</f>
        <v>31.10.2018</v>
      </c>
      <c r="J756" s="18" t="s">
        <v>9</v>
      </c>
      <c r="K756" s="19"/>
      <c r="L756" s="20" t="s">
        <v>10</v>
      </c>
      <c r="M756" s="20" t="n">
        <f aca="false">A756</f>
        <v>31946</v>
      </c>
      <c r="N756" s="21" t="s">
        <v>11</v>
      </c>
      <c r="P756" s="22" t="s">
        <v>12</v>
      </c>
      <c r="Q756" s="7" t="n">
        <f aca="false">A756</f>
        <v>31946</v>
      </c>
      <c r="R756" s="22" t="s">
        <v>13</v>
      </c>
      <c r="T756" s="8" t="str">
        <f aca="false">CONCATENATE(D756,E756,F756,G756,H756,$B$1,J756,L756,M756,N756,P756,Q756,R756)</f>
        <v>&lt;record model='res.partner' id="itk_initial_data_import.gemeinde31946"&gt;&lt;field name='population'&gt;1417&lt;/field&gt;&lt;field name='population_update'&gt;31.10.2018&lt;/field&gt;&lt;/record&gt;&lt;function id="function_to_call" model="res.partner" name="_compute_populationthousandsfactor" eval="[ref('itk_initial_data_import.gemeinde31946')]"/&gt;&lt;function id="function_to_call" model="res.partner" name="_compute_communitymagnitude" eval="[ref('itk_initial_data_import.gemeinde31946')]"/&gt;</v>
      </c>
    </row>
    <row r="757" customFormat="false" ht="12.8" hidden="false" customHeight="false" outlineLevel="0" collapsed="false">
      <c r="A757" s="14" t="n">
        <v>31947</v>
      </c>
      <c r="B757" s="15" t="n">
        <v>6558</v>
      </c>
      <c r="D757" s="16" t="s">
        <v>6</v>
      </c>
      <c r="E757" s="3" t="n">
        <f aca="false">A757</f>
        <v>31947</v>
      </c>
      <c r="F757" s="17" t="s">
        <v>7</v>
      </c>
      <c r="G757" s="3" t="n">
        <f aca="false">B757</f>
        <v>6558</v>
      </c>
      <c r="H757" s="18" t="s">
        <v>8</v>
      </c>
      <c r="I757" s="4" t="str">
        <f aca="false">$B$1</f>
        <v>31.10.2018</v>
      </c>
      <c r="J757" s="18" t="s">
        <v>9</v>
      </c>
      <c r="K757" s="19"/>
      <c r="L757" s="20" t="s">
        <v>10</v>
      </c>
      <c r="M757" s="20" t="n">
        <f aca="false">A757</f>
        <v>31947</v>
      </c>
      <c r="N757" s="21" t="s">
        <v>11</v>
      </c>
      <c r="P757" s="22" t="s">
        <v>12</v>
      </c>
      <c r="Q757" s="7" t="n">
        <f aca="false">A757</f>
        <v>31947</v>
      </c>
      <c r="R757" s="22" t="s">
        <v>13</v>
      </c>
      <c r="T757" s="8" t="str">
        <f aca="false">CONCATENATE(D757,E757,F757,G757,H757,$B$1,J757,L757,M757,N757,P757,Q757,R757)</f>
        <v>&lt;record model='res.partner' id="itk_initial_data_import.gemeinde31947"&gt;&lt;field name='population'&gt;6558&lt;/field&gt;&lt;field name='population_update'&gt;31.10.2018&lt;/field&gt;&lt;/record&gt;&lt;function id="function_to_call" model="res.partner" name="_compute_populationthousandsfactor" eval="[ref('itk_initial_data_import.gemeinde31947')]"/&gt;&lt;function id="function_to_call" model="res.partner" name="_compute_communitymagnitude" eval="[ref('itk_initial_data_import.gemeinde31947')]"/&gt;</v>
      </c>
    </row>
    <row r="758" customFormat="false" ht="12.8" hidden="false" customHeight="false" outlineLevel="0" collapsed="false">
      <c r="A758" s="14" t="n">
        <v>31948</v>
      </c>
      <c r="B758" s="15" t="n">
        <v>2540</v>
      </c>
      <c r="D758" s="16" t="s">
        <v>6</v>
      </c>
      <c r="E758" s="3" t="n">
        <f aca="false">A758</f>
        <v>31948</v>
      </c>
      <c r="F758" s="17" t="s">
        <v>7</v>
      </c>
      <c r="G758" s="3" t="n">
        <f aca="false">B758</f>
        <v>2540</v>
      </c>
      <c r="H758" s="18" t="s">
        <v>8</v>
      </c>
      <c r="I758" s="4" t="str">
        <f aca="false">$B$1</f>
        <v>31.10.2018</v>
      </c>
      <c r="J758" s="18" t="s">
        <v>9</v>
      </c>
      <c r="K758" s="19"/>
      <c r="L758" s="20" t="s">
        <v>10</v>
      </c>
      <c r="M758" s="20" t="n">
        <f aca="false">A758</f>
        <v>31948</v>
      </c>
      <c r="N758" s="21" t="s">
        <v>11</v>
      </c>
      <c r="P758" s="22" t="s">
        <v>12</v>
      </c>
      <c r="Q758" s="7" t="n">
        <f aca="false">A758</f>
        <v>31948</v>
      </c>
      <c r="R758" s="22" t="s">
        <v>13</v>
      </c>
      <c r="T758" s="8" t="str">
        <f aca="false">CONCATENATE(D758,E758,F758,G758,H758,$B$1,J758,L758,M758,N758,P758,Q758,R758)</f>
        <v>&lt;record model='res.partner' id="itk_initial_data_import.gemeinde31948"&gt;&lt;field name='population'&gt;2540&lt;/field&gt;&lt;field name='population_update'&gt;31.10.2018&lt;/field&gt;&lt;/record&gt;&lt;function id="function_to_call" model="res.partner" name="_compute_populationthousandsfactor" eval="[ref('itk_initial_data_import.gemeinde31948')]"/&gt;&lt;function id="function_to_call" model="res.partner" name="_compute_communitymagnitude" eval="[ref('itk_initial_data_import.gemeinde31948')]"/&gt;</v>
      </c>
    </row>
    <row r="759" customFormat="false" ht="12.8" hidden="false" customHeight="false" outlineLevel="0" collapsed="false">
      <c r="A759" s="14" t="n">
        <v>31949</v>
      </c>
      <c r="B759" s="15" t="n">
        <v>4982</v>
      </c>
      <c r="D759" s="16" t="s">
        <v>6</v>
      </c>
      <c r="E759" s="3" t="n">
        <f aca="false">A759</f>
        <v>31949</v>
      </c>
      <c r="F759" s="17" t="s">
        <v>7</v>
      </c>
      <c r="G759" s="3" t="n">
        <f aca="false">B759</f>
        <v>4982</v>
      </c>
      <c r="H759" s="18" t="s">
        <v>8</v>
      </c>
      <c r="I759" s="4" t="str">
        <f aca="false">$B$1</f>
        <v>31.10.2018</v>
      </c>
      <c r="J759" s="18" t="s">
        <v>9</v>
      </c>
      <c r="K759" s="19"/>
      <c r="L759" s="20" t="s">
        <v>10</v>
      </c>
      <c r="M759" s="20" t="n">
        <f aca="false">A759</f>
        <v>31949</v>
      </c>
      <c r="N759" s="21" t="s">
        <v>11</v>
      </c>
      <c r="P759" s="22" t="s">
        <v>12</v>
      </c>
      <c r="Q759" s="7" t="n">
        <f aca="false">A759</f>
        <v>31949</v>
      </c>
      <c r="R759" s="22" t="s">
        <v>13</v>
      </c>
      <c r="T759" s="8" t="str">
        <f aca="false">CONCATENATE(D759,E759,F759,G759,H759,$B$1,J759,L759,M759,N759,P759,Q759,R759)</f>
        <v>&lt;record model='res.partner' id="itk_initial_data_import.gemeinde31949"&gt;&lt;field name='population'&gt;4982&lt;/field&gt;&lt;field name='population_update'&gt;31.10.2018&lt;/field&gt;&lt;/record&gt;&lt;function id="function_to_call" model="res.partner" name="_compute_populationthousandsfactor" eval="[ref('itk_initial_data_import.gemeinde31949')]"/&gt;&lt;function id="function_to_call" model="res.partner" name="_compute_communitymagnitude" eval="[ref('itk_initial_data_import.gemeinde31949')]"/&gt;</v>
      </c>
    </row>
    <row r="760" customFormat="false" ht="12.8" hidden="false" customHeight="false" outlineLevel="0" collapsed="false">
      <c r="A760" s="14" t="n">
        <v>31950</v>
      </c>
      <c r="B760" s="15" t="n">
        <v>3655</v>
      </c>
      <c r="D760" s="16" t="s">
        <v>6</v>
      </c>
      <c r="E760" s="3" t="n">
        <f aca="false">A760</f>
        <v>31950</v>
      </c>
      <c r="F760" s="17" t="s">
        <v>7</v>
      </c>
      <c r="G760" s="3" t="n">
        <f aca="false">B760</f>
        <v>3655</v>
      </c>
      <c r="H760" s="18" t="s">
        <v>8</v>
      </c>
      <c r="I760" s="4" t="str">
        <f aca="false">$B$1</f>
        <v>31.10.2018</v>
      </c>
      <c r="J760" s="18" t="s">
        <v>9</v>
      </c>
      <c r="K760" s="19"/>
      <c r="L760" s="20" t="s">
        <v>10</v>
      </c>
      <c r="M760" s="20" t="n">
        <f aca="false">A760</f>
        <v>31950</v>
      </c>
      <c r="N760" s="21" t="s">
        <v>11</v>
      </c>
      <c r="P760" s="22" t="s">
        <v>12</v>
      </c>
      <c r="Q760" s="7" t="n">
        <f aca="false">A760</f>
        <v>31950</v>
      </c>
      <c r="R760" s="22" t="s">
        <v>13</v>
      </c>
      <c r="T760" s="8" t="str">
        <f aca="false">CONCATENATE(D760,E760,F760,G760,H760,$B$1,J760,L760,M760,N760,P760,Q760,R760)</f>
        <v>&lt;record model='res.partner' id="itk_initial_data_import.gemeinde31950"&gt;&lt;field name='population'&gt;3655&lt;/field&gt;&lt;field name='population_update'&gt;31.10.2018&lt;/field&gt;&lt;/record&gt;&lt;function id="function_to_call" model="res.partner" name="_compute_populationthousandsfactor" eval="[ref('itk_initial_data_import.gemeinde31950')]"/&gt;&lt;function id="function_to_call" model="res.partner" name="_compute_communitymagnitude" eval="[ref('itk_initial_data_import.gemeinde31950')]"/&gt;</v>
      </c>
    </row>
    <row r="761" customFormat="false" ht="12.8" hidden="false" customHeight="false" outlineLevel="0" collapsed="false">
      <c r="A761" s="14" t="n">
        <v>31951</v>
      </c>
      <c r="B761" s="15" t="n">
        <v>7769</v>
      </c>
      <c r="D761" s="16" t="s">
        <v>6</v>
      </c>
      <c r="E761" s="3" t="n">
        <f aca="false">A761</f>
        <v>31951</v>
      </c>
      <c r="F761" s="17" t="s">
        <v>7</v>
      </c>
      <c r="G761" s="3" t="n">
        <f aca="false">B761</f>
        <v>7769</v>
      </c>
      <c r="H761" s="18" t="s">
        <v>8</v>
      </c>
      <c r="I761" s="4" t="str">
        <f aca="false">$B$1</f>
        <v>31.10.2018</v>
      </c>
      <c r="J761" s="18" t="s">
        <v>9</v>
      </c>
      <c r="K761" s="19"/>
      <c r="L761" s="20" t="s">
        <v>10</v>
      </c>
      <c r="M761" s="20" t="n">
        <f aca="false">A761</f>
        <v>31951</v>
      </c>
      <c r="N761" s="21" t="s">
        <v>11</v>
      </c>
      <c r="P761" s="22" t="s">
        <v>12</v>
      </c>
      <c r="Q761" s="7" t="n">
        <f aca="false">A761</f>
        <v>31951</v>
      </c>
      <c r="R761" s="22" t="s">
        <v>13</v>
      </c>
      <c r="T761" s="8" t="str">
        <f aca="false">CONCATENATE(D761,E761,F761,G761,H761,$B$1,J761,L761,M761,N761,P761,Q761,R761)</f>
        <v>&lt;record model='res.partner' id="itk_initial_data_import.gemeinde31951"&gt;&lt;field name='population'&gt;7769&lt;/field&gt;&lt;field name='population_update'&gt;31.10.2018&lt;/field&gt;&lt;/record&gt;&lt;function id="function_to_call" model="res.partner" name="_compute_populationthousandsfactor" eval="[ref('itk_initial_data_import.gemeinde31951')]"/&gt;&lt;function id="function_to_call" model="res.partner" name="_compute_communitymagnitude" eval="[ref('itk_initial_data_import.gemeinde31951')]"/&gt;</v>
      </c>
    </row>
    <row r="762" customFormat="false" ht="12.8" hidden="false" customHeight="false" outlineLevel="0" collapsed="false">
      <c r="A762" s="14" t="n">
        <v>31952</v>
      </c>
      <c r="B762" s="15" t="n">
        <v>9705</v>
      </c>
      <c r="D762" s="16" t="s">
        <v>6</v>
      </c>
      <c r="E762" s="3" t="n">
        <f aca="false">A762</f>
        <v>31952</v>
      </c>
      <c r="F762" s="17" t="s">
        <v>7</v>
      </c>
      <c r="G762" s="3" t="n">
        <f aca="false">B762</f>
        <v>9705</v>
      </c>
      <c r="H762" s="18" t="s">
        <v>8</v>
      </c>
      <c r="I762" s="4" t="str">
        <f aca="false">$B$1</f>
        <v>31.10.2018</v>
      </c>
      <c r="J762" s="18" t="s">
        <v>9</v>
      </c>
      <c r="K762" s="19"/>
      <c r="L762" s="20" t="s">
        <v>10</v>
      </c>
      <c r="M762" s="20" t="n">
        <f aca="false">A762</f>
        <v>31952</v>
      </c>
      <c r="N762" s="21" t="s">
        <v>11</v>
      </c>
      <c r="P762" s="22" t="s">
        <v>12</v>
      </c>
      <c r="Q762" s="7" t="n">
        <f aca="false">A762</f>
        <v>31952</v>
      </c>
      <c r="R762" s="22" t="s">
        <v>13</v>
      </c>
      <c r="T762" s="8" t="str">
        <f aca="false">CONCATENATE(D762,E762,F762,G762,H762,$B$1,J762,L762,M762,N762,P762,Q762,R762)</f>
        <v>&lt;record model='res.partner' id="itk_initial_data_import.gemeinde31952"&gt;&lt;field name='population'&gt;9705&lt;/field&gt;&lt;field name='population_update'&gt;31.10.2018&lt;/field&gt;&lt;/record&gt;&lt;function id="function_to_call" model="res.partner" name="_compute_populationthousandsfactor" eval="[ref('itk_initial_data_import.gemeinde31952')]"/&gt;&lt;function id="function_to_call" model="res.partner" name="_compute_communitymagnitude" eval="[ref('itk_initial_data_import.gemeinde31952')]"/&gt;</v>
      </c>
    </row>
    <row r="763" customFormat="false" ht="12.8" hidden="false" customHeight="false" outlineLevel="0" collapsed="false">
      <c r="A763" s="14" t="n">
        <v>31953</v>
      </c>
      <c r="B763" s="15" t="n">
        <v>2806</v>
      </c>
      <c r="D763" s="16" t="s">
        <v>6</v>
      </c>
      <c r="E763" s="3" t="n">
        <f aca="false">A763</f>
        <v>31953</v>
      </c>
      <c r="F763" s="17" t="s">
        <v>7</v>
      </c>
      <c r="G763" s="3" t="n">
        <f aca="false">B763</f>
        <v>2806</v>
      </c>
      <c r="H763" s="18" t="s">
        <v>8</v>
      </c>
      <c r="I763" s="4" t="str">
        <f aca="false">$B$1</f>
        <v>31.10.2018</v>
      </c>
      <c r="J763" s="18" t="s">
        <v>9</v>
      </c>
      <c r="K763" s="19"/>
      <c r="L763" s="20" t="s">
        <v>10</v>
      </c>
      <c r="M763" s="20" t="n">
        <f aca="false">A763</f>
        <v>31953</v>
      </c>
      <c r="N763" s="21" t="s">
        <v>11</v>
      </c>
      <c r="P763" s="22" t="s">
        <v>12</v>
      </c>
      <c r="Q763" s="7" t="n">
        <f aca="false">A763</f>
        <v>31953</v>
      </c>
      <c r="R763" s="22" t="s">
        <v>13</v>
      </c>
      <c r="T763" s="8" t="str">
        <f aca="false">CONCATENATE(D763,E763,F763,G763,H763,$B$1,J763,L763,M763,N763,P763,Q763,R763)</f>
        <v>&lt;record model='res.partner' id="itk_initial_data_import.gemeinde31953"&gt;&lt;field name='population'&gt;2806&lt;/field&gt;&lt;field name='population_update'&gt;31.10.2018&lt;/field&gt;&lt;/record&gt;&lt;function id="function_to_call" model="res.partner" name="_compute_populationthousandsfactor" eval="[ref('itk_initial_data_import.gemeinde31953')]"/&gt;&lt;function id="function_to_call" model="res.partner" name="_compute_communitymagnitude" eval="[ref('itk_initial_data_import.gemeinde31953')]"/&gt;</v>
      </c>
    </row>
    <row r="764" customFormat="false" ht="12.8" hidden="false" customHeight="false" outlineLevel="0" collapsed="false">
      <c r="A764" s="14" t="n">
        <v>31954</v>
      </c>
      <c r="B764" s="15" t="n">
        <v>1693</v>
      </c>
      <c r="D764" s="16" t="s">
        <v>6</v>
      </c>
      <c r="E764" s="3" t="n">
        <f aca="false">A764</f>
        <v>31954</v>
      </c>
      <c r="F764" s="17" t="s">
        <v>7</v>
      </c>
      <c r="G764" s="3" t="n">
        <f aca="false">B764</f>
        <v>1693</v>
      </c>
      <c r="H764" s="18" t="s">
        <v>8</v>
      </c>
      <c r="I764" s="4" t="str">
        <f aca="false">$B$1</f>
        <v>31.10.2018</v>
      </c>
      <c r="J764" s="18" t="s">
        <v>9</v>
      </c>
      <c r="K764" s="19"/>
      <c r="L764" s="20" t="s">
        <v>10</v>
      </c>
      <c r="M764" s="20" t="n">
        <f aca="false">A764</f>
        <v>31954</v>
      </c>
      <c r="N764" s="21" t="s">
        <v>11</v>
      </c>
      <c r="P764" s="22" t="s">
        <v>12</v>
      </c>
      <c r="Q764" s="7" t="n">
        <f aca="false">A764</f>
        <v>31954</v>
      </c>
      <c r="R764" s="22" t="s">
        <v>13</v>
      </c>
      <c r="T764" s="8" t="str">
        <f aca="false">CONCATENATE(D764,E764,F764,G764,H764,$B$1,J764,L764,M764,N764,P764,Q764,R764)</f>
        <v>&lt;record model='res.partner' id="itk_initial_data_import.gemeinde31954"&gt;&lt;field name='population'&gt;1693&lt;/field&gt;&lt;field name='population_update'&gt;31.10.2018&lt;/field&gt;&lt;/record&gt;&lt;function id="function_to_call" model="res.partner" name="_compute_populationthousandsfactor" eval="[ref('itk_initial_data_import.gemeinde31954')]"/&gt;&lt;function id="function_to_call" model="res.partner" name="_compute_communitymagnitude" eval="[ref('itk_initial_data_import.gemeinde31954')]"/&gt;</v>
      </c>
    </row>
    <row r="765" customFormat="false" ht="12.8" hidden="false" customHeight="false" outlineLevel="0" collapsed="false">
      <c r="A765" s="14" t="n">
        <v>32001</v>
      </c>
      <c r="B765" s="15" t="n">
        <v>3077</v>
      </c>
      <c r="D765" s="16" t="s">
        <v>6</v>
      </c>
      <c r="E765" s="3" t="n">
        <f aca="false">A765</f>
        <v>32001</v>
      </c>
      <c r="F765" s="17" t="s">
        <v>7</v>
      </c>
      <c r="G765" s="3" t="n">
        <f aca="false">B765</f>
        <v>3077</v>
      </c>
      <c r="H765" s="18" t="s">
        <v>8</v>
      </c>
      <c r="I765" s="4" t="str">
        <f aca="false">$B$1</f>
        <v>31.10.2018</v>
      </c>
      <c r="J765" s="18" t="s">
        <v>9</v>
      </c>
      <c r="K765" s="19"/>
      <c r="L765" s="20" t="s">
        <v>10</v>
      </c>
      <c r="M765" s="20" t="n">
        <f aca="false">A765</f>
        <v>32001</v>
      </c>
      <c r="N765" s="21" t="s">
        <v>11</v>
      </c>
      <c r="P765" s="22" t="s">
        <v>12</v>
      </c>
      <c r="Q765" s="7" t="n">
        <f aca="false">A765</f>
        <v>32001</v>
      </c>
      <c r="R765" s="22" t="s">
        <v>13</v>
      </c>
      <c r="T765" s="8" t="str">
        <f aca="false">CONCATENATE(D765,E765,F765,G765,H765,$B$1,J765,L765,M765,N765,P765,Q765,R765)</f>
        <v>&lt;record model='res.partner' id="itk_initial_data_import.gemeinde32001"&gt;&lt;field name='population'&gt;3077&lt;/field&gt;&lt;field name='population_update'&gt;31.10.2018&lt;/field&gt;&lt;/record&gt;&lt;function id="function_to_call" model="res.partner" name="_compute_populationthousandsfactor" eval="[ref('itk_initial_data_import.gemeinde32001')]"/&gt;&lt;function id="function_to_call" model="res.partner" name="_compute_communitymagnitude" eval="[ref('itk_initial_data_import.gemeinde32001')]"/&gt;</v>
      </c>
    </row>
    <row r="766" customFormat="false" ht="12.8" hidden="false" customHeight="false" outlineLevel="0" collapsed="false">
      <c r="A766" s="14" t="n">
        <v>32002</v>
      </c>
      <c r="B766" s="15" t="n">
        <v>2052</v>
      </c>
      <c r="D766" s="16" t="s">
        <v>6</v>
      </c>
      <c r="E766" s="3" t="n">
        <f aca="false">A766</f>
        <v>32002</v>
      </c>
      <c r="F766" s="17" t="s">
        <v>7</v>
      </c>
      <c r="G766" s="3" t="n">
        <f aca="false">B766</f>
        <v>2052</v>
      </c>
      <c r="H766" s="18" t="s">
        <v>8</v>
      </c>
      <c r="I766" s="4" t="str">
        <f aca="false">$B$1</f>
        <v>31.10.2018</v>
      </c>
      <c r="J766" s="18" t="s">
        <v>9</v>
      </c>
      <c r="K766" s="19"/>
      <c r="L766" s="20" t="s">
        <v>10</v>
      </c>
      <c r="M766" s="20" t="n">
        <f aca="false">A766</f>
        <v>32002</v>
      </c>
      <c r="N766" s="21" t="s">
        <v>11</v>
      </c>
      <c r="P766" s="22" t="s">
        <v>12</v>
      </c>
      <c r="Q766" s="7" t="n">
        <f aca="false">A766</f>
        <v>32002</v>
      </c>
      <c r="R766" s="22" t="s">
        <v>13</v>
      </c>
      <c r="T766" s="8" t="str">
        <f aca="false">CONCATENATE(D766,E766,F766,G766,H766,$B$1,J766,L766,M766,N766,P766,Q766,R766)</f>
        <v>&lt;record model='res.partner' id="itk_initial_data_import.gemeinde32002"&gt;&lt;field name='population'&gt;2052&lt;/field&gt;&lt;field name='population_update'&gt;31.10.2018&lt;/field&gt;&lt;/record&gt;&lt;function id="function_to_call" model="res.partner" name="_compute_populationthousandsfactor" eval="[ref('itk_initial_data_import.gemeinde32002')]"/&gt;&lt;function id="function_to_call" model="res.partner" name="_compute_communitymagnitude" eval="[ref('itk_initial_data_import.gemeinde32002')]"/&gt;</v>
      </c>
    </row>
    <row r="767" customFormat="false" ht="12.8" hidden="false" customHeight="false" outlineLevel="0" collapsed="false">
      <c r="A767" s="14" t="n">
        <v>32003</v>
      </c>
      <c r="B767" s="15" t="n">
        <v>1947</v>
      </c>
      <c r="D767" s="16" t="s">
        <v>6</v>
      </c>
      <c r="E767" s="3" t="n">
        <f aca="false">A767</f>
        <v>32003</v>
      </c>
      <c r="F767" s="17" t="s">
        <v>7</v>
      </c>
      <c r="G767" s="3" t="n">
        <f aca="false">B767</f>
        <v>1947</v>
      </c>
      <c r="H767" s="18" t="s">
        <v>8</v>
      </c>
      <c r="I767" s="4" t="str">
        <f aca="false">$B$1</f>
        <v>31.10.2018</v>
      </c>
      <c r="J767" s="18" t="s">
        <v>9</v>
      </c>
      <c r="K767" s="19"/>
      <c r="L767" s="20" t="s">
        <v>10</v>
      </c>
      <c r="M767" s="20" t="n">
        <f aca="false">A767</f>
        <v>32003</v>
      </c>
      <c r="N767" s="21" t="s">
        <v>11</v>
      </c>
      <c r="P767" s="22" t="s">
        <v>12</v>
      </c>
      <c r="Q767" s="7" t="n">
        <f aca="false">A767</f>
        <v>32003</v>
      </c>
      <c r="R767" s="22" t="s">
        <v>13</v>
      </c>
      <c r="T767" s="8" t="str">
        <f aca="false">CONCATENATE(D767,E767,F767,G767,H767,$B$1,J767,L767,M767,N767,P767,Q767,R767)</f>
        <v>&lt;record model='res.partner' id="itk_initial_data_import.gemeinde32003"&gt;&lt;field name='population'&gt;1947&lt;/field&gt;&lt;field name='population_update'&gt;31.10.2018&lt;/field&gt;&lt;/record&gt;&lt;function id="function_to_call" model="res.partner" name="_compute_populationthousandsfactor" eval="[ref('itk_initial_data_import.gemeinde32003')]"/&gt;&lt;function id="function_to_call" model="res.partner" name="_compute_communitymagnitude" eval="[ref('itk_initial_data_import.gemeinde32003')]"/&gt;</v>
      </c>
    </row>
    <row r="768" customFormat="false" ht="12.8" hidden="false" customHeight="false" outlineLevel="0" collapsed="false">
      <c r="A768" s="14" t="n">
        <v>32004</v>
      </c>
      <c r="B768" s="15" t="n">
        <v>1518</v>
      </c>
      <c r="D768" s="16" t="s">
        <v>6</v>
      </c>
      <c r="E768" s="3" t="n">
        <f aca="false">A768</f>
        <v>32004</v>
      </c>
      <c r="F768" s="17" t="s">
        <v>7</v>
      </c>
      <c r="G768" s="3" t="n">
        <f aca="false">B768</f>
        <v>1518</v>
      </c>
      <c r="H768" s="18" t="s">
        <v>8</v>
      </c>
      <c r="I768" s="4" t="str">
        <f aca="false">$B$1</f>
        <v>31.10.2018</v>
      </c>
      <c r="J768" s="18" t="s">
        <v>9</v>
      </c>
      <c r="K768" s="19"/>
      <c r="L768" s="20" t="s">
        <v>10</v>
      </c>
      <c r="M768" s="20" t="n">
        <f aca="false">A768</f>
        <v>32004</v>
      </c>
      <c r="N768" s="21" t="s">
        <v>11</v>
      </c>
      <c r="P768" s="22" t="s">
        <v>12</v>
      </c>
      <c r="Q768" s="7" t="n">
        <f aca="false">A768</f>
        <v>32004</v>
      </c>
      <c r="R768" s="22" t="s">
        <v>13</v>
      </c>
      <c r="T768" s="8" t="str">
        <f aca="false">CONCATENATE(D768,E768,F768,G768,H768,$B$1,J768,L768,M768,N768,P768,Q768,R768)</f>
        <v>&lt;record model='res.partner' id="itk_initial_data_import.gemeinde32004"&gt;&lt;field name='population'&gt;1518&lt;/field&gt;&lt;field name='population_update'&gt;31.10.2018&lt;/field&gt;&lt;/record&gt;&lt;function id="function_to_call" model="res.partner" name="_compute_populationthousandsfactor" eval="[ref('itk_initial_data_import.gemeinde32004')]"/&gt;&lt;function id="function_to_call" model="res.partner" name="_compute_communitymagnitude" eval="[ref('itk_initial_data_import.gemeinde32004')]"/&gt;</v>
      </c>
    </row>
    <row r="769" customFormat="false" ht="12.8" hidden="false" customHeight="false" outlineLevel="0" collapsed="false">
      <c r="A769" s="14" t="n">
        <v>32005</v>
      </c>
      <c r="B769" s="15" t="n">
        <v>1785</v>
      </c>
      <c r="D769" s="16" t="s">
        <v>6</v>
      </c>
      <c r="E769" s="3" t="n">
        <f aca="false">A769</f>
        <v>32005</v>
      </c>
      <c r="F769" s="17" t="s">
        <v>7</v>
      </c>
      <c r="G769" s="3" t="n">
        <f aca="false">B769</f>
        <v>1785</v>
      </c>
      <c r="H769" s="18" t="s">
        <v>8</v>
      </c>
      <c r="I769" s="4" t="str">
        <f aca="false">$B$1</f>
        <v>31.10.2018</v>
      </c>
      <c r="J769" s="18" t="s">
        <v>9</v>
      </c>
      <c r="K769" s="19"/>
      <c r="L769" s="20" t="s">
        <v>10</v>
      </c>
      <c r="M769" s="20" t="n">
        <f aca="false">A769</f>
        <v>32005</v>
      </c>
      <c r="N769" s="21" t="s">
        <v>11</v>
      </c>
      <c r="P769" s="22" t="s">
        <v>12</v>
      </c>
      <c r="Q769" s="7" t="n">
        <f aca="false">A769</f>
        <v>32005</v>
      </c>
      <c r="R769" s="22" t="s">
        <v>13</v>
      </c>
      <c r="T769" s="8" t="str">
        <f aca="false">CONCATENATE(D769,E769,F769,G769,H769,$B$1,J769,L769,M769,N769,P769,Q769,R769)</f>
        <v>&lt;record model='res.partner' id="itk_initial_data_import.gemeinde32005"&gt;&lt;field name='population'&gt;1785&lt;/field&gt;&lt;field name='population_update'&gt;31.10.2018&lt;/field&gt;&lt;/record&gt;&lt;function id="function_to_call" model="res.partner" name="_compute_populationthousandsfactor" eval="[ref('itk_initial_data_import.gemeinde32005')]"/&gt;&lt;function id="function_to_call" model="res.partner" name="_compute_communitymagnitude" eval="[ref('itk_initial_data_import.gemeinde32005')]"/&gt;</v>
      </c>
    </row>
    <row r="770" customFormat="false" ht="12.8" hidden="false" customHeight="false" outlineLevel="0" collapsed="false">
      <c r="A770" s="14" t="n">
        <v>32006</v>
      </c>
      <c r="B770" s="15" t="n">
        <v>2979</v>
      </c>
      <c r="D770" s="16" t="s">
        <v>6</v>
      </c>
      <c r="E770" s="3" t="n">
        <f aca="false">A770</f>
        <v>32006</v>
      </c>
      <c r="F770" s="17" t="s">
        <v>7</v>
      </c>
      <c r="G770" s="3" t="n">
        <f aca="false">B770</f>
        <v>2979</v>
      </c>
      <c r="H770" s="18" t="s">
        <v>8</v>
      </c>
      <c r="I770" s="4" t="str">
        <f aca="false">$B$1</f>
        <v>31.10.2018</v>
      </c>
      <c r="J770" s="18" t="s">
        <v>9</v>
      </c>
      <c r="K770" s="19"/>
      <c r="L770" s="20" t="s">
        <v>10</v>
      </c>
      <c r="M770" s="20" t="n">
        <f aca="false">A770</f>
        <v>32006</v>
      </c>
      <c r="N770" s="21" t="s">
        <v>11</v>
      </c>
      <c r="P770" s="22" t="s">
        <v>12</v>
      </c>
      <c r="Q770" s="7" t="n">
        <f aca="false">A770</f>
        <v>32006</v>
      </c>
      <c r="R770" s="22" t="s">
        <v>13</v>
      </c>
      <c r="T770" s="8" t="str">
        <f aca="false">CONCATENATE(D770,E770,F770,G770,H770,$B$1,J770,L770,M770,N770,P770,Q770,R770)</f>
        <v>&lt;record model='res.partner' id="itk_initial_data_import.gemeinde32006"&gt;&lt;field name='population'&gt;2979&lt;/field&gt;&lt;field name='population_update'&gt;31.10.2018&lt;/field&gt;&lt;/record&gt;&lt;function id="function_to_call" model="res.partner" name="_compute_populationthousandsfactor" eval="[ref('itk_initial_data_import.gemeinde32006')]"/&gt;&lt;function id="function_to_call" model="res.partner" name="_compute_communitymagnitude" eval="[ref('itk_initial_data_import.gemeinde32006')]"/&gt;</v>
      </c>
    </row>
    <row r="771" customFormat="false" ht="12.8" hidden="false" customHeight="false" outlineLevel="0" collapsed="false">
      <c r="A771" s="14" t="n">
        <v>32007</v>
      </c>
      <c r="B771" s="15" t="n">
        <v>299</v>
      </c>
      <c r="D771" s="16" t="s">
        <v>6</v>
      </c>
      <c r="E771" s="3" t="n">
        <f aca="false">A771</f>
        <v>32007</v>
      </c>
      <c r="F771" s="17" t="s">
        <v>7</v>
      </c>
      <c r="G771" s="3" t="n">
        <f aca="false">B771</f>
        <v>299</v>
      </c>
      <c r="H771" s="18" t="s">
        <v>8</v>
      </c>
      <c r="I771" s="4" t="str">
        <f aca="false">$B$1</f>
        <v>31.10.2018</v>
      </c>
      <c r="J771" s="18" t="s">
        <v>9</v>
      </c>
      <c r="K771" s="19"/>
      <c r="L771" s="20" t="s">
        <v>10</v>
      </c>
      <c r="M771" s="20" t="n">
        <f aca="false">A771</f>
        <v>32007</v>
      </c>
      <c r="N771" s="21" t="s">
        <v>11</v>
      </c>
      <c r="P771" s="22" t="s">
        <v>12</v>
      </c>
      <c r="Q771" s="7" t="n">
        <f aca="false">A771</f>
        <v>32007</v>
      </c>
      <c r="R771" s="22" t="s">
        <v>13</v>
      </c>
      <c r="T771" s="8" t="str">
        <f aca="false">CONCATENATE(D771,E771,F771,G771,H771,$B$1,J771,L771,M771,N771,P771,Q771,R771)</f>
        <v>&lt;record model='res.partner' id="itk_initial_data_import.gemeinde32007"&gt;&lt;field name='population'&gt;299&lt;/field&gt;&lt;field name='population_update'&gt;31.10.2018&lt;/field&gt;&lt;/record&gt;&lt;function id="function_to_call" model="res.partner" name="_compute_populationthousandsfactor" eval="[ref('itk_initial_data_import.gemeinde32007')]"/&gt;&lt;function id="function_to_call" model="res.partner" name="_compute_communitymagnitude" eval="[ref('itk_initial_data_import.gemeinde32007')]"/&gt;</v>
      </c>
    </row>
    <row r="772" customFormat="false" ht="12.8" hidden="false" customHeight="false" outlineLevel="0" collapsed="false">
      <c r="A772" s="14" t="n">
        <v>32008</v>
      </c>
      <c r="B772" s="15" t="n">
        <v>5369</v>
      </c>
      <c r="D772" s="16" t="s">
        <v>6</v>
      </c>
      <c r="E772" s="3" t="n">
        <f aca="false">A772</f>
        <v>32008</v>
      </c>
      <c r="F772" s="17" t="s">
        <v>7</v>
      </c>
      <c r="G772" s="3" t="n">
        <f aca="false">B772</f>
        <v>5369</v>
      </c>
      <c r="H772" s="18" t="s">
        <v>8</v>
      </c>
      <c r="I772" s="4" t="str">
        <f aca="false">$B$1</f>
        <v>31.10.2018</v>
      </c>
      <c r="J772" s="18" t="s">
        <v>9</v>
      </c>
      <c r="K772" s="19"/>
      <c r="L772" s="20" t="s">
        <v>10</v>
      </c>
      <c r="M772" s="20" t="n">
        <f aca="false">A772</f>
        <v>32008</v>
      </c>
      <c r="N772" s="21" t="s">
        <v>11</v>
      </c>
      <c r="P772" s="22" t="s">
        <v>12</v>
      </c>
      <c r="Q772" s="7" t="n">
        <f aca="false">A772</f>
        <v>32008</v>
      </c>
      <c r="R772" s="22" t="s">
        <v>13</v>
      </c>
      <c r="T772" s="8" t="str">
        <f aca="false">CONCATENATE(D772,E772,F772,G772,H772,$B$1,J772,L772,M772,N772,P772,Q772,R772)</f>
        <v>&lt;record model='res.partner' id="itk_initial_data_import.gemeinde32008"&gt;&lt;field name='population'&gt;5369&lt;/field&gt;&lt;field name='population_update'&gt;31.10.2018&lt;/field&gt;&lt;/record&gt;&lt;function id="function_to_call" model="res.partner" name="_compute_populationthousandsfactor" eval="[ref('itk_initial_data_import.gemeinde32008')]"/&gt;&lt;function id="function_to_call" model="res.partner" name="_compute_communitymagnitude" eval="[ref('itk_initial_data_import.gemeinde32008')]"/&gt;</v>
      </c>
    </row>
    <row r="773" customFormat="false" ht="12.8" hidden="false" customHeight="false" outlineLevel="0" collapsed="false">
      <c r="A773" s="14" t="n">
        <v>32009</v>
      </c>
      <c r="B773" s="15" t="n">
        <v>1892</v>
      </c>
      <c r="D773" s="16" t="s">
        <v>6</v>
      </c>
      <c r="E773" s="3" t="n">
        <f aca="false">A773</f>
        <v>32009</v>
      </c>
      <c r="F773" s="17" t="s">
        <v>7</v>
      </c>
      <c r="G773" s="3" t="n">
        <f aca="false">B773</f>
        <v>1892</v>
      </c>
      <c r="H773" s="18" t="s">
        <v>8</v>
      </c>
      <c r="I773" s="4" t="str">
        <f aca="false">$B$1</f>
        <v>31.10.2018</v>
      </c>
      <c r="J773" s="18" t="s">
        <v>9</v>
      </c>
      <c r="K773" s="19"/>
      <c r="L773" s="20" t="s">
        <v>10</v>
      </c>
      <c r="M773" s="20" t="n">
        <f aca="false">A773</f>
        <v>32009</v>
      </c>
      <c r="N773" s="21" t="s">
        <v>11</v>
      </c>
      <c r="P773" s="22" t="s">
        <v>12</v>
      </c>
      <c r="Q773" s="7" t="n">
        <f aca="false">A773</f>
        <v>32009</v>
      </c>
      <c r="R773" s="22" t="s">
        <v>13</v>
      </c>
      <c r="T773" s="8" t="str">
        <f aca="false">CONCATENATE(D773,E773,F773,G773,H773,$B$1,J773,L773,M773,N773,P773,Q773,R773)</f>
        <v>&lt;record model='res.partner' id="itk_initial_data_import.gemeinde32009"&gt;&lt;field name='population'&gt;1892&lt;/field&gt;&lt;field name='population_update'&gt;31.10.2018&lt;/field&gt;&lt;/record&gt;&lt;function id="function_to_call" model="res.partner" name="_compute_populationthousandsfactor" eval="[ref('itk_initial_data_import.gemeinde32009')]"/&gt;&lt;function id="function_to_call" model="res.partner" name="_compute_communitymagnitude" eval="[ref('itk_initial_data_import.gemeinde32009')]"/&gt;</v>
      </c>
    </row>
    <row r="774" customFormat="false" ht="12.8" hidden="false" customHeight="false" outlineLevel="0" collapsed="false">
      <c r="A774" s="14" t="n">
        <v>32010</v>
      </c>
      <c r="B774" s="15" t="n">
        <v>1035</v>
      </c>
      <c r="D774" s="16" t="s">
        <v>6</v>
      </c>
      <c r="E774" s="3" t="n">
        <f aca="false">A774</f>
        <v>32010</v>
      </c>
      <c r="F774" s="17" t="s">
        <v>7</v>
      </c>
      <c r="G774" s="3" t="n">
        <f aca="false">B774</f>
        <v>1035</v>
      </c>
      <c r="H774" s="18" t="s">
        <v>8</v>
      </c>
      <c r="I774" s="4" t="str">
        <f aca="false">$B$1</f>
        <v>31.10.2018</v>
      </c>
      <c r="J774" s="18" t="s">
        <v>9</v>
      </c>
      <c r="K774" s="19"/>
      <c r="L774" s="20" t="s">
        <v>10</v>
      </c>
      <c r="M774" s="20" t="n">
        <f aca="false">A774</f>
        <v>32010</v>
      </c>
      <c r="N774" s="21" t="s">
        <v>11</v>
      </c>
      <c r="P774" s="22" t="s">
        <v>12</v>
      </c>
      <c r="Q774" s="7" t="n">
        <f aca="false">A774</f>
        <v>32010</v>
      </c>
      <c r="R774" s="22" t="s">
        <v>13</v>
      </c>
      <c r="T774" s="8" t="str">
        <f aca="false">CONCATENATE(D774,E774,F774,G774,H774,$B$1,J774,L774,M774,N774,P774,Q774,R774)</f>
        <v>&lt;record model='res.partner' id="itk_initial_data_import.gemeinde32010"&gt;&lt;field name='population'&gt;1035&lt;/field&gt;&lt;field name='population_update'&gt;31.10.2018&lt;/field&gt;&lt;/record&gt;&lt;function id="function_to_call" model="res.partner" name="_compute_populationthousandsfactor" eval="[ref('itk_initial_data_import.gemeinde32010')]"/&gt;&lt;function id="function_to_call" model="res.partner" name="_compute_communitymagnitude" eval="[ref('itk_initial_data_import.gemeinde32010')]"/&gt;</v>
      </c>
    </row>
    <row r="775" customFormat="false" ht="12.8" hidden="false" customHeight="false" outlineLevel="0" collapsed="false">
      <c r="A775" s="14" t="n">
        <v>32011</v>
      </c>
      <c r="B775" s="15" t="n">
        <v>1201</v>
      </c>
      <c r="D775" s="16" t="s">
        <v>6</v>
      </c>
      <c r="E775" s="3" t="n">
        <f aca="false">A775</f>
        <v>32011</v>
      </c>
      <c r="F775" s="17" t="s">
        <v>7</v>
      </c>
      <c r="G775" s="3" t="n">
        <f aca="false">B775</f>
        <v>1201</v>
      </c>
      <c r="H775" s="18" t="s">
        <v>8</v>
      </c>
      <c r="I775" s="4" t="str">
        <f aca="false">$B$1</f>
        <v>31.10.2018</v>
      </c>
      <c r="J775" s="18" t="s">
        <v>9</v>
      </c>
      <c r="K775" s="19"/>
      <c r="L775" s="20" t="s">
        <v>10</v>
      </c>
      <c r="M775" s="20" t="n">
        <f aca="false">A775</f>
        <v>32011</v>
      </c>
      <c r="N775" s="21" t="s">
        <v>11</v>
      </c>
      <c r="P775" s="22" t="s">
        <v>12</v>
      </c>
      <c r="Q775" s="7" t="n">
        <f aca="false">A775</f>
        <v>32011</v>
      </c>
      <c r="R775" s="22" t="s">
        <v>13</v>
      </c>
      <c r="T775" s="8" t="str">
        <f aca="false">CONCATENATE(D775,E775,F775,G775,H775,$B$1,J775,L775,M775,N775,P775,Q775,R775)</f>
        <v>&lt;record model='res.partner' id="itk_initial_data_import.gemeinde32011"&gt;&lt;field name='population'&gt;1201&lt;/field&gt;&lt;field name='population_update'&gt;31.10.2018&lt;/field&gt;&lt;/record&gt;&lt;function id="function_to_call" model="res.partner" name="_compute_populationthousandsfactor" eval="[ref('itk_initial_data_import.gemeinde32011')]"/&gt;&lt;function id="function_to_call" model="res.partner" name="_compute_communitymagnitude" eval="[ref('itk_initial_data_import.gemeinde32011')]"/&gt;</v>
      </c>
    </row>
    <row r="776" customFormat="false" ht="12.8" hidden="false" customHeight="false" outlineLevel="0" collapsed="false">
      <c r="A776" s="14" t="n">
        <v>32012</v>
      </c>
      <c r="B776" s="15" t="n">
        <v>1348</v>
      </c>
      <c r="D776" s="16" t="s">
        <v>6</v>
      </c>
      <c r="E776" s="3" t="n">
        <f aca="false">A776</f>
        <v>32012</v>
      </c>
      <c r="F776" s="17" t="s">
        <v>7</v>
      </c>
      <c r="G776" s="3" t="n">
        <f aca="false">B776</f>
        <v>1348</v>
      </c>
      <c r="H776" s="18" t="s">
        <v>8</v>
      </c>
      <c r="I776" s="4" t="str">
        <f aca="false">$B$1</f>
        <v>31.10.2018</v>
      </c>
      <c r="J776" s="18" t="s">
        <v>9</v>
      </c>
      <c r="K776" s="19"/>
      <c r="L776" s="20" t="s">
        <v>10</v>
      </c>
      <c r="M776" s="20" t="n">
        <f aca="false">A776</f>
        <v>32012</v>
      </c>
      <c r="N776" s="21" t="s">
        <v>11</v>
      </c>
      <c r="P776" s="22" t="s">
        <v>12</v>
      </c>
      <c r="Q776" s="7" t="n">
        <f aca="false">A776</f>
        <v>32012</v>
      </c>
      <c r="R776" s="22" t="s">
        <v>13</v>
      </c>
      <c r="T776" s="8" t="str">
        <f aca="false">CONCATENATE(D776,E776,F776,G776,H776,$B$1,J776,L776,M776,N776,P776,Q776,R776)</f>
        <v>&lt;record model='res.partner' id="itk_initial_data_import.gemeinde32012"&gt;&lt;field name='population'&gt;1348&lt;/field&gt;&lt;field name='population_update'&gt;31.10.2018&lt;/field&gt;&lt;/record&gt;&lt;function id="function_to_call" model="res.partner" name="_compute_populationthousandsfactor" eval="[ref('itk_initial_data_import.gemeinde32012')]"/&gt;&lt;function id="function_to_call" model="res.partner" name="_compute_communitymagnitude" eval="[ref('itk_initial_data_import.gemeinde32012')]"/&gt;</v>
      </c>
    </row>
    <row r="777" customFormat="false" ht="12.8" hidden="false" customHeight="false" outlineLevel="0" collapsed="false">
      <c r="A777" s="14" t="n">
        <v>32013</v>
      </c>
      <c r="B777" s="15" t="n">
        <v>4142</v>
      </c>
      <c r="D777" s="16" t="s">
        <v>6</v>
      </c>
      <c r="E777" s="3" t="n">
        <f aca="false">A777</f>
        <v>32013</v>
      </c>
      <c r="F777" s="17" t="s">
        <v>7</v>
      </c>
      <c r="G777" s="3" t="n">
        <f aca="false">B777</f>
        <v>4142</v>
      </c>
      <c r="H777" s="18" t="s">
        <v>8</v>
      </c>
      <c r="I777" s="4" t="str">
        <f aca="false">$B$1</f>
        <v>31.10.2018</v>
      </c>
      <c r="J777" s="18" t="s">
        <v>9</v>
      </c>
      <c r="K777" s="19"/>
      <c r="L777" s="20" t="s">
        <v>10</v>
      </c>
      <c r="M777" s="20" t="n">
        <f aca="false">A777</f>
        <v>32013</v>
      </c>
      <c r="N777" s="21" t="s">
        <v>11</v>
      </c>
      <c r="P777" s="22" t="s">
        <v>12</v>
      </c>
      <c r="Q777" s="7" t="n">
        <f aca="false">A777</f>
        <v>32013</v>
      </c>
      <c r="R777" s="22" t="s">
        <v>13</v>
      </c>
      <c r="T777" s="8" t="str">
        <f aca="false">CONCATENATE(D777,E777,F777,G777,H777,$B$1,J777,L777,M777,N777,P777,Q777,R777)</f>
        <v>&lt;record model='res.partner' id="itk_initial_data_import.gemeinde32013"&gt;&lt;field name='population'&gt;4142&lt;/field&gt;&lt;field name='population_update'&gt;31.10.2018&lt;/field&gt;&lt;/record&gt;&lt;function id="function_to_call" model="res.partner" name="_compute_populationthousandsfactor" eval="[ref('itk_initial_data_import.gemeinde32013')]"/&gt;&lt;function id="function_to_call" model="res.partner" name="_compute_communitymagnitude" eval="[ref('itk_initial_data_import.gemeinde32013')]"/&gt;</v>
      </c>
    </row>
    <row r="778" customFormat="false" ht="12.8" hidden="false" customHeight="false" outlineLevel="0" collapsed="false">
      <c r="A778" s="14" t="n">
        <v>32014</v>
      </c>
      <c r="B778" s="15" t="n">
        <v>2266</v>
      </c>
      <c r="D778" s="16" t="s">
        <v>6</v>
      </c>
      <c r="E778" s="3" t="n">
        <f aca="false">A778</f>
        <v>32014</v>
      </c>
      <c r="F778" s="17" t="s">
        <v>7</v>
      </c>
      <c r="G778" s="3" t="n">
        <f aca="false">B778</f>
        <v>2266</v>
      </c>
      <c r="H778" s="18" t="s">
        <v>8</v>
      </c>
      <c r="I778" s="4" t="str">
        <f aca="false">$B$1</f>
        <v>31.10.2018</v>
      </c>
      <c r="J778" s="18" t="s">
        <v>9</v>
      </c>
      <c r="K778" s="19"/>
      <c r="L778" s="20" t="s">
        <v>10</v>
      </c>
      <c r="M778" s="20" t="n">
        <f aca="false">A778</f>
        <v>32014</v>
      </c>
      <c r="N778" s="21" t="s">
        <v>11</v>
      </c>
      <c r="P778" s="22" t="s">
        <v>12</v>
      </c>
      <c r="Q778" s="7" t="n">
        <f aca="false">A778</f>
        <v>32014</v>
      </c>
      <c r="R778" s="22" t="s">
        <v>13</v>
      </c>
      <c r="T778" s="8" t="str">
        <f aca="false">CONCATENATE(D778,E778,F778,G778,H778,$B$1,J778,L778,M778,N778,P778,Q778,R778)</f>
        <v>&lt;record model='res.partner' id="itk_initial_data_import.gemeinde32014"&gt;&lt;field name='population'&gt;2266&lt;/field&gt;&lt;field name='population_update'&gt;31.10.2018&lt;/field&gt;&lt;/record&gt;&lt;function id="function_to_call" model="res.partner" name="_compute_populationthousandsfactor" eval="[ref('itk_initial_data_import.gemeinde32014')]"/&gt;&lt;function id="function_to_call" model="res.partner" name="_compute_communitymagnitude" eval="[ref('itk_initial_data_import.gemeinde32014')]"/&gt;</v>
      </c>
    </row>
    <row r="779" customFormat="false" ht="12.8" hidden="false" customHeight="false" outlineLevel="0" collapsed="false">
      <c r="A779" s="14" t="n">
        <v>32015</v>
      </c>
      <c r="B779" s="15" t="n">
        <v>1360</v>
      </c>
      <c r="D779" s="16" t="s">
        <v>6</v>
      </c>
      <c r="E779" s="3" t="n">
        <f aca="false">A779</f>
        <v>32015</v>
      </c>
      <c r="F779" s="17" t="s">
        <v>7</v>
      </c>
      <c r="G779" s="3" t="n">
        <f aca="false">B779</f>
        <v>1360</v>
      </c>
      <c r="H779" s="18" t="s">
        <v>8</v>
      </c>
      <c r="I779" s="4" t="str">
        <f aca="false">$B$1</f>
        <v>31.10.2018</v>
      </c>
      <c r="J779" s="18" t="s">
        <v>9</v>
      </c>
      <c r="K779" s="19"/>
      <c r="L779" s="20" t="s">
        <v>10</v>
      </c>
      <c r="M779" s="20" t="n">
        <f aca="false">A779</f>
        <v>32015</v>
      </c>
      <c r="N779" s="21" t="s">
        <v>11</v>
      </c>
      <c r="P779" s="22" t="s">
        <v>12</v>
      </c>
      <c r="Q779" s="7" t="n">
        <f aca="false">A779</f>
        <v>32015</v>
      </c>
      <c r="R779" s="22" t="s">
        <v>13</v>
      </c>
      <c r="T779" s="8" t="str">
        <f aca="false">CONCATENATE(D779,E779,F779,G779,H779,$B$1,J779,L779,M779,N779,P779,Q779,R779)</f>
        <v>&lt;record model='res.partner' id="itk_initial_data_import.gemeinde32015"&gt;&lt;field name='population'&gt;1360&lt;/field&gt;&lt;field name='population_update'&gt;31.10.2018&lt;/field&gt;&lt;/record&gt;&lt;function id="function_to_call" model="res.partner" name="_compute_populationthousandsfactor" eval="[ref('itk_initial_data_import.gemeinde32015')]"/&gt;&lt;function id="function_to_call" model="res.partner" name="_compute_communitymagnitude" eval="[ref('itk_initial_data_import.gemeinde32015')]"/&gt;</v>
      </c>
    </row>
    <row r="780" customFormat="false" ht="12.8" hidden="false" customHeight="false" outlineLevel="0" collapsed="false">
      <c r="A780" s="14" t="n">
        <v>32016</v>
      </c>
      <c r="B780" s="15" t="n">
        <v>4180</v>
      </c>
      <c r="D780" s="16" t="s">
        <v>6</v>
      </c>
      <c r="E780" s="3" t="n">
        <f aca="false">A780</f>
        <v>32016</v>
      </c>
      <c r="F780" s="17" t="s">
        <v>7</v>
      </c>
      <c r="G780" s="3" t="n">
        <f aca="false">B780</f>
        <v>4180</v>
      </c>
      <c r="H780" s="18" t="s">
        <v>8</v>
      </c>
      <c r="I780" s="4" t="str">
        <f aca="false">$B$1</f>
        <v>31.10.2018</v>
      </c>
      <c r="J780" s="18" t="s">
        <v>9</v>
      </c>
      <c r="K780" s="19"/>
      <c r="L780" s="20" t="s">
        <v>10</v>
      </c>
      <c r="M780" s="20" t="n">
        <f aca="false">A780</f>
        <v>32016</v>
      </c>
      <c r="N780" s="21" t="s">
        <v>11</v>
      </c>
      <c r="P780" s="22" t="s">
        <v>12</v>
      </c>
      <c r="Q780" s="7" t="n">
        <f aca="false">A780</f>
        <v>32016</v>
      </c>
      <c r="R780" s="22" t="s">
        <v>13</v>
      </c>
      <c r="T780" s="8" t="str">
        <f aca="false">CONCATENATE(D780,E780,F780,G780,H780,$B$1,J780,L780,M780,N780,P780,Q780,R780)</f>
        <v>&lt;record model='res.partner' id="itk_initial_data_import.gemeinde32016"&gt;&lt;field name='population'&gt;4180&lt;/field&gt;&lt;field name='population_update'&gt;31.10.2018&lt;/field&gt;&lt;/record&gt;&lt;function id="function_to_call" model="res.partner" name="_compute_populationthousandsfactor" eval="[ref('itk_initial_data_import.gemeinde32016')]"/&gt;&lt;function id="function_to_call" model="res.partner" name="_compute_communitymagnitude" eval="[ref('itk_initial_data_import.gemeinde32016')]"/&gt;</v>
      </c>
    </row>
    <row r="781" customFormat="false" ht="12.8" hidden="false" customHeight="false" outlineLevel="0" collapsed="false">
      <c r="A781" s="14" t="n">
        <v>32017</v>
      </c>
      <c r="B781" s="15" t="n">
        <v>3358</v>
      </c>
      <c r="D781" s="16" t="s">
        <v>6</v>
      </c>
      <c r="E781" s="3" t="n">
        <f aca="false">A781</f>
        <v>32017</v>
      </c>
      <c r="F781" s="17" t="s">
        <v>7</v>
      </c>
      <c r="G781" s="3" t="n">
        <f aca="false">B781</f>
        <v>3358</v>
      </c>
      <c r="H781" s="18" t="s">
        <v>8</v>
      </c>
      <c r="I781" s="4" t="str">
        <f aca="false">$B$1</f>
        <v>31.10.2018</v>
      </c>
      <c r="J781" s="18" t="s">
        <v>9</v>
      </c>
      <c r="K781" s="19"/>
      <c r="L781" s="20" t="s">
        <v>10</v>
      </c>
      <c r="M781" s="20" t="n">
        <f aca="false">A781</f>
        <v>32017</v>
      </c>
      <c r="N781" s="21" t="s">
        <v>11</v>
      </c>
      <c r="P781" s="22" t="s">
        <v>12</v>
      </c>
      <c r="Q781" s="7" t="n">
        <f aca="false">A781</f>
        <v>32017</v>
      </c>
      <c r="R781" s="22" t="s">
        <v>13</v>
      </c>
      <c r="T781" s="8" t="str">
        <f aca="false">CONCATENATE(D781,E781,F781,G781,H781,$B$1,J781,L781,M781,N781,P781,Q781,R781)</f>
        <v>&lt;record model='res.partner' id="itk_initial_data_import.gemeinde32017"&gt;&lt;field name='population'&gt;3358&lt;/field&gt;&lt;field name='population_update'&gt;31.10.2018&lt;/field&gt;&lt;/record&gt;&lt;function id="function_to_call" model="res.partner" name="_compute_populationthousandsfactor" eval="[ref('itk_initial_data_import.gemeinde32017')]"/&gt;&lt;function id="function_to_call" model="res.partner" name="_compute_communitymagnitude" eval="[ref('itk_initial_data_import.gemeinde32017')]"/&gt;</v>
      </c>
    </row>
    <row r="782" customFormat="false" ht="12.8" hidden="false" customHeight="false" outlineLevel="0" collapsed="false">
      <c r="A782" s="14" t="n">
        <v>32018</v>
      </c>
      <c r="B782" s="15" t="n">
        <v>1621</v>
      </c>
      <c r="D782" s="16" t="s">
        <v>6</v>
      </c>
      <c r="E782" s="3" t="n">
        <f aca="false">A782</f>
        <v>32018</v>
      </c>
      <c r="F782" s="17" t="s">
        <v>7</v>
      </c>
      <c r="G782" s="3" t="n">
        <f aca="false">B782</f>
        <v>1621</v>
      </c>
      <c r="H782" s="18" t="s">
        <v>8</v>
      </c>
      <c r="I782" s="4" t="str">
        <f aca="false">$B$1</f>
        <v>31.10.2018</v>
      </c>
      <c r="J782" s="18" t="s">
        <v>9</v>
      </c>
      <c r="K782" s="19"/>
      <c r="L782" s="20" t="s">
        <v>10</v>
      </c>
      <c r="M782" s="20" t="n">
        <f aca="false">A782</f>
        <v>32018</v>
      </c>
      <c r="N782" s="21" t="s">
        <v>11</v>
      </c>
      <c r="P782" s="22" t="s">
        <v>12</v>
      </c>
      <c r="Q782" s="7" t="n">
        <f aca="false">A782</f>
        <v>32018</v>
      </c>
      <c r="R782" s="22" t="s">
        <v>13</v>
      </c>
      <c r="T782" s="8" t="str">
        <f aca="false">CONCATENATE(D782,E782,F782,G782,H782,$B$1,J782,L782,M782,N782,P782,Q782,R782)</f>
        <v>&lt;record model='res.partner' id="itk_initial_data_import.gemeinde32018"&gt;&lt;field name='population'&gt;1621&lt;/field&gt;&lt;field name='population_update'&gt;31.10.2018&lt;/field&gt;&lt;/record&gt;&lt;function id="function_to_call" model="res.partner" name="_compute_populationthousandsfactor" eval="[ref('itk_initial_data_import.gemeinde32018')]"/&gt;&lt;function id="function_to_call" model="res.partner" name="_compute_communitymagnitude" eval="[ref('itk_initial_data_import.gemeinde32018')]"/&gt;</v>
      </c>
    </row>
    <row r="783" customFormat="false" ht="12.8" hidden="false" customHeight="false" outlineLevel="0" collapsed="false">
      <c r="A783" s="14" t="n">
        <v>32101</v>
      </c>
      <c r="B783" s="15" t="n">
        <v>2091</v>
      </c>
      <c r="D783" s="16" t="s">
        <v>6</v>
      </c>
      <c r="E783" s="3" t="n">
        <f aca="false">A783</f>
        <v>32101</v>
      </c>
      <c r="F783" s="17" t="s">
        <v>7</v>
      </c>
      <c r="G783" s="3" t="n">
        <f aca="false">B783</f>
        <v>2091</v>
      </c>
      <c r="H783" s="18" t="s">
        <v>8</v>
      </c>
      <c r="I783" s="4" t="str">
        <f aca="false">$B$1</f>
        <v>31.10.2018</v>
      </c>
      <c r="J783" s="18" t="s">
        <v>9</v>
      </c>
      <c r="K783" s="19"/>
      <c r="L783" s="20" t="s">
        <v>10</v>
      </c>
      <c r="M783" s="20" t="n">
        <f aca="false">A783</f>
        <v>32101</v>
      </c>
      <c r="N783" s="21" t="s">
        <v>11</v>
      </c>
      <c r="P783" s="22" t="s">
        <v>12</v>
      </c>
      <c r="Q783" s="7" t="n">
        <f aca="false">A783</f>
        <v>32101</v>
      </c>
      <c r="R783" s="22" t="s">
        <v>13</v>
      </c>
      <c r="T783" s="8" t="str">
        <f aca="false">CONCATENATE(D783,E783,F783,G783,H783,$B$1,J783,L783,M783,N783,P783,Q783,R783)</f>
        <v>&lt;record model='res.partner' id="itk_initial_data_import.gemeinde32101"&gt;&lt;field name='population'&gt;2091&lt;/field&gt;&lt;field name='population_update'&gt;31.10.2018&lt;/field&gt;&lt;/record&gt;&lt;function id="function_to_call" model="res.partner" name="_compute_populationthousandsfactor" eval="[ref('itk_initial_data_import.gemeinde32101')]"/&gt;&lt;function id="function_to_call" model="res.partner" name="_compute_communitymagnitude" eval="[ref('itk_initial_data_import.gemeinde32101')]"/&gt;</v>
      </c>
    </row>
    <row r="784" customFormat="false" ht="12.8" hidden="false" customHeight="false" outlineLevel="0" collapsed="false">
      <c r="A784" s="14" t="n">
        <v>32104</v>
      </c>
      <c r="B784" s="15" t="n">
        <v>3026</v>
      </c>
      <c r="D784" s="16" t="s">
        <v>6</v>
      </c>
      <c r="E784" s="3" t="n">
        <f aca="false">A784</f>
        <v>32104</v>
      </c>
      <c r="F784" s="17" t="s">
        <v>7</v>
      </c>
      <c r="G784" s="3" t="n">
        <f aca="false">B784</f>
        <v>3026</v>
      </c>
      <c r="H784" s="18" t="s">
        <v>8</v>
      </c>
      <c r="I784" s="4" t="str">
        <f aca="false">$B$1</f>
        <v>31.10.2018</v>
      </c>
      <c r="J784" s="18" t="s">
        <v>9</v>
      </c>
      <c r="K784" s="19"/>
      <c r="L784" s="20" t="s">
        <v>10</v>
      </c>
      <c r="M784" s="20" t="n">
        <f aca="false">A784</f>
        <v>32104</v>
      </c>
      <c r="N784" s="21" t="s">
        <v>11</v>
      </c>
      <c r="P784" s="22" t="s">
        <v>12</v>
      </c>
      <c r="Q784" s="7" t="n">
        <f aca="false">A784</f>
        <v>32104</v>
      </c>
      <c r="R784" s="22" t="s">
        <v>13</v>
      </c>
      <c r="T784" s="8" t="str">
        <f aca="false">CONCATENATE(D784,E784,F784,G784,H784,$B$1,J784,L784,M784,N784,P784,Q784,R784)</f>
        <v>&lt;record model='res.partner' id="itk_initial_data_import.gemeinde32104"&gt;&lt;field name='population'&gt;3026&lt;/field&gt;&lt;field name='population_update'&gt;31.10.2018&lt;/field&gt;&lt;/record&gt;&lt;function id="function_to_call" model="res.partner" name="_compute_populationthousandsfactor" eval="[ref('itk_initial_data_import.gemeinde32104')]"/&gt;&lt;function id="function_to_call" model="res.partner" name="_compute_communitymagnitude" eval="[ref('itk_initial_data_import.gemeinde32104')]"/&gt;</v>
      </c>
    </row>
    <row r="785" customFormat="false" ht="12.8" hidden="false" customHeight="false" outlineLevel="0" collapsed="false">
      <c r="A785" s="14" t="n">
        <v>32106</v>
      </c>
      <c r="B785" s="15" t="n">
        <v>2346</v>
      </c>
      <c r="D785" s="16" t="s">
        <v>6</v>
      </c>
      <c r="E785" s="3" t="n">
        <f aca="false">A785</f>
        <v>32106</v>
      </c>
      <c r="F785" s="17" t="s">
        <v>7</v>
      </c>
      <c r="G785" s="3" t="n">
        <f aca="false">B785</f>
        <v>2346</v>
      </c>
      <c r="H785" s="18" t="s">
        <v>8</v>
      </c>
      <c r="I785" s="4" t="str">
        <f aca="false">$B$1</f>
        <v>31.10.2018</v>
      </c>
      <c r="J785" s="18" t="s">
        <v>9</v>
      </c>
      <c r="K785" s="19"/>
      <c r="L785" s="20" t="s">
        <v>10</v>
      </c>
      <c r="M785" s="20" t="n">
        <f aca="false">A785</f>
        <v>32106</v>
      </c>
      <c r="N785" s="21" t="s">
        <v>11</v>
      </c>
      <c r="P785" s="22" t="s">
        <v>12</v>
      </c>
      <c r="Q785" s="7" t="n">
        <f aca="false">A785</f>
        <v>32106</v>
      </c>
      <c r="R785" s="22" t="s">
        <v>13</v>
      </c>
      <c r="T785" s="8" t="str">
        <f aca="false">CONCATENATE(D785,E785,F785,G785,H785,$B$1,J785,L785,M785,N785,P785,Q785,R785)</f>
        <v>&lt;record model='res.partner' id="itk_initial_data_import.gemeinde32106"&gt;&lt;field name='population'&gt;2346&lt;/field&gt;&lt;field name='population_update'&gt;31.10.2018&lt;/field&gt;&lt;/record&gt;&lt;function id="function_to_call" model="res.partner" name="_compute_populationthousandsfactor" eval="[ref('itk_initial_data_import.gemeinde32106')]"/&gt;&lt;function id="function_to_call" model="res.partner" name="_compute_communitymagnitude" eval="[ref('itk_initial_data_import.gemeinde32106')]"/&gt;</v>
      </c>
    </row>
    <row r="786" customFormat="false" ht="12.8" hidden="false" customHeight="false" outlineLevel="0" collapsed="false">
      <c r="A786" s="14" t="n">
        <v>32107</v>
      </c>
      <c r="B786" s="15" t="n">
        <v>3197</v>
      </c>
      <c r="D786" s="16" t="s">
        <v>6</v>
      </c>
      <c r="E786" s="3" t="n">
        <f aca="false">A786</f>
        <v>32107</v>
      </c>
      <c r="F786" s="17" t="s">
        <v>7</v>
      </c>
      <c r="G786" s="3" t="n">
        <f aca="false">B786</f>
        <v>3197</v>
      </c>
      <c r="H786" s="18" t="s">
        <v>8</v>
      </c>
      <c r="I786" s="4" t="str">
        <f aca="false">$B$1</f>
        <v>31.10.2018</v>
      </c>
      <c r="J786" s="18" t="s">
        <v>9</v>
      </c>
      <c r="K786" s="19"/>
      <c r="L786" s="20" t="s">
        <v>10</v>
      </c>
      <c r="M786" s="20" t="n">
        <f aca="false">A786</f>
        <v>32107</v>
      </c>
      <c r="N786" s="21" t="s">
        <v>11</v>
      </c>
      <c r="P786" s="22" t="s">
        <v>12</v>
      </c>
      <c r="Q786" s="7" t="n">
        <f aca="false">A786</f>
        <v>32107</v>
      </c>
      <c r="R786" s="22" t="s">
        <v>13</v>
      </c>
      <c r="T786" s="8" t="str">
        <f aca="false">CONCATENATE(D786,E786,F786,G786,H786,$B$1,J786,L786,M786,N786,P786,Q786,R786)</f>
        <v>&lt;record model='res.partner' id="itk_initial_data_import.gemeinde32107"&gt;&lt;field name='population'&gt;3197&lt;/field&gt;&lt;field name='population_update'&gt;31.10.2018&lt;/field&gt;&lt;/record&gt;&lt;function id="function_to_call" model="res.partner" name="_compute_populationthousandsfactor" eval="[ref('itk_initial_data_import.gemeinde32107')]"/&gt;&lt;function id="function_to_call" model="res.partner" name="_compute_communitymagnitude" eval="[ref('itk_initial_data_import.gemeinde32107')]"/&gt;</v>
      </c>
    </row>
    <row r="787" customFormat="false" ht="12.8" hidden="false" customHeight="false" outlineLevel="0" collapsed="false">
      <c r="A787" s="14" t="n">
        <v>32109</v>
      </c>
      <c r="B787" s="15" t="n">
        <v>921</v>
      </c>
      <c r="D787" s="16" t="s">
        <v>6</v>
      </c>
      <c r="E787" s="3" t="n">
        <f aca="false">A787</f>
        <v>32109</v>
      </c>
      <c r="F787" s="17" t="s">
        <v>7</v>
      </c>
      <c r="G787" s="3" t="n">
        <f aca="false">B787</f>
        <v>921</v>
      </c>
      <c r="H787" s="18" t="s">
        <v>8</v>
      </c>
      <c r="I787" s="4" t="str">
        <f aca="false">$B$1</f>
        <v>31.10.2018</v>
      </c>
      <c r="J787" s="18" t="s">
        <v>9</v>
      </c>
      <c r="K787" s="19"/>
      <c r="L787" s="20" t="s">
        <v>10</v>
      </c>
      <c r="M787" s="20" t="n">
        <f aca="false">A787</f>
        <v>32109</v>
      </c>
      <c r="N787" s="21" t="s">
        <v>11</v>
      </c>
      <c r="P787" s="22" t="s">
        <v>12</v>
      </c>
      <c r="Q787" s="7" t="n">
        <f aca="false">A787</f>
        <v>32109</v>
      </c>
      <c r="R787" s="22" t="s">
        <v>13</v>
      </c>
      <c r="T787" s="8" t="str">
        <f aca="false">CONCATENATE(D787,E787,F787,G787,H787,$B$1,J787,L787,M787,N787,P787,Q787,R787)</f>
        <v>&lt;record model='res.partner' id="itk_initial_data_import.gemeinde32109"&gt;&lt;field name='population'&gt;921&lt;/field&gt;&lt;field name='population_update'&gt;31.10.2018&lt;/field&gt;&lt;/record&gt;&lt;function id="function_to_call" model="res.partner" name="_compute_populationthousandsfactor" eval="[ref('itk_initial_data_import.gemeinde32109')]"/&gt;&lt;function id="function_to_call" model="res.partner" name="_compute_communitymagnitude" eval="[ref('itk_initial_data_import.gemeinde32109')]"/&gt;</v>
      </c>
    </row>
    <row r="788" customFormat="false" ht="12.8" hidden="false" customHeight="false" outlineLevel="0" collapsed="false">
      <c r="A788" s="14" t="n">
        <v>32110</v>
      </c>
      <c r="B788" s="15" t="n">
        <v>3182</v>
      </c>
      <c r="D788" s="16" t="s">
        <v>6</v>
      </c>
      <c r="E788" s="3" t="n">
        <f aca="false">A788</f>
        <v>32110</v>
      </c>
      <c r="F788" s="17" t="s">
        <v>7</v>
      </c>
      <c r="G788" s="3" t="n">
        <f aca="false">B788</f>
        <v>3182</v>
      </c>
      <c r="H788" s="18" t="s">
        <v>8</v>
      </c>
      <c r="I788" s="4" t="str">
        <f aca="false">$B$1</f>
        <v>31.10.2018</v>
      </c>
      <c r="J788" s="18" t="s">
        <v>9</v>
      </c>
      <c r="K788" s="19"/>
      <c r="L788" s="20" t="s">
        <v>10</v>
      </c>
      <c r="M788" s="20" t="n">
        <f aca="false">A788</f>
        <v>32110</v>
      </c>
      <c r="N788" s="21" t="s">
        <v>11</v>
      </c>
      <c r="P788" s="22" t="s">
        <v>12</v>
      </c>
      <c r="Q788" s="7" t="n">
        <f aca="false">A788</f>
        <v>32110</v>
      </c>
      <c r="R788" s="22" t="s">
        <v>13</v>
      </c>
      <c r="T788" s="8" t="str">
        <f aca="false">CONCATENATE(D788,E788,F788,G788,H788,$B$1,J788,L788,M788,N788,P788,Q788,R788)</f>
        <v>&lt;record model='res.partner' id="itk_initial_data_import.gemeinde32110"&gt;&lt;field name='population'&gt;3182&lt;/field&gt;&lt;field name='population_update'&gt;31.10.2018&lt;/field&gt;&lt;/record&gt;&lt;function id="function_to_call" model="res.partner" name="_compute_populationthousandsfactor" eval="[ref('itk_initial_data_import.gemeinde32110')]"/&gt;&lt;function id="function_to_call" model="res.partner" name="_compute_communitymagnitude" eval="[ref('itk_initial_data_import.gemeinde32110')]"/&gt;</v>
      </c>
    </row>
    <row r="789" customFormat="false" ht="12.8" hidden="false" customHeight="false" outlineLevel="0" collapsed="false">
      <c r="A789" s="14" t="n">
        <v>32112</v>
      </c>
      <c r="B789" s="15" t="n">
        <v>2256</v>
      </c>
      <c r="D789" s="16" t="s">
        <v>6</v>
      </c>
      <c r="E789" s="3" t="n">
        <f aca="false">A789</f>
        <v>32112</v>
      </c>
      <c r="F789" s="17" t="s">
        <v>7</v>
      </c>
      <c r="G789" s="3" t="n">
        <f aca="false">B789</f>
        <v>2256</v>
      </c>
      <c r="H789" s="18" t="s">
        <v>8</v>
      </c>
      <c r="I789" s="4" t="str">
        <f aca="false">$B$1</f>
        <v>31.10.2018</v>
      </c>
      <c r="J789" s="18" t="s">
        <v>9</v>
      </c>
      <c r="K789" s="19"/>
      <c r="L789" s="20" t="s">
        <v>10</v>
      </c>
      <c r="M789" s="20" t="n">
        <f aca="false">A789</f>
        <v>32112</v>
      </c>
      <c r="N789" s="21" t="s">
        <v>11</v>
      </c>
      <c r="P789" s="22" t="s">
        <v>12</v>
      </c>
      <c r="Q789" s="7" t="n">
        <f aca="false">A789</f>
        <v>32112</v>
      </c>
      <c r="R789" s="22" t="s">
        <v>13</v>
      </c>
      <c r="T789" s="8" t="str">
        <f aca="false">CONCATENATE(D789,E789,F789,G789,H789,$B$1,J789,L789,M789,N789,P789,Q789,R789)</f>
        <v>&lt;record model='res.partner' id="itk_initial_data_import.gemeinde32112"&gt;&lt;field name='population'&gt;2256&lt;/field&gt;&lt;field name='population_update'&gt;31.10.2018&lt;/field&gt;&lt;/record&gt;&lt;function id="function_to_call" model="res.partner" name="_compute_populationthousandsfactor" eval="[ref('itk_initial_data_import.gemeinde32112')]"/&gt;&lt;function id="function_to_call" model="res.partner" name="_compute_communitymagnitude" eval="[ref('itk_initial_data_import.gemeinde32112')]"/&gt;</v>
      </c>
    </row>
    <row r="790" customFormat="false" ht="12.8" hidden="false" customHeight="false" outlineLevel="0" collapsed="false">
      <c r="A790" s="14" t="n">
        <v>32114</v>
      </c>
      <c r="B790" s="15" t="n">
        <v>3650</v>
      </c>
      <c r="D790" s="16" t="s">
        <v>6</v>
      </c>
      <c r="E790" s="3" t="n">
        <f aca="false">A790</f>
        <v>32114</v>
      </c>
      <c r="F790" s="17" t="s">
        <v>7</v>
      </c>
      <c r="G790" s="3" t="n">
        <f aca="false">B790</f>
        <v>3650</v>
      </c>
      <c r="H790" s="18" t="s">
        <v>8</v>
      </c>
      <c r="I790" s="4" t="str">
        <f aca="false">$B$1</f>
        <v>31.10.2018</v>
      </c>
      <c r="J790" s="18" t="s">
        <v>9</v>
      </c>
      <c r="K790" s="19"/>
      <c r="L790" s="20" t="s">
        <v>10</v>
      </c>
      <c r="M790" s="20" t="n">
        <f aca="false">A790</f>
        <v>32114</v>
      </c>
      <c r="N790" s="21" t="s">
        <v>11</v>
      </c>
      <c r="P790" s="22" t="s">
        <v>12</v>
      </c>
      <c r="Q790" s="7" t="n">
        <f aca="false">A790</f>
        <v>32114</v>
      </c>
      <c r="R790" s="22" t="s">
        <v>13</v>
      </c>
      <c r="T790" s="8" t="str">
        <f aca="false">CONCATENATE(D790,E790,F790,G790,H790,$B$1,J790,L790,M790,N790,P790,Q790,R790)</f>
        <v>&lt;record model='res.partner' id="itk_initial_data_import.gemeinde32114"&gt;&lt;field name='population'&gt;3650&lt;/field&gt;&lt;field name='population_update'&gt;31.10.2018&lt;/field&gt;&lt;/record&gt;&lt;function id="function_to_call" model="res.partner" name="_compute_populationthousandsfactor" eval="[ref('itk_initial_data_import.gemeinde32114')]"/&gt;&lt;function id="function_to_call" model="res.partner" name="_compute_communitymagnitude" eval="[ref('itk_initial_data_import.gemeinde32114')]"/&gt;</v>
      </c>
    </row>
    <row r="791" customFormat="false" ht="12.8" hidden="false" customHeight="false" outlineLevel="0" collapsed="false">
      <c r="A791" s="14" t="n">
        <v>32115</v>
      </c>
      <c r="B791" s="15" t="n">
        <v>1340</v>
      </c>
      <c r="D791" s="16" t="s">
        <v>6</v>
      </c>
      <c r="E791" s="3" t="n">
        <f aca="false">A791</f>
        <v>32115</v>
      </c>
      <c r="F791" s="17" t="s">
        <v>7</v>
      </c>
      <c r="G791" s="3" t="n">
        <f aca="false">B791</f>
        <v>1340</v>
      </c>
      <c r="H791" s="18" t="s">
        <v>8</v>
      </c>
      <c r="I791" s="4" t="str">
        <f aca="false">$B$1</f>
        <v>31.10.2018</v>
      </c>
      <c r="J791" s="18" t="s">
        <v>9</v>
      </c>
      <c r="K791" s="19"/>
      <c r="L791" s="20" t="s">
        <v>10</v>
      </c>
      <c r="M791" s="20" t="n">
        <f aca="false">A791</f>
        <v>32115</v>
      </c>
      <c r="N791" s="21" t="s">
        <v>11</v>
      </c>
      <c r="P791" s="22" t="s">
        <v>12</v>
      </c>
      <c r="Q791" s="7" t="n">
        <f aca="false">A791</f>
        <v>32115</v>
      </c>
      <c r="R791" s="22" t="s">
        <v>13</v>
      </c>
      <c r="T791" s="8" t="str">
        <f aca="false">CONCATENATE(D791,E791,F791,G791,H791,$B$1,J791,L791,M791,N791,P791,Q791,R791)</f>
        <v>&lt;record model='res.partner' id="itk_initial_data_import.gemeinde32115"&gt;&lt;field name='population'&gt;1340&lt;/field&gt;&lt;field name='population_update'&gt;31.10.2018&lt;/field&gt;&lt;/record&gt;&lt;function id="function_to_call" model="res.partner" name="_compute_populationthousandsfactor" eval="[ref('itk_initial_data_import.gemeinde32115')]"/&gt;&lt;function id="function_to_call" model="res.partner" name="_compute_communitymagnitude" eval="[ref('itk_initial_data_import.gemeinde32115')]"/&gt;</v>
      </c>
    </row>
    <row r="792" customFormat="false" ht="12.8" hidden="false" customHeight="false" outlineLevel="0" collapsed="false">
      <c r="A792" s="14" t="n">
        <v>32116</v>
      </c>
      <c r="B792" s="15" t="n">
        <v>2511</v>
      </c>
      <c r="D792" s="16" t="s">
        <v>6</v>
      </c>
      <c r="E792" s="3" t="n">
        <f aca="false">A792</f>
        <v>32116</v>
      </c>
      <c r="F792" s="17" t="s">
        <v>7</v>
      </c>
      <c r="G792" s="3" t="n">
        <f aca="false">B792</f>
        <v>2511</v>
      </c>
      <c r="H792" s="18" t="s">
        <v>8</v>
      </c>
      <c r="I792" s="4" t="str">
        <f aca="false">$B$1</f>
        <v>31.10.2018</v>
      </c>
      <c r="J792" s="18" t="s">
        <v>9</v>
      </c>
      <c r="K792" s="19"/>
      <c r="L792" s="20" t="s">
        <v>10</v>
      </c>
      <c r="M792" s="20" t="n">
        <f aca="false">A792</f>
        <v>32116</v>
      </c>
      <c r="N792" s="21" t="s">
        <v>11</v>
      </c>
      <c r="P792" s="22" t="s">
        <v>12</v>
      </c>
      <c r="Q792" s="7" t="n">
        <f aca="false">A792</f>
        <v>32116</v>
      </c>
      <c r="R792" s="22" t="s">
        <v>13</v>
      </c>
      <c r="T792" s="8" t="str">
        <f aca="false">CONCATENATE(D792,E792,F792,G792,H792,$B$1,J792,L792,M792,N792,P792,Q792,R792)</f>
        <v>&lt;record model='res.partner' id="itk_initial_data_import.gemeinde32116"&gt;&lt;field name='population'&gt;2511&lt;/field&gt;&lt;field name='population_update'&gt;31.10.2018&lt;/field&gt;&lt;/record&gt;&lt;function id="function_to_call" model="res.partner" name="_compute_populationthousandsfactor" eval="[ref('itk_initial_data_import.gemeinde32116')]"/&gt;&lt;function id="function_to_call" model="res.partner" name="_compute_communitymagnitude" eval="[ref('itk_initial_data_import.gemeinde32116')]"/&gt;</v>
      </c>
    </row>
    <row r="793" customFormat="false" ht="12.8" hidden="false" customHeight="false" outlineLevel="0" collapsed="false">
      <c r="A793" s="14" t="n">
        <v>32119</v>
      </c>
      <c r="B793" s="15" t="n">
        <v>2381</v>
      </c>
      <c r="D793" s="16" t="s">
        <v>6</v>
      </c>
      <c r="E793" s="3" t="n">
        <f aca="false">A793</f>
        <v>32119</v>
      </c>
      <c r="F793" s="17" t="s">
        <v>7</v>
      </c>
      <c r="G793" s="3" t="n">
        <f aca="false">B793</f>
        <v>2381</v>
      </c>
      <c r="H793" s="18" t="s">
        <v>8</v>
      </c>
      <c r="I793" s="4" t="str">
        <f aca="false">$B$1</f>
        <v>31.10.2018</v>
      </c>
      <c r="J793" s="18" t="s">
        <v>9</v>
      </c>
      <c r="K793" s="19"/>
      <c r="L793" s="20" t="s">
        <v>10</v>
      </c>
      <c r="M793" s="20" t="n">
        <f aca="false">A793</f>
        <v>32119</v>
      </c>
      <c r="N793" s="21" t="s">
        <v>11</v>
      </c>
      <c r="P793" s="22" t="s">
        <v>12</v>
      </c>
      <c r="Q793" s="7" t="n">
        <f aca="false">A793</f>
        <v>32119</v>
      </c>
      <c r="R793" s="22" t="s">
        <v>13</v>
      </c>
      <c r="T793" s="8" t="str">
        <f aca="false">CONCATENATE(D793,E793,F793,G793,H793,$B$1,J793,L793,M793,N793,P793,Q793,R793)</f>
        <v>&lt;record model='res.partner' id="itk_initial_data_import.gemeinde32119"&gt;&lt;field name='population'&gt;2381&lt;/field&gt;&lt;field name='population_update'&gt;31.10.2018&lt;/field&gt;&lt;/record&gt;&lt;function id="function_to_call" model="res.partner" name="_compute_populationthousandsfactor" eval="[ref('itk_initial_data_import.gemeinde32119')]"/&gt;&lt;function id="function_to_call" model="res.partner" name="_compute_communitymagnitude" eval="[ref('itk_initial_data_import.gemeinde32119')]"/&gt;</v>
      </c>
    </row>
    <row r="794" customFormat="false" ht="12.8" hidden="false" customHeight="false" outlineLevel="0" collapsed="false">
      <c r="A794" s="14" t="n">
        <v>32120</v>
      </c>
      <c r="B794" s="15" t="n">
        <v>3237</v>
      </c>
      <c r="D794" s="16" t="s">
        <v>6</v>
      </c>
      <c r="E794" s="3" t="n">
        <f aca="false">A794</f>
        <v>32120</v>
      </c>
      <c r="F794" s="17" t="s">
        <v>7</v>
      </c>
      <c r="G794" s="3" t="n">
        <f aca="false">B794</f>
        <v>3237</v>
      </c>
      <c r="H794" s="18" t="s">
        <v>8</v>
      </c>
      <c r="I794" s="4" t="str">
        <f aca="false">$B$1</f>
        <v>31.10.2018</v>
      </c>
      <c r="J794" s="18" t="s">
        <v>9</v>
      </c>
      <c r="K794" s="19"/>
      <c r="L794" s="20" t="s">
        <v>10</v>
      </c>
      <c r="M794" s="20" t="n">
        <f aca="false">A794</f>
        <v>32120</v>
      </c>
      <c r="N794" s="21" t="s">
        <v>11</v>
      </c>
      <c r="P794" s="22" t="s">
        <v>12</v>
      </c>
      <c r="Q794" s="7" t="n">
        <f aca="false">A794</f>
        <v>32120</v>
      </c>
      <c r="R794" s="22" t="s">
        <v>13</v>
      </c>
      <c r="T794" s="8" t="str">
        <f aca="false">CONCATENATE(D794,E794,F794,G794,H794,$B$1,J794,L794,M794,N794,P794,Q794,R794)</f>
        <v>&lt;record model='res.partner' id="itk_initial_data_import.gemeinde32120"&gt;&lt;field name='population'&gt;3237&lt;/field&gt;&lt;field name='population_update'&gt;31.10.2018&lt;/field&gt;&lt;/record&gt;&lt;function id="function_to_call" model="res.partner" name="_compute_populationthousandsfactor" eval="[ref('itk_initial_data_import.gemeinde32120')]"/&gt;&lt;function id="function_to_call" model="res.partner" name="_compute_communitymagnitude" eval="[ref('itk_initial_data_import.gemeinde32120')]"/&gt;</v>
      </c>
    </row>
    <row r="795" customFormat="false" ht="12.8" hidden="false" customHeight="false" outlineLevel="0" collapsed="false">
      <c r="A795" s="14" t="n">
        <v>32131</v>
      </c>
      <c r="B795" s="15" t="n">
        <v>7566</v>
      </c>
      <c r="D795" s="16" t="s">
        <v>6</v>
      </c>
      <c r="E795" s="3" t="n">
        <f aca="false">A795</f>
        <v>32131</v>
      </c>
      <c r="F795" s="17" t="s">
        <v>7</v>
      </c>
      <c r="G795" s="3" t="n">
        <f aca="false">B795</f>
        <v>7566</v>
      </c>
      <c r="H795" s="18" t="s">
        <v>8</v>
      </c>
      <c r="I795" s="4" t="str">
        <f aca="false">$B$1</f>
        <v>31.10.2018</v>
      </c>
      <c r="J795" s="18" t="s">
        <v>9</v>
      </c>
      <c r="K795" s="19"/>
      <c r="L795" s="20" t="s">
        <v>10</v>
      </c>
      <c r="M795" s="20" t="n">
        <f aca="false">A795</f>
        <v>32131</v>
      </c>
      <c r="N795" s="21" t="s">
        <v>11</v>
      </c>
      <c r="P795" s="22" t="s">
        <v>12</v>
      </c>
      <c r="Q795" s="7" t="n">
        <f aca="false">A795</f>
        <v>32131</v>
      </c>
      <c r="R795" s="22" t="s">
        <v>13</v>
      </c>
      <c r="T795" s="8" t="str">
        <f aca="false">CONCATENATE(D795,E795,F795,G795,H795,$B$1,J795,L795,M795,N795,P795,Q795,R795)</f>
        <v>&lt;record model='res.partner' id="itk_initial_data_import.gemeinde32131"&gt;&lt;field name='population'&gt;7566&lt;/field&gt;&lt;field name='population_update'&gt;31.10.2018&lt;/field&gt;&lt;/record&gt;&lt;function id="function_to_call" model="res.partner" name="_compute_populationthousandsfactor" eval="[ref('itk_initial_data_import.gemeinde32131')]"/&gt;&lt;function id="function_to_call" model="res.partner" name="_compute_communitymagnitude" eval="[ref('itk_initial_data_import.gemeinde32131')]"/&gt;</v>
      </c>
    </row>
    <row r="796" customFormat="false" ht="12.8" hidden="false" customHeight="false" outlineLevel="0" collapsed="false">
      <c r="A796" s="14" t="n">
        <v>32132</v>
      </c>
      <c r="B796" s="15" t="n">
        <v>2194</v>
      </c>
      <c r="D796" s="16" t="s">
        <v>6</v>
      </c>
      <c r="E796" s="3" t="n">
        <f aca="false">A796</f>
        <v>32132</v>
      </c>
      <c r="F796" s="17" t="s">
        <v>7</v>
      </c>
      <c r="G796" s="3" t="n">
        <f aca="false">B796</f>
        <v>2194</v>
      </c>
      <c r="H796" s="18" t="s">
        <v>8</v>
      </c>
      <c r="I796" s="4" t="str">
        <f aca="false">$B$1</f>
        <v>31.10.2018</v>
      </c>
      <c r="J796" s="18" t="s">
        <v>9</v>
      </c>
      <c r="K796" s="19"/>
      <c r="L796" s="20" t="s">
        <v>10</v>
      </c>
      <c r="M796" s="20" t="n">
        <f aca="false">A796</f>
        <v>32132</v>
      </c>
      <c r="N796" s="21" t="s">
        <v>11</v>
      </c>
      <c r="P796" s="22" t="s">
        <v>12</v>
      </c>
      <c r="Q796" s="7" t="n">
        <f aca="false">A796</f>
        <v>32132</v>
      </c>
      <c r="R796" s="22" t="s">
        <v>13</v>
      </c>
      <c r="T796" s="8" t="str">
        <f aca="false">CONCATENATE(D796,E796,F796,G796,H796,$B$1,J796,L796,M796,N796,P796,Q796,R796)</f>
        <v>&lt;record model='res.partner' id="itk_initial_data_import.gemeinde32132"&gt;&lt;field name='population'&gt;2194&lt;/field&gt;&lt;field name='population_update'&gt;31.10.2018&lt;/field&gt;&lt;/record&gt;&lt;function id="function_to_call" model="res.partner" name="_compute_populationthousandsfactor" eval="[ref('itk_initial_data_import.gemeinde32132')]"/&gt;&lt;function id="function_to_call" model="res.partner" name="_compute_communitymagnitude" eval="[ref('itk_initial_data_import.gemeinde32132')]"/&gt;</v>
      </c>
    </row>
    <row r="797" customFormat="false" ht="12.8" hidden="false" customHeight="false" outlineLevel="0" collapsed="false">
      <c r="A797" s="14" t="n">
        <v>32134</v>
      </c>
      <c r="B797" s="15" t="n">
        <v>3021</v>
      </c>
      <c r="D797" s="16" t="s">
        <v>6</v>
      </c>
      <c r="E797" s="3" t="n">
        <f aca="false">A797</f>
        <v>32134</v>
      </c>
      <c r="F797" s="17" t="s">
        <v>7</v>
      </c>
      <c r="G797" s="3" t="n">
        <f aca="false">B797</f>
        <v>3021</v>
      </c>
      <c r="H797" s="18" t="s">
        <v>8</v>
      </c>
      <c r="I797" s="4" t="str">
        <f aca="false">$B$1</f>
        <v>31.10.2018</v>
      </c>
      <c r="J797" s="18" t="s">
        <v>9</v>
      </c>
      <c r="K797" s="19"/>
      <c r="L797" s="20" t="s">
        <v>10</v>
      </c>
      <c r="M797" s="20" t="n">
        <f aca="false">A797</f>
        <v>32134</v>
      </c>
      <c r="N797" s="21" t="s">
        <v>11</v>
      </c>
      <c r="P797" s="22" t="s">
        <v>12</v>
      </c>
      <c r="Q797" s="7" t="n">
        <f aca="false">A797</f>
        <v>32134</v>
      </c>
      <c r="R797" s="22" t="s">
        <v>13</v>
      </c>
      <c r="T797" s="8" t="str">
        <f aca="false">CONCATENATE(D797,E797,F797,G797,H797,$B$1,J797,L797,M797,N797,P797,Q797,R797)</f>
        <v>&lt;record model='res.partner' id="itk_initial_data_import.gemeinde32134"&gt;&lt;field name='population'&gt;3021&lt;/field&gt;&lt;field name='population_update'&gt;31.10.2018&lt;/field&gt;&lt;/record&gt;&lt;function id="function_to_call" model="res.partner" name="_compute_populationthousandsfactor" eval="[ref('itk_initial_data_import.gemeinde32134')]"/&gt;&lt;function id="function_to_call" model="res.partner" name="_compute_communitymagnitude" eval="[ref('itk_initial_data_import.gemeinde32134')]"/&gt;</v>
      </c>
    </row>
    <row r="798" customFormat="false" ht="12.8" hidden="false" customHeight="false" outlineLevel="0" collapsed="false">
      <c r="A798" s="14" t="n">
        <v>32135</v>
      </c>
      <c r="B798" s="15" t="n">
        <v>16147</v>
      </c>
      <c r="D798" s="16" t="s">
        <v>6</v>
      </c>
      <c r="E798" s="3" t="n">
        <f aca="false">A798</f>
        <v>32135</v>
      </c>
      <c r="F798" s="17" t="s">
        <v>7</v>
      </c>
      <c r="G798" s="3" t="n">
        <f aca="false">B798</f>
        <v>16147</v>
      </c>
      <c r="H798" s="18" t="s">
        <v>8</v>
      </c>
      <c r="I798" s="4" t="str">
        <f aca="false">$B$1</f>
        <v>31.10.2018</v>
      </c>
      <c r="J798" s="18" t="s">
        <v>9</v>
      </c>
      <c r="K798" s="19"/>
      <c r="L798" s="20" t="s">
        <v>10</v>
      </c>
      <c r="M798" s="20" t="n">
        <f aca="false">A798</f>
        <v>32135</v>
      </c>
      <c r="N798" s="21" t="s">
        <v>11</v>
      </c>
      <c r="P798" s="22" t="s">
        <v>12</v>
      </c>
      <c r="Q798" s="7" t="n">
        <f aca="false">A798</f>
        <v>32135</v>
      </c>
      <c r="R798" s="22" t="s">
        <v>13</v>
      </c>
      <c r="T798" s="8" t="str">
        <f aca="false">CONCATENATE(D798,E798,F798,G798,H798,$B$1,J798,L798,M798,N798,P798,Q798,R798)</f>
        <v>&lt;record model='res.partner' id="itk_initial_data_import.gemeinde32135"&gt;&lt;field name='population'&gt;16147&lt;/field&gt;&lt;field name='population_update'&gt;31.10.2018&lt;/field&gt;&lt;/record&gt;&lt;function id="function_to_call" model="res.partner" name="_compute_populationthousandsfactor" eval="[ref('itk_initial_data_import.gemeinde32135')]"/&gt;&lt;function id="function_to_call" model="res.partner" name="_compute_communitymagnitude" eval="[ref('itk_initial_data_import.gemeinde32135')]"/&gt;</v>
      </c>
    </row>
    <row r="799" customFormat="false" ht="12.8" hidden="false" customHeight="false" outlineLevel="0" collapsed="false">
      <c r="A799" s="14" t="n">
        <v>32139</v>
      </c>
      <c r="B799" s="15" t="n">
        <v>1430</v>
      </c>
      <c r="D799" s="16" t="s">
        <v>6</v>
      </c>
      <c r="E799" s="3" t="n">
        <f aca="false">A799</f>
        <v>32139</v>
      </c>
      <c r="F799" s="17" t="s">
        <v>7</v>
      </c>
      <c r="G799" s="3" t="n">
        <f aca="false">B799</f>
        <v>1430</v>
      </c>
      <c r="H799" s="18" t="s">
        <v>8</v>
      </c>
      <c r="I799" s="4" t="str">
        <f aca="false">$B$1</f>
        <v>31.10.2018</v>
      </c>
      <c r="J799" s="18" t="s">
        <v>9</v>
      </c>
      <c r="K799" s="19"/>
      <c r="L799" s="20" t="s">
        <v>10</v>
      </c>
      <c r="M799" s="20" t="n">
        <f aca="false">A799</f>
        <v>32139</v>
      </c>
      <c r="N799" s="21" t="s">
        <v>11</v>
      </c>
      <c r="P799" s="22" t="s">
        <v>12</v>
      </c>
      <c r="Q799" s="7" t="n">
        <f aca="false">A799</f>
        <v>32139</v>
      </c>
      <c r="R799" s="22" t="s">
        <v>13</v>
      </c>
      <c r="T799" s="8" t="str">
        <f aca="false">CONCATENATE(D799,E799,F799,G799,H799,$B$1,J799,L799,M799,N799,P799,Q799,R799)</f>
        <v>&lt;record model='res.partner' id="itk_initial_data_import.gemeinde32139"&gt;&lt;field name='population'&gt;1430&lt;/field&gt;&lt;field name='population_update'&gt;31.10.2018&lt;/field&gt;&lt;/record&gt;&lt;function id="function_to_call" model="res.partner" name="_compute_populationthousandsfactor" eval="[ref('itk_initial_data_import.gemeinde32139')]"/&gt;&lt;function id="function_to_call" model="res.partner" name="_compute_communitymagnitude" eval="[ref('itk_initial_data_import.gemeinde32139')]"/&gt;</v>
      </c>
    </row>
    <row r="800" customFormat="false" ht="12.8" hidden="false" customHeight="false" outlineLevel="0" collapsed="false">
      <c r="A800" s="14" t="n">
        <v>32140</v>
      </c>
      <c r="B800" s="15" t="n">
        <v>2298</v>
      </c>
      <c r="D800" s="16" t="s">
        <v>6</v>
      </c>
      <c r="E800" s="3" t="n">
        <f aca="false">A800</f>
        <v>32140</v>
      </c>
      <c r="F800" s="17" t="s">
        <v>7</v>
      </c>
      <c r="G800" s="3" t="n">
        <f aca="false">B800</f>
        <v>2298</v>
      </c>
      <c r="H800" s="18" t="s">
        <v>8</v>
      </c>
      <c r="I800" s="4" t="str">
        <f aca="false">$B$1</f>
        <v>31.10.2018</v>
      </c>
      <c r="J800" s="18" t="s">
        <v>9</v>
      </c>
      <c r="K800" s="19"/>
      <c r="L800" s="20" t="s">
        <v>10</v>
      </c>
      <c r="M800" s="20" t="n">
        <f aca="false">A800</f>
        <v>32140</v>
      </c>
      <c r="N800" s="21" t="s">
        <v>11</v>
      </c>
      <c r="P800" s="22" t="s">
        <v>12</v>
      </c>
      <c r="Q800" s="7" t="n">
        <f aca="false">A800</f>
        <v>32140</v>
      </c>
      <c r="R800" s="22" t="s">
        <v>13</v>
      </c>
      <c r="T800" s="8" t="str">
        <f aca="false">CONCATENATE(D800,E800,F800,G800,H800,$B$1,J800,L800,M800,N800,P800,Q800,R800)</f>
        <v>&lt;record model='res.partner' id="itk_initial_data_import.gemeinde32140"&gt;&lt;field name='population'&gt;2298&lt;/field&gt;&lt;field name='population_update'&gt;31.10.2018&lt;/field&gt;&lt;/record&gt;&lt;function id="function_to_call" model="res.partner" name="_compute_populationthousandsfactor" eval="[ref('itk_initial_data_import.gemeinde32140')]"/&gt;&lt;function id="function_to_call" model="res.partner" name="_compute_communitymagnitude" eval="[ref('itk_initial_data_import.gemeinde32140')]"/&gt;</v>
      </c>
    </row>
    <row r="801" customFormat="false" ht="12.8" hidden="false" customHeight="false" outlineLevel="0" collapsed="false">
      <c r="A801" s="14" t="n">
        <v>32141</v>
      </c>
      <c r="B801" s="15" t="n">
        <v>4060</v>
      </c>
      <c r="D801" s="16" t="s">
        <v>6</v>
      </c>
      <c r="E801" s="3" t="n">
        <f aca="false">A801</f>
        <v>32141</v>
      </c>
      <c r="F801" s="17" t="s">
        <v>7</v>
      </c>
      <c r="G801" s="3" t="n">
        <f aca="false">B801</f>
        <v>4060</v>
      </c>
      <c r="H801" s="18" t="s">
        <v>8</v>
      </c>
      <c r="I801" s="4" t="str">
        <f aca="false">$B$1</f>
        <v>31.10.2018</v>
      </c>
      <c r="J801" s="18" t="s">
        <v>9</v>
      </c>
      <c r="K801" s="19"/>
      <c r="L801" s="20" t="s">
        <v>10</v>
      </c>
      <c r="M801" s="20" t="n">
        <f aca="false">A801</f>
        <v>32141</v>
      </c>
      <c r="N801" s="21" t="s">
        <v>11</v>
      </c>
      <c r="P801" s="22" t="s">
        <v>12</v>
      </c>
      <c r="Q801" s="7" t="n">
        <f aca="false">A801</f>
        <v>32141</v>
      </c>
      <c r="R801" s="22" t="s">
        <v>13</v>
      </c>
      <c r="T801" s="8" t="str">
        <f aca="false">CONCATENATE(D801,E801,F801,G801,H801,$B$1,J801,L801,M801,N801,P801,Q801,R801)</f>
        <v>&lt;record model='res.partner' id="itk_initial_data_import.gemeinde32141"&gt;&lt;field name='population'&gt;4060&lt;/field&gt;&lt;field name='population_update'&gt;31.10.2018&lt;/field&gt;&lt;/record&gt;&lt;function id="function_to_call" model="res.partner" name="_compute_populationthousandsfactor" eval="[ref('itk_initial_data_import.gemeinde32141')]"/&gt;&lt;function id="function_to_call" model="res.partner" name="_compute_communitymagnitude" eval="[ref('itk_initial_data_import.gemeinde32141')]"/&gt;</v>
      </c>
    </row>
    <row r="802" customFormat="false" ht="12.8" hidden="false" customHeight="false" outlineLevel="0" collapsed="false">
      <c r="A802" s="14" t="n">
        <v>32142</v>
      </c>
      <c r="B802" s="15" t="n">
        <v>7869</v>
      </c>
      <c r="D802" s="16" t="s">
        <v>6</v>
      </c>
      <c r="E802" s="3" t="n">
        <f aca="false">A802</f>
        <v>32142</v>
      </c>
      <c r="F802" s="17" t="s">
        <v>7</v>
      </c>
      <c r="G802" s="3" t="n">
        <f aca="false">B802</f>
        <v>7869</v>
      </c>
      <c r="H802" s="18" t="s">
        <v>8</v>
      </c>
      <c r="I802" s="4" t="str">
        <f aca="false">$B$1</f>
        <v>31.10.2018</v>
      </c>
      <c r="J802" s="18" t="s">
        <v>9</v>
      </c>
      <c r="K802" s="19"/>
      <c r="L802" s="20" t="s">
        <v>10</v>
      </c>
      <c r="M802" s="20" t="n">
        <f aca="false">A802</f>
        <v>32142</v>
      </c>
      <c r="N802" s="21" t="s">
        <v>11</v>
      </c>
      <c r="P802" s="22" t="s">
        <v>12</v>
      </c>
      <c r="Q802" s="7" t="n">
        <f aca="false">A802</f>
        <v>32142</v>
      </c>
      <c r="R802" s="22" t="s">
        <v>13</v>
      </c>
      <c r="T802" s="8" t="str">
        <f aca="false">CONCATENATE(D802,E802,F802,G802,H802,$B$1,J802,L802,M802,N802,P802,Q802,R802)</f>
        <v>&lt;record model='res.partner' id="itk_initial_data_import.gemeinde32142"&gt;&lt;field name='population'&gt;7869&lt;/field&gt;&lt;field name='population_update'&gt;31.10.2018&lt;/field&gt;&lt;/record&gt;&lt;function id="function_to_call" model="res.partner" name="_compute_populationthousandsfactor" eval="[ref('itk_initial_data_import.gemeinde32142')]"/&gt;&lt;function id="function_to_call" model="res.partner" name="_compute_communitymagnitude" eval="[ref('itk_initial_data_import.gemeinde32142')]"/&gt;</v>
      </c>
    </row>
    <row r="803" customFormat="false" ht="12.8" hidden="false" customHeight="false" outlineLevel="0" collapsed="false">
      <c r="A803" s="14" t="n">
        <v>32143</v>
      </c>
      <c r="B803" s="15" t="n">
        <v>1652</v>
      </c>
      <c r="D803" s="16" t="s">
        <v>6</v>
      </c>
      <c r="E803" s="3" t="n">
        <f aca="false">A803</f>
        <v>32143</v>
      </c>
      <c r="F803" s="17" t="s">
        <v>7</v>
      </c>
      <c r="G803" s="3" t="n">
        <f aca="false">B803</f>
        <v>1652</v>
      </c>
      <c r="H803" s="18" t="s">
        <v>8</v>
      </c>
      <c r="I803" s="4" t="str">
        <f aca="false">$B$1</f>
        <v>31.10.2018</v>
      </c>
      <c r="J803" s="18" t="s">
        <v>9</v>
      </c>
      <c r="K803" s="19"/>
      <c r="L803" s="20" t="s">
        <v>10</v>
      </c>
      <c r="M803" s="20" t="n">
        <f aca="false">A803</f>
        <v>32143</v>
      </c>
      <c r="N803" s="21" t="s">
        <v>11</v>
      </c>
      <c r="P803" s="22" t="s">
        <v>12</v>
      </c>
      <c r="Q803" s="7" t="n">
        <f aca="false">A803</f>
        <v>32143</v>
      </c>
      <c r="R803" s="22" t="s">
        <v>13</v>
      </c>
      <c r="T803" s="8" t="str">
        <f aca="false">CONCATENATE(D803,E803,F803,G803,H803,$B$1,J803,L803,M803,N803,P803,Q803,R803)</f>
        <v>&lt;record model='res.partner' id="itk_initial_data_import.gemeinde32143"&gt;&lt;field name='population'&gt;1652&lt;/field&gt;&lt;field name='population_update'&gt;31.10.2018&lt;/field&gt;&lt;/record&gt;&lt;function id="function_to_call" model="res.partner" name="_compute_populationthousandsfactor" eval="[ref('itk_initial_data_import.gemeinde32143')]"/&gt;&lt;function id="function_to_call" model="res.partner" name="_compute_communitymagnitude" eval="[ref('itk_initial_data_import.gemeinde32143')]"/&gt;</v>
      </c>
    </row>
    <row r="804" customFormat="false" ht="12.8" hidden="false" customHeight="false" outlineLevel="0" collapsed="false">
      <c r="A804" s="14" t="n">
        <v>32144</v>
      </c>
      <c r="B804" s="15" t="n">
        <v>27356</v>
      </c>
      <c r="D804" s="16" t="s">
        <v>6</v>
      </c>
      <c r="E804" s="3" t="n">
        <f aca="false">A804</f>
        <v>32144</v>
      </c>
      <c r="F804" s="17" t="s">
        <v>7</v>
      </c>
      <c r="G804" s="3" t="n">
        <f aca="false">B804</f>
        <v>27356</v>
      </c>
      <c r="H804" s="18" t="s">
        <v>8</v>
      </c>
      <c r="I804" s="4" t="str">
        <f aca="false">$B$1</f>
        <v>31.10.2018</v>
      </c>
      <c r="J804" s="18" t="s">
        <v>9</v>
      </c>
      <c r="K804" s="19"/>
      <c r="L804" s="20" t="s">
        <v>10</v>
      </c>
      <c r="M804" s="20" t="n">
        <f aca="false">A804</f>
        <v>32144</v>
      </c>
      <c r="N804" s="21" t="s">
        <v>11</v>
      </c>
      <c r="P804" s="22" t="s">
        <v>12</v>
      </c>
      <c r="Q804" s="7" t="n">
        <f aca="false">A804</f>
        <v>32144</v>
      </c>
      <c r="R804" s="22" t="s">
        <v>13</v>
      </c>
      <c r="T804" s="8" t="str">
        <f aca="false">CONCATENATE(D804,E804,F804,G804,H804,$B$1,J804,L804,M804,N804,P804,Q804,R804)</f>
        <v>&lt;record model='res.partner' id="itk_initial_data_import.gemeinde32144"&gt;&lt;field name='population'&gt;27356&lt;/field&gt;&lt;field name='population_update'&gt;31.10.2018&lt;/field&gt;&lt;/record&gt;&lt;function id="function_to_call" model="res.partner" name="_compute_populationthousandsfactor" eval="[ref('itk_initial_data_import.gemeinde32144')]"/&gt;&lt;function id="function_to_call" model="res.partner" name="_compute_communitymagnitude" eval="[ref('itk_initial_data_import.gemeinde32144')]"/&gt;</v>
      </c>
    </row>
    <row r="805" customFormat="false" ht="12.8" hidden="false" customHeight="false" outlineLevel="0" collapsed="false">
      <c r="A805" s="14" t="n">
        <v>32202</v>
      </c>
      <c r="B805" s="15" t="n">
        <v>1054</v>
      </c>
      <c r="D805" s="16" t="s">
        <v>6</v>
      </c>
      <c r="E805" s="3" t="n">
        <f aca="false">A805</f>
        <v>32202</v>
      </c>
      <c r="F805" s="17" t="s">
        <v>7</v>
      </c>
      <c r="G805" s="3" t="n">
        <f aca="false">B805</f>
        <v>1054</v>
      </c>
      <c r="H805" s="18" t="s">
        <v>8</v>
      </c>
      <c r="I805" s="4" t="str">
        <f aca="false">$B$1</f>
        <v>31.10.2018</v>
      </c>
      <c r="J805" s="18" t="s">
        <v>9</v>
      </c>
      <c r="K805" s="19"/>
      <c r="L805" s="20" t="s">
        <v>10</v>
      </c>
      <c r="M805" s="20" t="n">
        <f aca="false">A805</f>
        <v>32202</v>
      </c>
      <c r="N805" s="21" t="s">
        <v>11</v>
      </c>
      <c r="P805" s="22" t="s">
        <v>12</v>
      </c>
      <c r="Q805" s="7" t="n">
        <f aca="false">A805</f>
        <v>32202</v>
      </c>
      <c r="R805" s="22" t="s">
        <v>13</v>
      </c>
      <c r="T805" s="8" t="str">
        <f aca="false">CONCATENATE(D805,E805,F805,G805,H805,$B$1,J805,L805,M805,N805,P805,Q805,R805)</f>
        <v>&lt;record model='res.partner' id="itk_initial_data_import.gemeinde32202"&gt;&lt;field name='population'&gt;1054&lt;/field&gt;&lt;field name='population_update'&gt;31.10.2018&lt;/field&gt;&lt;/record&gt;&lt;function id="function_to_call" model="res.partner" name="_compute_populationthousandsfactor" eval="[ref('itk_initial_data_import.gemeinde32202')]"/&gt;&lt;function id="function_to_call" model="res.partner" name="_compute_communitymagnitude" eval="[ref('itk_initial_data_import.gemeinde32202')]"/&gt;</v>
      </c>
    </row>
    <row r="806" customFormat="false" ht="12.8" hidden="false" customHeight="false" outlineLevel="0" collapsed="false">
      <c r="A806" s="14" t="n">
        <v>32203</v>
      </c>
      <c r="B806" s="15" t="n">
        <v>1611</v>
      </c>
      <c r="D806" s="16" t="s">
        <v>6</v>
      </c>
      <c r="E806" s="3" t="n">
        <f aca="false">A806</f>
        <v>32203</v>
      </c>
      <c r="F806" s="17" t="s">
        <v>7</v>
      </c>
      <c r="G806" s="3" t="n">
        <f aca="false">B806</f>
        <v>1611</v>
      </c>
      <c r="H806" s="18" t="s">
        <v>8</v>
      </c>
      <c r="I806" s="4" t="str">
        <f aca="false">$B$1</f>
        <v>31.10.2018</v>
      </c>
      <c r="J806" s="18" t="s">
        <v>9</v>
      </c>
      <c r="K806" s="19"/>
      <c r="L806" s="20" t="s">
        <v>10</v>
      </c>
      <c r="M806" s="20" t="n">
        <f aca="false">A806</f>
        <v>32203</v>
      </c>
      <c r="N806" s="21" t="s">
        <v>11</v>
      </c>
      <c r="P806" s="22" t="s">
        <v>12</v>
      </c>
      <c r="Q806" s="7" t="n">
        <f aca="false">A806</f>
        <v>32203</v>
      </c>
      <c r="R806" s="22" t="s">
        <v>13</v>
      </c>
      <c r="T806" s="8" t="str">
        <f aca="false">CONCATENATE(D806,E806,F806,G806,H806,$B$1,J806,L806,M806,N806,P806,Q806,R806)</f>
        <v>&lt;record model='res.partner' id="itk_initial_data_import.gemeinde32203"&gt;&lt;field name='population'&gt;1611&lt;/field&gt;&lt;field name='population_update'&gt;31.10.2018&lt;/field&gt;&lt;/record&gt;&lt;function id="function_to_call" model="res.partner" name="_compute_populationthousandsfactor" eval="[ref('itk_initial_data_import.gemeinde32203')]"/&gt;&lt;function id="function_to_call" model="res.partner" name="_compute_communitymagnitude" eval="[ref('itk_initial_data_import.gemeinde32203')]"/&gt;</v>
      </c>
    </row>
    <row r="807" customFormat="false" ht="12.8" hidden="false" customHeight="false" outlineLevel="0" collapsed="false">
      <c r="A807" s="14" t="n">
        <v>32206</v>
      </c>
      <c r="B807" s="15" t="n">
        <v>1208</v>
      </c>
      <c r="D807" s="16" t="s">
        <v>6</v>
      </c>
      <c r="E807" s="3" t="n">
        <f aca="false">A807</f>
        <v>32206</v>
      </c>
      <c r="F807" s="17" t="s">
        <v>7</v>
      </c>
      <c r="G807" s="3" t="n">
        <f aca="false">B807</f>
        <v>1208</v>
      </c>
      <c r="H807" s="18" t="s">
        <v>8</v>
      </c>
      <c r="I807" s="4" t="str">
        <f aca="false">$B$1</f>
        <v>31.10.2018</v>
      </c>
      <c r="J807" s="18" t="s">
        <v>9</v>
      </c>
      <c r="K807" s="19"/>
      <c r="L807" s="20" t="s">
        <v>10</v>
      </c>
      <c r="M807" s="20" t="n">
        <f aca="false">A807</f>
        <v>32206</v>
      </c>
      <c r="N807" s="21" t="s">
        <v>11</v>
      </c>
      <c r="P807" s="22" t="s">
        <v>12</v>
      </c>
      <c r="Q807" s="7" t="n">
        <f aca="false">A807</f>
        <v>32206</v>
      </c>
      <c r="R807" s="22" t="s">
        <v>13</v>
      </c>
      <c r="T807" s="8" t="str">
        <f aca="false">CONCATENATE(D807,E807,F807,G807,H807,$B$1,J807,L807,M807,N807,P807,Q807,R807)</f>
        <v>&lt;record model='res.partner' id="itk_initial_data_import.gemeinde32206"&gt;&lt;field name='population'&gt;1208&lt;/field&gt;&lt;field name='population_update'&gt;31.10.2018&lt;/field&gt;&lt;/record&gt;&lt;function id="function_to_call" model="res.partner" name="_compute_populationthousandsfactor" eval="[ref('itk_initial_data_import.gemeinde32206')]"/&gt;&lt;function id="function_to_call" model="res.partner" name="_compute_communitymagnitude" eval="[ref('itk_initial_data_import.gemeinde32206')]"/&gt;</v>
      </c>
    </row>
    <row r="808" customFormat="false" ht="12.8" hidden="false" customHeight="false" outlineLevel="0" collapsed="false">
      <c r="A808" s="14" t="n">
        <v>32207</v>
      </c>
      <c r="B808" s="15" t="n">
        <v>2741</v>
      </c>
      <c r="D808" s="16" t="s">
        <v>6</v>
      </c>
      <c r="E808" s="3" t="n">
        <f aca="false">A808</f>
        <v>32207</v>
      </c>
      <c r="F808" s="17" t="s">
        <v>7</v>
      </c>
      <c r="G808" s="3" t="n">
        <f aca="false">B808</f>
        <v>2741</v>
      </c>
      <c r="H808" s="18" t="s">
        <v>8</v>
      </c>
      <c r="I808" s="4" t="str">
        <f aca="false">$B$1</f>
        <v>31.10.2018</v>
      </c>
      <c r="J808" s="18" t="s">
        <v>9</v>
      </c>
      <c r="K808" s="19"/>
      <c r="L808" s="20" t="s">
        <v>10</v>
      </c>
      <c r="M808" s="20" t="n">
        <f aca="false">A808</f>
        <v>32207</v>
      </c>
      <c r="N808" s="21" t="s">
        <v>11</v>
      </c>
      <c r="P808" s="22" t="s">
        <v>12</v>
      </c>
      <c r="Q808" s="7" t="n">
        <f aca="false">A808</f>
        <v>32207</v>
      </c>
      <c r="R808" s="22" t="s">
        <v>13</v>
      </c>
      <c r="T808" s="8" t="str">
        <f aca="false">CONCATENATE(D808,E808,F808,G808,H808,$B$1,J808,L808,M808,N808,P808,Q808,R808)</f>
        <v>&lt;record model='res.partner' id="itk_initial_data_import.gemeinde32207"&gt;&lt;field name='population'&gt;2741&lt;/field&gt;&lt;field name='population_update'&gt;31.10.2018&lt;/field&gt;&lt;/record&gt;&lt;function id="function_to_call" model="res.partner" name="_compute_populationthousandsfactor" eval="[ref('itk_initial_data_import.gemeinde32207')]"/&gt;&lt;function id="function_to_call" model="res.partner" name="_compute_communitymagnitude" eval="[ref('itk_initial_data_import.gemeinde32207')]"/&gt;</v>
      </c>
    </row>
    <row r="809" customFormat="false" ht="12.8" hidden="false" customHeight="false" outlineLevel="0" collapsed="false">
      <c r="A809" s="14" t="n">
        <v>32209</v>
      </c>
      <c r="B809" s="15" t="n">
        <v>1478</v>
      </c>
      <c r="D809" s="16" t="s">
        <v>6</v>
      </c>
      <c r="E809" s="3" t="n">
        <f aca="false">A809</f>
        <v>32209</v>
      </c>
      <c r="F809" s="17" t="s">
        <v>7</v>
      </c>
      <c r="G809" s="3" t="n">
        <f aca="false">B809</f>
        <v>1478</v>
      </c>
      <c r="H809" s="18" t="s">
        <v>8</v>
      </c>
      <c r="I809" s="4" t="str">
        <f aca="false">$B$1</f>
        <v>31.10.2018</v>
      </c>
      <c r="J809" s="18" t="s">
        <v>9</v>
      </c>
      <c r="K809" s="19"/>
      <c r="L809" s="20" t="s">
        <v>10</v>
      </c>
      <c r="M809" s="20" t="n">
        <f aca="false">A809</f>
        <v>32209</v>
      </c>
      <c r="N809" s="21" t="s">
        <v>11</v>
      </c>
      <c r="P809" s="22" t="s">
        <v>12</v>
      </c>
      <c r="Q809" s="7" t="n">
        <f aca="false">A809</f>
        <v>32209</v>
      </c>
      <c r="R809" s="22" t="s">
        <v>13</v>
      </c>
      <c r="T809" s="8" t="str">
        <f aca="false">CONCATENATE(D809,E809,F809,G809,H809,$B$1,J809,L809,M809,N809,P809,Q809,R809)</f>
        <v>&lt;record model='res.partner' id="itk_initial_data_import.gemeinde32209"&gt;&lt;field name='population'&gt;1478&lt;/field&gt;&lt;field name='population_update'&gt;31.10.2018&lt;/field&gt;&lt;/record&gt;&lt;function id="function_to_call" model="res.partner" name="_compute_populationthousandsfactor" eval="[ref('itk_initial_data_import.gemeinde32209')]"/&gt;&lt;function id="function_to_call" model="res.partner" name="_compute_communitymagnitude" eval="[ref('itk_initial_data_import.gemeinde32209')]"/&gt;</v>
      </c>
    </row>
    <row r="810" customFormat="false" ht="12.8" hidden="false" customHeight="false" outlineLevel="0" collapsed="false">
      <c r="A810" s="14" t="n">
        <v>32210</v>
      </c>
      <c r="B810" s="15" t="n">
        <v>1120</v>
      </c>
      <c r="D810" s="16" t="s">
        <v>6</v>
      </c>
      <c r="E810" s="3" t="n">
        <f aca="false">A810</f>
        <v>32210</v>
      </c>
      <c r="F810" s="17" t="s">
        <v>7</v>
      </c>
      <c r="G810" s="3" t="n">
        <f aca="false">B810</f>
        <v>1120</v>
      </c>
      <c r="H810" s="18" t="s">
        <v>8</v>
      </c>
      <c r="I810" s="4" t="str">
        <f aca="false">$B$1</f>
        <v>31.10.2018</v>
      </c>
      <c r="J810" s="18" t="s">
        <v>9</v>
      </c>
      <c r="K810" s="19"/>
      <c r="L810" s="20" t="s">
        <v>10</v>
      </c>
      <c r="M810" s="20" t="n">
        <f aca="false">A810</f>
        <v>32210</v>
      </c>
      <c r="N810" s="21" t="s">
        <v>11</v>
      </c>
      <c r="P810" s="22" t="s">
        <v>12</v>
      </c>
      <c r="Q810" s="7" t="n">
        <f aca="false">A810</f>
        <v>32210</v>
      </c>
      <c r="R810" s="22" t="s">
        <v>13</v>
      </c>
      <c r="T810" s="8" t="str">
        <f aca="false">CONCATENATE(D810,E810,F810,G810,H810,$B$1,J810,L810,M810,N810,P810,Q810,R810)</f>
        <v>&lt;record model='res.partner' id="itk_initial_data_import.gemeinde32210"&gt;&lt;field name='population'&gt;1120&lt;/field&gt;&lt;field name='population_update'&gt;31.10.2018&lt;/field&gt;&lt;/record&gt;&lt;function id="function_to_call" model="res.partner" name="_compute_populationthousandsfactor" eval="[ref('itk_initial_data_import.gemeinde32210')]"/&gt;&lt;function id="function_to_call" model="res.partner" name="_compute_communitymagnitude" eval="[ref('itk_initial_data_import.gemeinde32210')]"/&gt;</v>
      </c>
    </row>
    <row r="811" customFormat="false" ht="12.8" hidden="false" customHeight="false" outlineLevel="0" collapsed="false">
      <c r="A811" s="14" t="n">
        <v>32212</v>
      </c>
      <c r="B811" s="15" t="n">
        <v>899</v>
      </c>
      <c r="D811" s="16" t="s">
        <v>6</v>
      </c>
      <c r="E811" s="3" t="n">
        <f aca="false">A811</f>
        <v>32212</v>
      </c>
      <c r="F811" s="17" t="s">
        <v>7</v>
      </c>
      <c r="G811" s="3" t="n">
        <f aca="false">B811</f>
        <v>899</v>
      </c>
      <c r="H811" s="18" t="s">
        <v>8</v>
      </c>
      <c r="I811" s="4" t="str">
        <f aca="false">$B$1</f>
        <v>31.10.2018</v>
      </c>
      <c r="J811" s="18" t="s">
        <v>9</v>
      </c>
      <c r="K811" s="19"/>
      <c r="L811" s="20" t="s">
        <v>10</v>
      </c>
      <c r="M811" s="20" t="n">
        <f aca="false">A811</f>
        <v>32212</v>
      </c>
      <c r="N811" s="21" t="s">
        <v>11</v>
      </c>
      <c r="P811" s="22" t="s">
        <v>12</v>
      </c>
      <c r="Q811" s="7" t="n">
        <f aca="false">A811</f>
        <v>32212</v>
      </c>
      <c r="R811" s="22" t="s">
        <v>13</v>
      </c>
      <c r="T811" s="8" t="str">
        <f aca="false">CONCATENATE(D811,E811,F811,G811,H811,$B$1,J811,L811,M811,N811,P811,Q811,R811)</f>
        <v>&lt;record model='res.partner' id="itk_initial_data_import.gemeinde32212"&gt;&lt;field name='population'&gt;899&lt;/field&gt;&lt;field name='population_update'&gt;31.10.2018&lt;/field&gt;&lt;/record&gt;&lt;function id="function_to_call" model="res.partner" name="_compute_populationthousandsfactor" eval="[ref('itk_initial_data_import.gemeinde32212')]"/&gt;&lt;function id="function_to_call" model="res.partner" name="_compute_communitymagnitude" eval="[ref('itk_initial_data_import.gemeinde32212')]"/&gt;</v>
      </c>
    </row>
    <row r="812" customFormat="false" ht="12.8" hidden="false" customHeight="false" outlineLevel="0" collapsed="false">
      <c r="A812" s="14" t="n">
        <v>32214</v>
      </c>
      <c r="B812" s="15" t="n">
        <v>924</v>
      </c>
      <c r="D812" s="16" t="s">
        <v>6</v>
      </c>
      <c r="E812" s="3" t="n">
        <f aca="false">A812</f>
        <v>32214</v>
      </c>
      <c r="F812" s="17" t="s">
        <v>7</v>
      </c>
      <c r="G812" s="3" t="n">
        <f aca="false">B812</f>
        <v>924</v>
      </c>
      <c r="H812" s="18" t="s">
        <v>8</v>
      </c>
      <c r="I812" s="4" t="str">
        <f aca="false">$B$1</f>
        <v>31.10.2018</v>
      </c>
      <c r="J812" s="18" t="s">
        <v>9</v>
      </c>
      <c r="K812" s="19"/>
      <c r="L812" s="20" t="s">
        <v>10</v>
      </c>
      <c r="M812" s="20" t="n">
        <f aca="false">A812</f>
        <v>32214</v>
      </c>
      <c r="N812" s="21" t="s">
        <v>11</v>
      </c>
      <c r="P812" s="22" t="s">
        <v>12</v>
      </c>
      <c r="Q812" s="7" t="n">
        <f aca="false">A812</f>
        <v>32214</v>
      </c>
      <c r="R812" s="22" t="s">
        <v>13</v>
      </c>
      <c r="T812" s="8" t="str">
        <f aca="false">CONCATENATE(D812,E812,F812,G812,H812,$B$1,J812,L812,M812,N812,P812,Q812,R812)</f>
        <v>&lt;record model='res.partner' id="itk_initial_data_import.gemeinde32214"&gt;&lt;field name='population'&gt;924&lt;/field&gt;&lt;field name='population_update'&gt;31.10.2018&lt;/field&gt;&lt;/record&gt;&lt;function id="function_to_call" model="res.partner" name="_compute_populationthousandsfactor" eval="[ref('itk_initial_data_import.gemeinde32214')]"/&gt;&lt;function id="function_to_call" model="res.partner" name="_compute_communitymagnitude" eval="[ref('itk_initial_data_import.gemeinde32214')]"/&gt;</v>
      </c>
    </row>
    <row r="813" customFormat="false" ht="12.8" hidden="false" customHeight="false" outlineLevel="0" collapsed="false">
      <c r="A813" s="14" t="n">
        <v>32216</v>
      </c>
      <c r="B813" s="15" t="n">
        <v>2646</v>
      </c>
      <c r="D813" s="16" t="s">
        <v>6</v>
      </c>
      <c r="E813" s="3" t="n">
        <f aca="false">A813</f>
        <v>32216</v>
      </c>
      <c r="F813" s="17" t="s">
        <v>7</v>
      </c>
      <c r="G813" s="3" t="n">
        <f aca="false">B813</f>
        <v>2646</v>
      </c>
      <c r="H813" s="18" t="s">
        <v>8</v>
      </c>
      <c r="I813" s="4" t="str">
        <f aca="false">$B$1</f>
        <v>31.10.2018</v>
      </c>
      <c r="J813" s="18" t="s">
        <v>9</v>
      </c>
      <c r="K813" s="19"/>
      <c r="L813" s="20" t="s">
        <v>10</v>
      </c>
      <c r="M813" s="20" t="n">
        <f aca="false">A813</f>
        <v>32216</v>
      </c>
      <c r="N813" s="21" t="s">
        <v>11</v>
      </c>
      <c r="P813" s="22" t="s">
        <v>12</v>
      </c>
      <c r="Q813" s="7" t="n">
        <f aca="false">A813</f>
        <v>32216</v>
      </c>
      <c r="R813" s="22" t="s">
        <v>13</v>
      </c>
      <c r="T813" s="8" t="str">
        <f aca="false">CONCATENATE(D813,E813,F813,G813,H813,$B$1,J813,L813,M813,N813,P813,Q813,R813)</f>
        <v>&lt;record model='res.partner' id="itk_initial_data_import.gemeinde32216"&gt;&lt;field name='population'&gt;2646&lt;/field&gt;&lt;field name='population_update'&gt;31.10.2018&lt;/field&gt;&lt;/record&gt;&lt;function id="function_to_call" model="res.partner" name="_compute_populationthousandsfactor" eval="[ref('itk_initial_data_import.gemeinde32216')]"/&gt;&lt;function id="function_to_call" model="res.partner" name="_compute_communitymagnitude" eval="[ref('itk_initial_data_import.gemeinde32216')]"/&gt;</v>
      </c>
    </row>
    <row r="814" customFormat="false" ht="12.8" hidden="false" customHeight="false" outlineLevel="0" collapsed="false">
      <c r="A814" s="14" t="n">
        <v>32217</v>
      </c>
      <c r="B814" s="15" t="n">
        <v>1387</v>
      </c>
      <c r="D814" s="16" t="s">
        <v>6</v>
      </c>
      <c r="E814" s="3" t="n">
        <f aca="false">A814</f>
        <v>32217</v>
      </c>
      <c r="F814" s="17" t="s">
        <v>7</v>
      </c>
      <c r="G814" s="3" t="n">
        <f aca="false">B814</f>
        <v>1387</v>
      </c>
      <c r="H814" s="18" t="s">
        <v>8</v>
      </c>
      <c r="I814" s="4" t="str">
        <f aca="false">$B$1</f>
        <v>31.10.2018</v>
      </c>
      <c r="J814" s="18" t="s">
        <v>9</v>
      </c>
      <c r="K814" s="19"/>
      <c r="L814" s="20" t="s">
        <v>10</v>
      </c>
      <c r="M814" s="20" t="n">
        <f aca="false">A814</f>
        <v>32217</v>
      </c>
      <c r="N814" s="21" t="s">
        <v>11</v>
      </c>
      <c r="P814" s="22" t="s">
        <v>12</v>
      </c>
      <c r="Q814" s="7" t="n">
        <f aca="false">A814</f>
        <v>32217</v>
      </c>
      <c r="R814" s="22" t="s">
        <v>13</v>
      </c>
      <c r="T814" s="8" t="str">
        <f aca="false">CONCATENATE(D814,E814,F814,G814,H814,$B$1,J814,L814,M814,N814,P814,Q814,R814)</f>
        <v>&lt;record model='res.partner' id="itk_initial_data_import.gemeinde32217"&gt;&lt;field name='population'&gt;1387&lt;/field&gt;&lt;field name='population_update'&gt;31.10.2018&lt;/field&gt;&lt;/record&gt;&lt;function id="function_to_call" model="res.partner" name="_compute_populationthousandsfactor" eval="[ref('itk_initial_data_import.gemeinde32217')]"/&gt;&lt;function id="function_to_call" model="res.partner" name="_compute_communitymagnitude" eval="[ref('itk_initial_data_import.gemeinde32217')]"/&gt;</v>
      </c>
    </row>
    <row r="815" customFormat="false" ht="12.8" hidden="false" customHeight="false" outlineLevel="0" collapsed="false">
      <c r="A815" s="14" t="n">
        <v>32219</v>
      </c>
      <c r="B815" s="15" t="n">
        <v>2697</v>
      </c>
      <c r="D815" s="16" t="s">
        <v>6</v>
      </c>
      <c r="E815" s="3" t="n">
        <f aca="false">A815</f>
        <v>32219</v>
      </c>
      <c r="F815" s="17" t="s">
        <v>7</v>
      </c>
      <c r="G815" s="3" t="n">
        <f aca="false">B815</f>
        <v>2697</v>
      </c>
      <c r="H815" s="18" t="s">
        <v>8</v>
      </c>
      <c r="I815" s="4" t="str">
        <f aca="false">$B$1</f>
        <v>31.10.2018</v>
      </c>
      <c r="J815" s="18" t="s">
        <v>9</v>
      </c>
      <c r="K815" s="19"/>
      <c r="L815" s="20" t="s">
        <v>10</v>
      </c>
      <c r="M815" s="20" t="n">
        <f aca="false">A815</f>
        <v>32219</v>
      </c>
      <c r="N815" s="21" t="s">
        <v>11</v>
      </c>
      <c r="P815" s="22" t="s">
        <v>12</v>
      </c>
      <c r="Q815" s="7" t="n">
        <f aca="false">A815</f>
        <v>32219</v>
      </c>
      <c r="R815" s="22" t="s">
        <v>13</v>
      </c>
      <c r="T815" s="8" t="str">
        <f aca="false">CONCATENATE(D815,E815,F815,G815,H815,$B$1,J815,L815,M815,N815,P815,Q815,R815)</f>
        <v>&lt;record model='res.partner' id="itk_initial_data_import.gemeinde32219"&gt;&lt;field name='population'&gt;2697&lt;/field&gt;&lt;field name='population_update'&gt;31.10.2018&lt;/field&gt;&lt;/record&gt;&lt;function id="function_to_call" model="res.partner" name="_compute_populationthousandsfactor" eval="[ref('itk_initial_data_import.gemeinde32219')]"/&gt;&lt;function id="function_to_call" model="res.partner" name="_compute_communitymagnitude" eval="[ref('itk_initial_data_import.gemeinde32219')]"/&gt;</v>
      </c>
    </row>
    <row r="816" customFormat="false" ht="12.8" hidden="false" customHeight="false" outlineLevel="0" collapsed="false">
      <c r="A816" s="14" t="n">
        <v>32220</v>
      </c>
      <c r="B816" s="15" t="n">
        <v>5454</v>
      </c>
      <c r="D816" s="16" t="s">
        <v>6</v>
      </c>
      <c r="E816" s="3" t="n">
        <f aca="false">A816</f>
        <v>32220</v>
      </c>
      <c r="F816" s="17" t="s">
        <v>7</v>
      </c>
      <c r="G816" s="3" t="n">
        <f aca="false">B816</f>
        <v>5454</v>
      </c>
      <c r="H816" s="18" t="s">
        <v>8</v>
      </c>
      <c r="I816" s="4" t="str">
        <f aca="false">$B$1</f>
        <v>31.10.2018</v>
      </c>
      <c r="J816" s="18" t="s">
        <v>9</v>
      </c>
      <c r="K816" s="19"/>
      <c r="L816" s="20" t="s">
        <v>10</v>
      </c>
      <c r="M816" s="20" t="n">
        <f aca="false">A816</f>
        <v>32220</v>
      </c>
      <c r="N816" s="21" t="s">
        <v>11</v>
      </c>
      <c r="P816" s="22" t="s">
        <v>12</v>
      </c>
      <c r="Q816" s="7" t="n">
        <f aca="false">A816</f>
        <v>32220</v>
      </c>
      <c r="R816" s="22" t="s">
        <v>13</v>
      </c>
      <c r="T816" s="8" t="str">
        <f aca="false">CONCATENATE(D816,E816,F816,G816,H816,$B$1,J816,L816,M816,N816,P816,Q816,R816)</f>
        <v>&lt;record model='res.partner' id="itk_initial_data_import.gemeinde32220"&gt;&lt;field name='population'&gt;5454&lt;/field&gt;&lt;field name='population_update'&gt;31.10.2018&lt;/field&gt;&lt;/record&gt;&lt;function id="function_to_call" model="res.partner" name="_compute_populationthousandsfactor" eval="[ref('itk_initial_data_import.gemeinde32220')]"/&gt;&lt;function id="function_to_call" model="res.partner" name="_compute_communitymagnitude" eval="[ref('itk_initial_data_import.gemeinde32220')]"/&gt;</v>
      </c>
    </row>
    <row r="817" customFormat="false" ht="12.8" hidden="false" customHeight="false" outlineLevel="0" collapsed="false">
      <c r="A817" s="14" t="n">
        <v>32221</v>
      </c>
      <c r="B817" s="15" t="n">
        <v>1250</v>
      </c>
      <c r="D817" s="16" t="s">
        <v>6</v>
      </c>
      <c r="E817" s="3" t="n">
        <f aca="false">A817</f>
        <v>32221</v>
      </c>
      <c r="F817" s="17" t="s">
        <v>7</v>
      </c>
      <c r="G817" s="3" t="n">
        <f aca="false">B817</f>
        <v>1250</v>
      </c>
      <c r="H817" s="18" t="s">
        <v>8</v>
      </c>
      <c r="I817" s="4" t="str">
        <f aca="false">$B$1</f>
        <v>31.10.2018</v>
      </c>
      <c r="J817" s="18" t="s">
        <v>9</v>
      </c>
      <c r="K817" s="19"/>
      <c r="L817" s="20" t="s">
        <v>10</v>
      </c>
      <c r="M817" s="20" t="n">
        <f aca="false">A817</f>
        <v>32221</v>
      </c>
      <c r="N817" s="21" t="s">
        <v>11</v>
      </c>
      <c r="P817" s="22" t="s">
        <v>12</v>
      </c>
      <c r="Q817" s="7" t="n">
        <f aca="false">A817</f>
        <v>32221</v>
      </c>
      <c r="R817" s="22" t="s">
        <v>13</v>
      </c>
      <c r="T817" s="8" t="str">
        <f aca="false">CONCATENATE(D817,E817,F817,G817,H817,$B$1,J817,L817,M817,N817,P817,Q817,R817)</f>
        <v>&lt;record model='res.partner' id="itk_initial_data_import.gemeinde32221"&gt;&lt;field name='population'&gt;1250&lt;/field&gt;&lt;field name='population_update'&gt;31.10.2018&lt;/field&gt;&lt;/record&gt;&lt;function id="function_to_call" model="res.partner" name="_compute_populationthousandsfactor" eval="[ref('itk_initial_data_import.gemeinde32221')]"/&gt;&lt;function id="function_to_call" model="res.partner" name="_compute_communitymagnitude" eval="[ref('itk_initial_data_import.gemeinde32221')]"/&gt;</v>
      </c>
    </row>
    <row r="818" customFormat="false" ht="12.8" hidden="false" customHeight="false" outlineLevel="0" collapsed="false">
      <c r="A818" s="14" t="n">
        <v>32222</v>
      </c>
      <c r="B818" s="15" t="n">
        <v>522</v>
      </c>
      <c r="D818" s="16" t="s">
        <v>6</v>
      </c>
      <c r="E818" s="3" t="n">
        <f aca="false">A818</f>
        <v>32222</v>
      </c>
      <c r="F818" s="17" t="s">
        <v>7</v>
      </c>
      <c r="G818" s="3" t="n">
        <f aca="false">B818</f>
        <v>522</v>
      </c>
      <c r="H818" s="18" t="s">
        <v>8</v>
      </c>
      <c r="I818" s="4" t="str">
        <f aca="false">$B$1</f>
        <v>31.10.2018</v>
      </c>
      <c r="J818" s="18" t="s">
        <v>9</v>
      </c>
      <c r="K818" s="19"/>
      <c r="L818" s="20" t="s">
        <v>10</v>
      </c>
      <c r="M818" s="20" t="n">
        <f aca="false">A818</f>
        <v>32222</v>
      </c>
      <c r="N818" s="21" t="s">
        <v>11</v>
      </c>
      <c r="P818" s="22" t="s">
        <v>12</v>
      </c>
      <c r="Q818" s="7" t="n">
        <f aca="false">A818</f>
        <v>32222</v>
      </c>
      <c r="R818" s="22" t="s">
        <v>13</v>
      </c>
      <c r="T818" s="8" t="str">
        <f aca="false">CONCATENATE(D818,E818,F818,G818,H818,$B$1,J818,L818,M818,N818,P818,Q818,R818)</f>
        <v>&lt;record model='res.partner' id="itk_initial_data_import.gemeinde32222"&gt;&lt;field name='population'&gt;522&lt;/field&gt;&lt;field name='population_update'&gt;31.10.2018&lt;/field&gt;&lt;/record&gt;&lt;function id="function_to_call" model="res.partner" name="_compute_populationthousandsfactor" eval="[ref('itk_initial_data_import.gemeinde32222')]"/&gt;&lt;function id="function_to_call" model="res.partner" name="_compute_communitymagnitude" eval="[ref('itk_initial_data_import.gemeinde32222')]"/&gt;</v>
      </c>
    </row>
    <row r="819" customFormat="false" ht="12.8" hidden="false" customHeight="false" outlineLevel="0" collapsed="false">
      <c r="A819" s="14" t="n">
        <v>32223</v>
      </c>
      <c r="B819" s="15" t="n">
        <v>933</v>
      </c>
      <c r="D819" s="16" t="s">
        <v>6</v>
      </c>
      <c r="E819" s="3" t="n">
        <f aca="false">A819</f>
        <v>32223</v>
      </c>
      <c r="F819" s="17" t="s">
        <v>7</v>
      </c>
      <c r="G819" s="3" t="n">
        <f aca="false">B819</f>
        <v>933</v>
      </c>
      <c r="H819" s="18" t="s">
        <v>8</v>
      </c>
      <c r="I819" s="4" t="str">
        <f aca="false">$B$1</f>
        <v>31.10.2018</v>
      </c>
      <c r="J819" s="18" t="s">
        <v>9</v>
      </c>
      <c r="K819" s="19"/>
      <c r="L819" s="20" t="s">
        <v>10</v>
      </c>
      <c r="M819" s="20" t="n">
        <f aca="false">A819</f>
        <v>32223</v>
      </c>
      <c r="N819" s="21" t="s">
        <v>11</v>
      </c>
      <c r="P819" s="22" t="s">
        <v>12</v>
      </c>
      <c r="Q819" s="7" t="n">
        <f aca="false">A819</f>
        <v>32223</v>
      </c>
      <c r="R819" s="22" t="s">
        <v>13</v>
      </c>
      <c r="T819" s="8" t="str">
        <f aca="false">CONCATENATE(D819,E819,F819,G819,H819,$B$1,J819,L819,M819,N819,P819,Q819,R819)</f>
        <v>&lt;record model='res.partner' id="itk_initial_data_import.gemeinde32223"&gt;&lt;field name='population'&gt;933&lt;/field&gt;&lt;field name='population_update'&gt;31.10.2018&lt;/field&gt;&lt;/record&gt;&lt;function id="function_to_call" model="res.partner" name="_compute_populationthousandsfactor" eval="[ref('itk_initial_data_import.gemeinde32223')]"/&gt;&lt;function id="function_to_call" model="res.partner" name="_compute_communitymagnitude" eval="[ref('itk_initial_data_import.gemeinde32223')]"/&gt;</v>
      </c>
    </row>
    <row r="820" customFormat="false" ht="12.8" hidden="false" customHeight="false" outlineLevel="0" collapsed="false">
      <c r="A820" s="14" t="n">
        <v>32301</v>
      </c>
      <c r="B820" s="15" t="n">
        <v>3426</v>
      </c>
      <c r="D820" s="16" t="s">
        <v>6</v>
      </c>
      <c r="E820" s="3" t="n">
        <f aca="false">A820</f>
        <v>32301</v>
      </c>
      <c r="F820" s="17" t="s">
        <v>7</v>
      </c>
      <c r="G820" s="3" t="n">
        <f aca="false">B820</f>
        <v>3426</v>
      </c>
      <c r="H820" s="18" t="s">
        <v>8</v>
      </c>
      <c r="I820" s="4" t="str">
        <f aca="false">$B$1</f>
        <v>31.10.2018</v>
      </c>
      <c r="J820" s="18" t="s">
        <v>9</v>
      </c>
      <c r="K820" s="19"/>
      <c r="L820" s="20" t="s">
        <v>10</v>
      </c>
      <c r="M820" s="20" t="n">
        <f aca="false">A820</f>
        <v>32301</v>
      </c>
      <c r="N820" s="21" t="s">
        <v>11</v>
      </c>
      <c r="P820" s="22" t="s">
        <v>12</v>
      </c>
      <c r="Q820" s="7" t="n">
        <f aca="false">A820</f>
        <v>32301</v>
      </c>
      <c r="R820" s="22" t="s">
        <v>13</v>
      </c>
      <c r="T820" s="8" t="str">
        <f aca="false">CONCATENATE(D820,E820,F820,G820,H820,$B$1,J820,L820,M820,N820,P820,Q820,R820)</f>
        <v>&lt;record model='res.partner' id="itk_initial_data_import.gemeinde32301"&gt;&lt;field name='population'&gt;3426&lt;/field&gt;&lt;field name='population_update'&gt;31.10.2018&lt;/field&gt;&lt;/record&gt;&lt;function id="function_to_call" model="res.partner" name="_compute_populationthousandsfactor" eval="[ref('itk_initial_data_import.gemeinde32301')]"/&gt;&lt;function id="function_to_call" model="res.partner" name="_compute_communitymagnitude" eval="[ref('itk_initial_data_import.gemeinde32301')]"/&gt;</v>
      </c>
    </row>
    <row r="821" customFormat="false" ht="12.8" hidden="false" customHeight="false" outlineLevel="0" collapsed="false">
      <c r="A821" s="14" t="n">
        <v>32302</v>
      </c>
      <c r="B821" s="15" t="n">
        <v>738</v>
      </c>
      <c r="D821" s="16" t="s">
        <v>6</v>
      </c>
      <c r="E821" s="3" t="n">
        <f aca="false">A821</f>
        <v>32302</v>
      </c>
      <c r="F821" s="17" t="s">
        <v>7</v>
      </c>
      <c r="G821" s="3" t="n">
        <f aca="false">B821</f>
        <v>738</v>
      </c>
      <c r="H821" s="18" t="s">
        <v>8</v>
      </c>
      <c r="I821" s="4" t="str">
        <f aca="false">$B$1</f>
        <v>31.10.2018</v>
      </c>
      <c r="J821" s="18" t="s">
        <v>9</v>
      </c>
      <c r="K821" s="19"/>
      <c r="L821" s="20" t="s">
        <v>10</v>
      </c>
      <c r="M821" s="20" t="n">
        <f aca="false">A821</f>
        <v>32302</v>
      </c>
      <c r="N821" s="21" t="s">
        <v>11</v>
      </c>
      <c r="P821" s="22" t="s">
        <v>12</v>
      </c>
      <c r="Q821" s="7" t="n">
        <f aca="false">A821</f>
        <v>32302</v>
      </c>
      <c r="R821" s="22" t="s">
        <v>13</v>
      </c>
      <c r="T821" s="8" t="str">
        <f aca="false">CONCATENATE(D821,E821,F821,G821,H821,$B$1,J821,L821,M821,N821,P821,Q821,R821)</f>
        <v>&lt;record model='res.partner' id="itk_initial_data_import.gemeinde32302"&gt;&lt;field name='population'&gt;738&lt;/field&gt;&lt;field name='population_update'&gt;31.10.2018&lt;/field&gt;&lt;/record&gt;&lt;function id="function_to_call" model="res.partner" name="_compute_populationthousandsfactor" eval="[ref('itk_initial_data_import.gemeinde32302')]"/&gt;&lt;function id="function_to_call" model="res.partner" name="_compute_communitymagnitude" eval="[ref('itk_initial_data_import.gemeinde32302')]"/&gt;</v>
      </c>
    </row>
    <row r="822" customFormat="false" ht="12.8" hidden="false" customHeight="false" outlineLevel="0" collapsed="false">
      <c r="A822" s="14" t="n">
        <v>32304</v>
      </c>
      <c r="B822" s="15" t="n">
        <v>3173</v>
      </c>
      <c r="D822" s="16" t="s">
        <v>6</v>
      </c>
      <c r="E822" s="3" t="n">
        <f aca="false">A822</f>
        <v>32304</v>
      </c>
      <c r="F822" s="17" t="s">
        <v>7</v>
      </c>
      <c r="G822" s="3" t="n">
        <f aca="false">B822</f>
        <v>3173</v>
      </c>
      <c r="H822" s="18" t="s">
        <v>8</v>
      </c>
      <c r="I822" s="4" t="str">
        <f aca="false">$B$1</f>
        <v>31.10.2018</v>
      </c>
      <c r="J822" s="18" t="s">
        <v>9</v>
      </c>
      <c r="K822" s="19"/>
      <c r="L822" s="20" t="s">
        <v>10</v>
      </c>
      <c r="M822" s="20" t="n">
        <f aca="false">A822</f>
        <v>32304</v>
      </c>
      <c r="N822" s="21" t="s">
        <v>11</v>
      </c>
      <c r="P822" s="22" t="s">
        <v>12</v>
      </c>
      <c r="Q822" s="7" t="n">
        <f aca="false">A822</f>
        <v>32304</v>
      </c>
      <c r="R822" s="22" t="s">
        <v>13</v>
      </c>
      <c r="T822" s="8" t="str">
        <f aca="false">CONCATENATE(D822,E822,F822,G822,H822,$B$1,J822,L822,M822,N822,P822,Q822,R822)</f>
        <v>&lt;record model='res.partner' id="itk_initial_data_import.gemeinde32304"&gt;&lt;field name='population'&gt;3173&lt;/field&gt;&lt;field name='population_update'&gt;31.10.2018&lt;/field&gt;&lt;/record&gt;&lt;function id="function_to_call" model="res.partner" name="_compute_populationthousandsfactor" eval="[ref('itk_initial_data_import.gemeinde32304')]"/&gt;&lt;function id="function_to_call" model="res.partner" name="_compute_communitymagnitude" eval="[ref('itk_initial_data_import.gemeinde32304')]"/&gt;</v>
      </c>
    </row>
    <row r="823" customFormat="false" ht="12.8" hidden="false" customHeight="false" outlineLevel="0" collapsed="false">
      <c r="A823" s="14" t="n">
        <v>32305</v>
      </c>
      <c r="B823" s="15" t="n">
        <v>4797</v>
      </c>
      <c r="D823" s="16" t="s">
        <v>6</v>
      </c>
      <c r="E823" s="3" t="n">
        <f aca="false">A823</f>
        <v>32305</v>
      </c>
      <c r="F823" s="17" t="s">
        <v>7</v>
      </c>
      <c r="G823" s="3" t="n">
        <f aca="false">B823</f>
        <v>4797</v>
      </c>
      <c r="H823" s="18" t="s">
        <v>8</v>
      </c>
      <c r="I823" s="4" t="str">
        <f aca="false">$B$1</f>
        <v>31.10.2018</v>
      </c>
      <c r="J823" s="18" t="s">
        <v>9</v>
      </c>
      <c r="K823" s="19"/>
      <c r="L823" s="20" t="s">
        <v>10</v>
      </c>
      <c r="M823" s="20" t="n">
        <f aca="false">A823</f>
        <v>32305</v>
      </c>
      <c r="N823" s="21" t="s">
        <v>11</v>
      </c>
      <c r="P823" s="22" t="s">
        <v>12</v>
      </c>
      <c r="Q823" s="7" t="n">
        <f aca="false">A823</f>
        <v>32305</v>
      </c>
      <c r="R823" s="22" t="s">
        <v>13</v>
      </c>
      <c r="T823" s="8" t="str">
        <f aca="false">CONCATENATE(D823,E823,F823,G823,H823,$B$1,J823,L823,M823,N823,P823,Q823,R823)</f>
        <v>&lt;record model='res.partner' id="itk_initial_data_import.gemeinde32305"&gt;&lt;field name='population'&gt;4797&lt;/field&gt;&lt;field name='population_update'&gt;31.10.2018&lt;/field&gt;&lt;/record&gt;&lt;function id="function_to_call" model="res.partner" name="_compute_populationthousandsfactor" eval="[ref('itk_initial_data_import.gemeinde32305')]"/&gt;&lt;function id="function_to_call" model="res.partner" name="_compute_communitymagnitude" eval="[ref('itk_initial_data_import.gemeinde32305')]"/&gt;</v>
      </c>
    </row>
    <row r="824" customFormat="false" ht="12.8" hidden="false" customHeight="false" outlineLevel="0" collapsed="false">
      <c r="A824" s="14" t="n">
        <v>32306</v>
      </c>
      <c r="B824" s="15" t="n">
        <v>3110</v>
      </c>
      <c r="D824" s="16" t="s">
        <v>6</v>
      </c>
      <c r="E824" s="3" t="n">
        <f aca="false">A824</f>
        <v>32306</v>
      </c>
      <c r="F824" s="17" t="s">
        <v>7</v>
      </c>
      <c r="G824" s="3" t="n">
        <f aca="false">B824</f>
        <v>3110</v>
      </c>
      <c r="H824" s="18" t="s">
        <v>8</v>
      </c>
      <c r="I824" s="4" t="str">
        <f aca="false">$B$1</f>
        <v>31.10.2018</v>
      </c>
      <c r="J824" s="18" t="s">
        <v>9</v>
      </c>
      <c r="K824" s="19"/>
      <c r="L824" s="20" t="s">
        <v>10</v>
      </c>
      <c r="M824" s="20" t="n">
        <f aca="false">A824</f>
        <v>32306</v>
      </c>
      <c r="N824" s="21" t="s">
        <v>11</v>
      </c>
      <c r="P824" s="22" t="s">
        <v>12</v>
      </c>
      <c r="Q824" s="7" t="n">
        <f aca="false">A824</f>
        <v>32306</v>
      </c>
      <c r="R824" s="22" t="s">
        <v>13</v>
      </c>
      <c r="T824" s="8" t="str">
        <f aca="false">CONCATENATE(D824,E824,F824,G824,H824,$B$1,J824,L824,M824,N824,P824,Q824,R824)</f>
        <v>&lt;record model='res.partner' id="itk_initial_data_import.gemeinde32306"&gt;&lt;field name='population'&gt;3110&lt;/field&gt;&lt;field name='population_update'&gt;31.10.2018&lt;/field&gt;&lt;/record&gt;&lt;function id="function_to_call" model="res.partner" name="_compute_populationthousandsfactor" eval="[ref('itk_initial_data_import.gemeinde32306')]"/&gt;&lt;function id="function_to_call" model="res.partner" name="_compute_communitymagnitude" eval="[ref('itk_initial_data_import.gemeinde32306')]"/&gt;</v>
      </c>
    </row>
    <row r="825" customFormat="false" ht="12.8" hidden="false" customHeight="false" outlineLevel="0" collapsed="false">
      <c r="A825" s="14" t="n">
        <v>32307</v>
      </c>
      <c r="B825" s="15" t="n">
        <v>4371</v>
      </c>
      <c r="D825" s="16" t="s">
        <v>6</v>
      </c>
      <c r="E825" s="3" t="n">
        <f aca="false">A825</f>
        <v>32307</v>
      </c>
      <c r="F825" s="17" t="s">
        <v>7</v>
      </c>
      <c r="G825" s="3" t="n">
        <f aca="false">B825</f>
        <v>4371</v>
      </c>
      <c r="H825" s="18" t="s">
        <v>8</v>
      </c>
      <c r="I825" s="4" t="str">
        <f aca="false">$B$1</f>
        <v>31.10.2018</v>
      </c>
      <c r="J825" s="18" t="s">
        <v>9</v>
      </c>
      <c r="K825" s="19"/>
      <c r="L825" s="20" t="s">
        <v>10</v>
      </c>
      <c r="M825" s="20" t="n">
        <f aca="false">A825</f>
        <v>32307</v>
      </c>
      <c r="N825" s="21" t="s">
        <v>11</v>
      </c>
      <c r="P825" s="22" t="s">
        <v>12</v>
      </c>
      <c r="Q825" s="7" t="n">
        <f aca="false">A825</f>
        <v>32307</v>
      </c>
      <c r="R825" s="22" t="s">
        <v>13</v>
      </c>
      <c r="T825" s="8" t="str">
        <f aca="false">CONCATENATE(D825,E825,F825,G825,H825,$B$1,J825,L825,M825,N825,P825,Q825,R825)</f>
        <v>&lt;record model='res.partner' id="itk_initial_data_import.gemeinde32307"&gt;&lt;field name='population'&gt;4371&lt;/field&gt;&lt;field name='population_update'&gt;31.10.2018&lt;/field&gt;&lt;/record&gt;&lt;function id="function_to_call" model="res.partner" name="_compute_populationthousandsfactor" eval="[ref('itk_initial_data_import.gemeinde32307')]"/&gt;&lt;function id="function_to_call" model="res.partner" name="_compute_communitymagnitude" eval="[ref('itk_initial_data_import.gemeinde32307')]"/&gt;</v>
      </c>
    </row>
    <row r="826" customFormat="false" ht="12.8" hidden="false" customHeight="false" outlineLevel="0" collapsed="false">
      <c r="A826" s="14" t="n">
        <v>32308</v>
      </c>
      <c r="B826" s="15" t="n">
        <v>1258</v>
      </c>
      <c r="D826" s="16" t="s">
        <v>6</v>
      </c>
      <c r="E826" s="3" t="n">
        <f aca="false">A826</f>
        <v>32308</v>
      </c>
      <c r="F826" s="17" t="s">
        <v>7</v>
      </c>
      <c r="G826" s="3" t="n">
        <f aca="false">B826</f>
        <v>1258</v>
      </c>
      <c r="H826" s="18" t="s">
        <v>8</v>
      </c>
      <c r="I826" s="4" t="str">
        <f aca="false">$B$1</f>
        <v>31.10.2018</v>
      </c>
      <c r="J826" s="18" t="s">
        <v>9</v>
      </c>
      <c r="K826" s="19"/>
      <c r="L826" s="20" t="s">
        <v>10</v>
      </c>
      <c r="M826" s="20" t="n">
        <f aca="false">A826</f>
        <v>32308</v>
      </c>
      <c r="N826" s="21" t="s">
        <v>11</v>
      </c>
      <c r="P826" s="22" t="s">
        <v>12</v>
      </c>
      <c r="Q826" s="7" t="n">
        <f aca="false">A826</f>
        <v>32308</v>
      </c>
      <c r="R826" s="22" t="s">
        <v>13</v>
      </c>
      <c r="T826" s="8" t="str">
        <f aca="false">CONCATENATE(D826,E826,F826,G826,H826,$B$1,J826,L826,M826,N826,P826,Q826,R826)</f>
        <v>&lt;record model='res.partner' id="itk_initial_data_import.gemeinde32308"&gt;&lt;field name='population'&gt;1258&lt;/field&gt;&lt;field name='population_update'&gt;31.10.2018&lt;/field&gt;&lt;/record&gt;&lt;function id="function_to_call" model="res.partner" name="_compute_populationthousandsfactor" eval="[ref('itk_initial_data_import.gemeinde32308')]"/&gt;&lt;function id="function_to_call" model="res.partner" name="_compute_communitymagnitude" eval="[ref('itk_initial_data_import.gemeinde32308')]"/&gt;</v>
      </c>
    </row>
    <row r="827" customFormat="false" ht="12.8" hidden="false" customHeight="false" outlineLevel="0" collapsed="false">
      <c r="A827" s="14" t="n">
        <v>32309</v>
      </c>
      <c r="B827" s="15" t="n">
        <v>1634</v>
      </c>
      <c r="D827" s="16" t="s">
        <v>6</v>
      </c>
      <c r="E827" s="3" t="n">
        <f aca="false">A827</f>
        <v>32309</v>
      </c>
      <c r="F827" s="17" t="s">
        <v>7</v>
      </c>
      <c r="G827" s="3" t="n">
        <f aca="false">B827</f>
        <v>1634</v>
      </c>
      <c r="H827" s="18" t="s">
        <v>8</v>
      </c>
      <c r="I827" s="4" t="str">
        <f aca="false">$B$1</f>
        <v>31.10.2018</v>
      </c>
      <c r="J827" s="18" t="s">
        <v>9</v>
      </c>
      <c r="K827" s="19"/>
      <c r="L827" s="20" t="s">
        <v>10</v>
      </c>
      <c r="M827" s="20" t="n">
        <f aca="false">A827</f>
        <v>32309</v>
      </c>
      <c r="N827" s="21" t="s">
        <v>11</v>
      </c>
      <c r="P827" s="22" t="s">
        <v>12</v>
      </c>
      <c r="Q827" s="7" t="n">
        <f aca="false">A827</f>
        <v>32309</v>
      </c>
      <c r="R827" s="22" t="s">
        <v>13</v>
      </c>
      <c r="T827" s="8" t="str">
        <f aca="false">CONCATENATE(D827,E827,F827,G827,H827,$B$1,J827,L827,M827,N827,P827,Q827,R827)</f>
        <v>&lt;record model='res.partner' id="itk_initial_data_import.gemeinde32309"&gt;&lt;field name='population'&gt;1634&lt;/field&gt;&lt;field name='population_update'&gt;31.10.2018&lt;/field&gt;&lt;/record&gt;&lt;function id="function_to_call" model="res.partner" name="_compute_populationthousandsfactor" eval="[ref('itk_initial_data_import.gemeinde32309')]"/&gt;&lt;function id="function_to_call" model="res.partner" name="_compute_communitymagnitude" eval="[ref('itk_initial_data_import.gemeinde32309')]"/&gt;</v>
      </c>
    </row>
    <row r="828" customFormat="false" ht="12.8" hidden="false" customHeight="false" outlineLevel="0" collapsed="false">
      <c r="A828" s="14" t="n">
        <v>32310</v>
      </c>
      <c r="B828" s="15" t="n">
        <v>995</v>
      </c>
      <c r="D828" s="16" t="s">
        <v>6</v>
      </c>
      <c r="E828" s="3" t="n">
        <f aca="false">A828</f>
        <v>32310</v>
      </c>
      <c r="F828" s="17" t="s">
        <v>7</v>
      </c>
      <c r="G828" s="3" t="n">
        <f aca="false">B828</f>
        <v>995</v>
      </c>
      <c r="H828" s="18" t="s">
        <v>8</v>
      </c>
      <c r="I828" s="4" t="str">
        <f aca="false">$B$1</f>
        <v>31.10.2018</v>
      </c>
      <c r="J828" s="18" t="s">
        <v>9</v>
      </c>
      <c r="K828" s="19"/>
      <c r="L828" s="20" t="s">
        <v>10</v>
      </c>
      <c r="M828" s="20" t="n">
        <f aca="false">A828</f>
        <v>32310</v>
      </c>
      <c r="N828" s="21" t="s">
        <v>11</v>
      </c>
      <c r="P828" s="22" t="s">
        <v>12</v>
      </c>
      <c r="Q828" s="7" t="n">
        <f aca="false">A828</f>
        <v>32310</v>
      </c>
      <c r="R828" s="22" t="s">
        <v>13</v>
      </c>
      <c r="T828" s="8" t="str">
        <f aca="false">CONCATENATE(D828,E828,F828,G828,H828,$B$1,J828,L828,M828,N828,P828,Q828,R828)</f>
        <v>&lt;record model='res.partner' id="itk_initial_data_import.gemeinde32310"&gt;&lt;field name='population'&gt;995&lt;/field&gt;&lt;field name='population_update'&gt;31.10.2018&lt;/field&gt;&lt;/record&gt;&lt;function id="function_to_call" model="res.partner" name="_compute_populationthousandsfactor" eval="[ref('itk_initial_data_import.gemeinde32310')]"/&gt;&lt;function id="function_to_call" model="res.partner" name="_compute_communitymagnitude" eval="[ref('itk_initial_data_import.gemeinde32310')]"/&gt;</v>
      </c>
    </row>
    <row r="829" customFormat="false" ht="12.8" hidden="false" customHeight="false" outlineLevel="0" collapsed="false">
      <c r="A829" s="14" t="n">
        <v>32311</v>
      </c>
      <c r="B829" s="15" t="n">
        <v>1413</v>
      </c>
      <c r="D829" s="16" t="s">
        <v>6</v>
      </c>
      <c r="E829" s="3" t="n">
        <f aca="false">A829</f>
        <v>32311</v>
      </c>
      <c r="F829" s="17" t="s">
        <v>7</v>
      </c>
      <c r="G829" s="3" t="n">
        <f aca="false">B829</f>
        <v>1413</v>
      </c>
      <c r="H829" s="18" t="s">
        <v>8</v>
      </c>
      <c r="I829" s="4" t="str">
        <f aca="false">$B$1</f>
        <v>31.10.2018</v>
      </c>
      <c r="J829" s="18" t="s">
        <v>9</v>
      </c>
      <c r="K829" s="19"/>
      <c r="L829" s="20" t="s">
        <v>10</v>
      </c>
      <c r="M829" s="20" t="n">
        <f aca="false">A829</f>
        <v>32311</v>
      </c>
      <c r="N829" s="21" t="s">
        <v>11</v>
      </c>
      <c r="P829" s="22" t="s">
        <v>12</v>
      </c>
      <c r="Q829" s="7" t="n">
        <f aca="false">A829</f>
        <v>32311</v>
      </c>
      <c r="R829" s="22" t="s">
        <v>13</v>
      </c>
      <c r="T829" s="8" t="str">
        <f aca="false">CONCATENATE(D829,E829,F829,G829,H829,$B$1,J829,L829,M829,N829,P829,Q829,R829)</f>
        <v>&lt;record model='res.partner' id="itk_initial_data_import.gemeinde32311"&gt;&lt;field name='population'&gt;1413&lt;/field&gt;&lt;field name='population_update'&gt;31.10.2018&lt;/field&gt;&lt;/record&gt;&lt;function id="function_to_call" model="res.partner" name="_compute_populationthousandsfactor" eval="[ref('itk_initial_data_import.gemeinde32311')]"/&gt;&lt;function id="function_to_call" model="res.partner" name="_compute_communitymagnitude" eval="[ref('itk_initial_data_import.gemeinde32311')]"/&gt;</v>
      </c>
    </row>
    <row r="830" customFormat="false" ht="12.8" hidden="false" customHeight="false" outlineLevel="0" collapsed="false">
      <c r="A830" s="14" t="n">
        <v>32312</v>
      </c>
      <c r="B830" s="15" t="n">
        <v>998</v>
      </c>
      <c r="D830" s="16" t="s">
        <v>6</v>
      </c>
      <c r="E830" s="3" t="n">
        <f aca="false">A830</f>
        <v>32312</v>
      </c>
      <c r="F830" s="17" t="s">
        <v>7</v>
      </c>
      <c r="G830" s="3" t="n">
        <f aca="false">B830</f>
        <v>998</v>
      </c>
      <c r="H830" s="18" t="s">
        <v>8</v>
      </c>
      <c r="I830" s="4" t="str">
        <f aca="false">$B$1</f>
        <v>31.10.2018</v>
      </c>
      <c r="J830" s="18" t="s">
        <v>9</v>
      </c>
      <c r="K830" s="19"/>
      <c r="L830" s="20" t="s">
        <v>10</v>
      </c>
      <c r="M830" s="20" t="n">
        <f aca="false">A830</f>
        <v>32312</v>
      </c>
      <c r="N830" s="21" t="s">
        <v>11</v>
      </c>
      <c r="P830" s="22" t="s">
        <v>12</v>
      </c>
      <c r="Q830" s="7" t="n">
        <f aca="false">A830</f>
        <v>32312</v>
      </c>
      <c r="R830" s="22" t="s">
        <v>13</v>
      </c>
      <c r="T830" s="8" t="str">
        <f aca="false">CONCATENATE(D830,E830,F830,G830,H830,$B$1,J830,L830,M830,N830,P830,Q830,R830)</f>
        <v>&lt;record model='res.partner' id="itk_initial_data_import.gemeinde32312"&gt;&lt;field name='population'&gt;998&lt;/field&gt;&lt;field name='population_update'&gt;31.10.2018&lt;/field&gt;&lt;/record&gt;&lt;function id="function_to_call" model="res.partner" name="_compute_populationthousandsfactor" eval="[ref('itk_initial_data_import.gemeinde32312')]"/&gt;&lt;function id="function_to_call" model="res.partner" name="_compute_communitymagnitude" eval="[ref('itk_initial_data_import.gemeinde32312')]"/&gt;</v>
      </c>
    </row>
    <row r="831" customFormat="false" ht="12.8" hidden="false" customHeight="false" outlineLevel="0" collapsed="false">
      <c r="A831" s="14" t="n">
        <v>32313</v>
      </c>
      <c r="B831" s="15" t="n">
        <v>3237</v>
      </c>
      <c r="D831" s="16" t="s">
        <v>6</v>
      </c>
      <c r="E831" s="3" t="n">
        <f aca="false">A831</f>
        <v>32313</v>
      </c>
      <c r="F831" s="17" t="s">
        <v>7</v>
      </c>
      <c r="G831" s="3" t="n">
        <f aca="false">B831</f>
        <v>3237</v>
      </c>
      <c r="H831" s="18" t="s">
        <v>8</v>
      </c>
      <c r="I831" s="4" t="str">
        <f aca="false">$B$1</f>
        <v>31.10.2018</v>
      </c>
      <c r="J831" s="18" t="s">
        <v>9</v>
      </c>
      <c r="K831" s="19"/>
      <c r="L831" s="20" t="s">
        <v>10</v>
      </c>
      <c r="M831" s="20" t="n">
        <f aca="false">A831</f>
        <v>32313</v>
      </c>
      <c r="N831" s="21" t="s">
        <v>11</v>
      </c>
      <c r="P831" s="22" t="s">
        <v>12</v>
      </c>
      <c r="Q831" s="7" t="n">
        <f aca="false">A831</f>
        <v>32313</v>
      </c>
      <c r="R831" s="22" t="s">
        <v>13</v>
      </c>
      <c r="T831" s="8" t="str">
        <f aca="false">CONCATENATE(D831,E831,F831,G831,H831,$B$1,J831,L831,M831,N831,P831,Q831,R831)</f>
        <v>&lt;record model='res.partner' id="itk_initial_data_import.gemeinde32313"&gt;&lt;field name='population'&gt;3237&lt;/field&gt;&lt;field name='population_update'&gt;31.10.2018&lt;/field&gt;&lt;/record&gt;&lt;function id="function_to_call" model="res.partner" name="_compute_populationthousandsfactor" eval="[ref('itk_initial_data_import.gemeinde32313')]"/&gt;&lt;function id="function_to_call" model="res.partner" name="_compute_communitymagnitude" eval="[ref('itk_initial_data_import.gemeinde32313')]"/&gt;</v>
      </c>
    </row>
    <row r="832" customFormat="false" ht="12.8" hidden="false" customHeight="false" outlineLevel="0" collapsed="false">
      <c r="A832" s="14" t="n">
        <v>32314</v>
      </c>
      <c r="B832" s="15" t="n">
        <v>2871</v>
      </c>
      <c r="D832" s="16" t="s">
        <v>6</v>
      </c>
      <c r="E832" s="3" t="n">
        <f aca="false">A832</f>
        <v>32314</v>
      </c>
      <c r="F832" s="17" t="s">
        <v>7</v>
      </c>
      <c r="G832" s="3" t="n">
        <f aca="false">B832</f>
        <v>2871</v>
      </c>
      <c r="H832" s="18" t="s">
        <v>8</v>
      </c>
      <c r="I832" s="4" t="str">
        <f aca="false">$B$1</f>
        <v>31.10.2018</v>
      </c>
      <c r="J832" s="18" t="s">
        <v>9</v>
      </c>
      <c r="K832" s="19"/>
      <c r="L832" s="20" t="s">
        <v>10</v>
      </c>
      <c r="M832" s="20" t="n">
        <f aca="false">A832</f>
        <v>32314</v>
      </c>
      <c r="N832" s="21" t="s">
        <v>11</v>
      </c>
      <c r="P832" s="22" t="s">
        <v>12</v>
      </c>
      <c r="Q832" s="7" t="n">
        <f aca="false">A832</f>
        <v>32314</v>
      </c>
      <c r="R832" s="22" t="s">
        <v>13</v>
      </c>
      <c r="T832" s="8" t="str">
        <f aca="false">CONCATENATE(D832,E832,F832,G832,H832,$B$1,J832,L832,M832,N832,P832,Q832,R832)</f>
        <v>&lt;record model='res.partner' id="itk_initial_data_import.gemeinde32314"&gt;&lt;field name='population'&gt;2871&lt;/field&gt;&lt;field name='population_update'&gt;31.10.2018&lt;/field&gt;&lt;/record&gt;&lt;function id="function_to_call" model="res.partner" name="_compute_populationthousandsfactor" eval="[ref('itk_initial_data_import.gemeinde32314')]"/&gt;&lt;function id="function_to_call" model="res.partner" name="_compute_communitymagnitude" eval="[ref('itk_initial_data_import.gemeinde32314')]"/&gt;</v>
      </c>
    </row>
    <row r="833" customFormat="false" ht="12.8" hidden="false" customHeight="false" outlineLevel="0" collapsed="false">
      <c r="A833" s="14" t="n">
        <v>32315</v>
      </c>
      <c r="B833" s="15" t="n">
        <v>2296</v>
      </c>
      <c r="D833" s="16" t="s">
        <v>6</v>
      </c>
      <c r="E833" s="3" t="n">
        <f aca="false">A833</f>
        <v>32315</v>
      </c>
      <c r="F833" s="17" t="s">
        <v>7</v>
      </c>
      <c r="G833" s="3" t="n">
        <f aca="false">B833</f>
        <v>2296</v>
      </c>
      <c r="H833" s="18" t="s">
        <v>8</v>
      </c>
      <c r="I833" s="4" t="str">
        <f aca="false">$B$1</f>
        <v>31.10.2018</v>
      </c>
      <c r="J833" s="18" t="s">
        <v>9</v>
      </c>
      <c r="K833" s="19"/>
      <c r="L833" s="20" t="s">
        <v>10</v>
      </c>
      <c r="M833" s="20" t="n">
        <f aca="false">A833</f>
        <v>32315</v>
      </c>
      <c r="N833" s="21" t="s">
        <v>11</v>
      </c>
      <c r="P833" s="22" t="s">
        <v>12</v>
      </c>
      <c r="Q833" s="7" t="n">
        <f aca="false">A833</f>
        <v>32315</v>
      </c>
      <c r="R833" s="22" t="s">
        <v>13</v>
      </c>
      <c r="T833" s="8" t="str">
        <f aca="false">CONCATENATE(D833,E833,F833,G833,H833,$B$1,J833,L833,M833,N833,P833,Q833,R833)</f>
        <v>&lt;record model='res.partner' id="itk_initial_data_import.gemeinde32315"&gt;&lt;field name='population'&gt;2296&lt;/field&gt;&lt;field name='population_update'&gt;31.10.2018&lt;/field&gt;&lt;/record&gt;&lt;function id="function_to_call" model="res.partner" name="_compute_populationthousandsfactor" eval="[ref('itk_initial_data_import.gemeinde32315')]"/&gt;&lt;function id="function_to_call" model="res.partner" name="_compute_communitymagnitude" eval="[ref('itk_initial_data_import.gemeinde32315')]"/&gt;</v>
      </c>
    </row>
    <row r="834" customFormat="false" ht="12.8" hidden="false" customHeight="false" outlineLevel="0" collapsed="false">
      <c r="A834" s="14" t="n">
        <v>32316</v>
      </c>
      <c r="B834" s="15" t="n">
        <v>3995</v>
      </c>
      <c r="D834" s="16" t="s">
        <v>6</v>
      </c>
      <c r="E834" s="3" t="n">
        <f aca="false">A834</f>
        <v>32316</v>
      </c>
      <c r="F834" s="17" t="s">
        <v>7</v>
      </c>
      <c r="G834" s="3" t="n">
        <f aca="false">B834</f>
        <v>3995</v>
      </c>
      <c r="H834" s="18" t="s">
        <v>8</v>
      </c>
      <c r="I834" s="4" t="str">
        <f aca="false">$B$1</f>
        <v>31.10.2018</v>
      </c>
      <c r="J834" s="18" t="s">
        <v>9</v>
      </c>
      <c r="K834" s="19"/>
      <c r="L834" s="20" t="s">
        <v>10</v>
      </c>
      <c r="M834" s="20" t="n">
        <f aca="false">A834</f>
        <v>32316</v>
      </c>
      <c r="N834" s="21" t="s">
        <v>11</v>
      </c>
      <c r="P834" s="22" t="s">
        <v>12</v>
      </c>
      <c r="Q834" s="7" t="n">
        <f aca="false">A834</f>
        <v>32316</v>
      </c>
      <c r="R834" s="22" t="s">
        <v>13</v>
      </c>
      <c r="T834" s="8" t="str">
        <f aca="false">CONCATENATE(D834,E834,F834,G834,H834,$B$1,J834,L834,M834,N834,P834,Q834,R834)</f>
        <v>&lt;record model='res.partner' id="itk_initial_data_import.gemeinde32316"&gt;&lt;field name='population'&gt;3995&lt;/field&gt;&lt;field name='population_update'&gt;31.10.2018&lt;/field&gt;&lt;/record&gt;&lt;function id="function_to_call" model="res.partner" name="_compute_populationthousandsfactor" eval="[ref('itk_initial_data_import.gemeinde32316')]"/&gt;&lt;function id="function_to_call" model="res.partner" name="_compute_communitymagnitude" eval="[ref('itk_initial_data_import.gemeinde32316')]"/&gt;</v>
      </c>
    </row>
    <row r="835" customFormat="false" ht="12.8" hidden="false" customHeight="false" outlineLevel="0" collapsed="false">
      <c r="A835" s="14" t="n">
        <v>32317</v>
      </c>
      <c r="B835" s="15" t="n">
        <v>1041</v>
      </c>
      <c r="D835" s="16" t="s">
        <v>6</v>
      </c>
      <c r="E835" s="3" t="n">
        <f aca="false">A835</f>
        <v>32317</v>
      </c>
      <c r="F835" s="17" t="s">
        <v>7</v>
      </c>
      <c r="G835" s="3" t="n">
        <f aca="false">B835</f>
        <v>1041</v>
      </c>
      <c r="H835" s="18" t="s">
        <v>8</v>
      </c>
      <c r="I835" s="4" t="str">
        <f aca="false">$B$1</f>
        <v>31.10.2018</v>
      </c>
      <c r="J835" s="18" t="s">
        <v>9</v>
      </c>
      <c r="K835" s="19"/>
      <c r="L835" s="20" t="s">
        <v>10</v>
      </c>
      <c r="M835" s="20" t="n">
        <f aca="false">A835</f>
        <v>32317</v>
      </c>
      <c r="N835" s="21" t="s">
        <v>11</v>
      </c>
      <c r="P835" s="22" t="s">
        <v>12</v>
      </c>
      <c r="Q835" s="7" t="n">
        <f aca="false">A835</f>
        <v>32317</v>
      </c>
      <c r="R835" s="22" t="s">
        <v>13</v>
      </c>
      <c r="T835" s="8" t="str">
        <f aca="false">CONCATENATE(D835,E835,F835,G835,H835,$B$1,J835,L835,M835,N835,P835,Q835,R835)</f>
        <v>&lt;record model='res.partner' id="itk_initial_data_import.gemeinde32317"&gt;&lt;field name='population'&gt;1041&lt;/field&gt;&lt;field name='population_update'&gt;31.10.2018&lt;/field&gt;&lt;/record&gt;&lt;function id="function_to_call" model="res.partner" name="_compute_populationthousandsfactor" eval="[ref('itk_initial_data_import.gemeinde32317')]"/&gt;&lt;function id="function_to_call" model="res.partner" name="_compute_communitymagnitude" eval="[ref('itk_initial_data_import.gemeinde32317')]"/&gt;</v>
      </c>
    </row>
    <row r="836" customFormat="false" ht="12.8" hidden="false" customHeight="false" outlineLevel="0" collapsed="false">
      <c r="A836" s="14" t="n">
        <v>32318</v>
      </c>
      <c r="B836" s="15" t="n">
        <v>2748</v>
      </c>
      <c r="D836" s="16" t="s">
        <v>6</v>
      </c>
      <c r="E836" s="3" t="n">
        <f aca="false">A836</f>
        <v>32318</v>
      </c>
      <c r="F836" s="17" t="s">
        <v>7</v>
      </c>
      <c r="G836" s="3" t="n">
        <f aca="false">B836</f>
        <v>2748</v>
      </c>
      <c r="H836" s="18" t="s">
        <v>8</v>
      </c>
      <c r="I836" s="4" t="str">
        <f aca="false">$B$1</f>
        <v>31.10.2018</v>
      </c>
      <c r="J836" s="18" t="s">
        <v>9</v>
      </c>
      <c r="K836" s="19"/>
      <c r="L836" s="20" t="s">
        <v>10</v>
      </c>
      <c r="M836" s="20" t="n">
        <f aca="false">A836</f>
        <v>32318</v>
      </c>
      <c r="N836" s="21" t="s">
        <v>11</v>
      </c>
      <c r="P836" s="22" t="s">
        <v>12</v>
      </c>
      <c r="Q836" s="7" t="n">
        <f aca="false">A836</f>
        <v>32318</v>
      </c>
      <c r="R836" s="22" t="s">
        <v>13</v>
      </c>
      <c r="T836" s="8" t="str">
        <f aca="false">CONCATENATE(D836,E836,F836,G836,H836,$B$1,J836,L836,M836,N836,P836,Q836,R836)</f>
        <v>&lt;record model='res.partner' id="itk_initial_data_import.gemeinde32318"&gt;&lt;field name='population'&gt;2748&lt;/field&gt;&lt;field name='population_update'&gt;31.10.2018&lt;/field&gt;&lt;/record&gt;&lt;function id="function_to_call" model="res.partner" name="_compute_populationthousandsfactor" eval="[ref('itk_initial_data_import.gemeinde32318')]"/&gt;&lt;function id="function_to_call" model="res.partner" name="_compute_communitymagnitude" eval="[ref('itk_initial_data_import.gemeinde32318')]"/&gt;</v>
      </c>
    </row>
    <row r="837" customFormat="false" ht="12.8" hidden="false" customHeight="false" outlineLevel="0" collapsed="false">
      <c r="A837" s="14" t="n">
        <v>32319</v>
      </c>
      <c r="B837" s="15" t="n">
        <v>3026</v>
      </c>
      <c r="D837" s="16" t="s">
        <v>6</v>
      </c>
      <c r="E837" s="3" t="n">
        <f aca="false">A837</f>
        <v>32319</v>
      </c>
      <c r="F837" s="17" t="s">
        <v>7</v>
      </c>
      <c r="G837" s="3" t="n">
        <f aca="false">B837</f>
        <v>3026</v>
      </c>
      <c r="H837" s="18" t="s">
        <v>8</v>
      </c>
      <c r="I837" s="4" t="str">
        <f aca="false">$B$1</f>
        <v>31.10.2018</v>
      </c>
      <c r="J837" s="18" t="s">
        <v>9</v>
      </c>
      <c r="K837" s="19"/>
      <c r="L837" s="20" t="s">
        <v>10</v>
      </c>
      <c r="M837" s="20" t="n">
        <f aca="false">A837</f>
        <v>32319</v>
      </c>
      <c r="N837" s="21" t="s">
        <v>11</v>
      </c>
      <c r="P837" s="22" t="s">
        <v>12</v>
      </c>
      <c r="Q837" s="7" t="n">
        <f aca="false">A837</f>
        <v>32319</v>
      </c>
      <c r="R837" s="22" t="s">
        <v>13</v>
      </c>
      <c r="T837" s="8" t="str">
        <f aca="false">CONCATENATE(D837,E837,F837,G837,H837,$B$1,J837,L837,M837,N837,P837,Q837,R837)</f>
        <v>&lt;record model='res.partner' id="itk_initial_data_import.gemeinde32319"&gt;&lt;field name='population'&gt;3026&lt;/field&gt;&lt;field name='population_update'&gt;31.10.2018&lt;/field&gt;&lt;/record&gt;&lt;function id="function_to_call" model="res.partner" name="_compute_populationthousandsfactor" eval="[ref('itk_initial_data_import.gemeinde32319')]"/&gt;&lt;function id="function_to_call" model="res.partner" name="_compute_communitymagnitude" eval="[ref('itk_initial_data_import.gemeinde32319')]"/&gt;</v>
      </c>
    </row>
    <row r="838" customFormat="false" ht="12.8" hidden="false" customHeight="false" outlineLevel="0" collapsed="false">
      <c r="A838" s="14" t="n">
        <v>32320</v>
      </c>
      <c r="B838" s="15" t="n">
        <v>2062</v>
      </c>
      <c r="D838" s="16" t="s">
        <v>6</v>
      </c>
      <c r="E838" s="3" t="n">
        <f aca="false">A838</f>
        <v>32320</v>
      </c>
      <c r="F838" s="17" t="s">
        <v>7</v>
      </c>
      <c r="G838" s="3" t="n">
        <f aca="false">B838</f>
        <v>2062</v>
      </c>
      <c r="H838" s="18" t="s">
        <v>8</v>
      </c>
      <c r="I838" s="4" t="str">
        <f aca="false">$B$1</f>
        <v>31.10.2018</v>
      </c>
      <c r="J838" s="18" t="s">
        <v>9</v>
      </c>
      <c r="K838" s="19"/>
      <c r="L838" s="20" t="s">
        <v>10</v>
      </c>
      <c r="M838" s="20" t="n">
        <f aca="false">A838</f>
        <v>32320</v>
      </c>
      <c r="N838" s="21" t="s">
        <v>11</v>
      </c>
      <c r="P838" s="22" t="s">
        <v>12</v>
      </c>
      <c r="Q838" s="7" t="n">
        <f aca="false">A838</f>
        <v>32320</v>
      </c>
      <c r="R838" s="22" t="s">
        <v>13</v>
      </c>
      <c r="T838" s="8" t="str">
        <f aca="false">CONCATENATE(D838,E838,F838,G838,H838,$B$1,J838,L838,M838,N838,P838,Q838,R838)</f>
        <v>&lt;record model='res.partner' id="itk_initial_data_import.gemeinde32320"&gt;&lt;field name='population'&gt;2062&lt;/field&gt;&lt;field name='population_update'&gt;31.10.2018&lt;/field&gt;&lt;/record&gt;&lt;function id="function_to_call" model="res.partner" name="_compute_populationthousandsfactor" eval="[ref('itk_initial_data_import.gemeinde32320')]"/&gt;&lt;function id="function_to_call" model="res.partner" name="_compute_communitymagnitude" eval="[ref('itk_initial_data_import.gemeinde32320')]"/&gt;</v>
      </c>
    </row>
    <row r="839" customFormat="false" ht="12.8" hidden="false" customHeight="false" outlineLevel="0" collapsed="false">
      <c r="A839" s="14" t="n">
        <v>32321</v>
      </c>
      <c r="B839" s="15" t="n">
        <v>688</v>
      </c>
      <c r="D839" s="16" t="s">
        <v>6</v>
      </c>
      <c r="E839" s="3" t="n">
        <f aca="false">A839</f>
        <v>32321</v>
      </c>
      <c r="F839" s="17" t="s">
        <v>7</v>
      </c>
      <c r="G839" s="3" t="n">
        <f aca="false">B839</f>
        <v>688</v>
      </c>
      <c r="H839" s="18" t="s">
        <v>8</v>
      </c>
      <c r="I839" s="4" t="str">
        <f aca="false">$B$1</f>
        <v>31.10.2018</v>
      </c>
      <c r="J839" s="18" t="s">
        <v>9</v>
      </c>
      <c r="K839" s="19"/>
      <c r="L839" s="20" t="s">
        <v>10</v>
      </c>
      <c r="M839" s="20" t="n">
        <f aca="false">A839</f>
        <v>32321</v>
      </c>
      <c r="N839" s="21" t="s">
        <v>11</v>
      </c>
      <c r="P839" s="22" t="s">
        <v>12</v>
      </c>
      <c r="Q839" s="7" t="n">
        <f aca="false">A839</f>
        <v>32321</v>
      </c>
      <c r="R839" s="22" t="s">
        <v>13</v>
      </c>
      <c r="T839" s="8" t="str">
        <f aca="false">CONCATENATE(D839,E839,F839,G839,H839,$B$1,J839,L839,M839,N839,P839,Q839,R839)</f>
        <v>&lt;record model='res.partner' id="itk_initial_data_import.gemeinde32321"&gt;&lt;field name='population'&gt;688&lt;/field&gt;&lt;field name='population_update'&gt;31.10.2018&lt;/field&gt;&lt;/record&gt;&lt;function id="function_to_call" model="res.partner" name="_compute_populationthousandsfactor" eval="[ref('itk_initial_data_import.gemeinde32321')]"/&gt;&lt;function id="function_to_call" model="res.partner" name="_compute_communitymagnitude" eval="[ref('itk_initial_data_import.gemeinde32321')]"/&gt;</v>
      </c>
    </row>
    <row r="840" customFormat="false" ht="12.8" hidden="false" customHeight="false" outlineLevel="0" collapsed="false">
      <c r="A840" s="14" t="n">
        <v>32322</v>
      </c>
      <c r="B840" s="15" t="n">
        <v>517</v>
      </c>
      <c r="D840" s="16" t="s">
        <v>6</v>
      </c>
      <c r="E840" s="3" t="n">
        <f aca="false">A840</f>
        <v>32322</v>
      </c>
      <c r="F840" s="17" t="s">
        <v>7</v>
      </c>
      <c r="G840" s="3" t="n">
        <f aca="false">B840</f>
        <v>517</v>
      </c>
      <c r="H840" s="18" t="s">
        <v>8</v>
      </c>
      <c r="I840" s="4" t="str">
        <f aca="false">$B$1</f>
        <v>31.10.2018</v>
      </c>
      <c r="J840" s="18" t="s">
        <v>9</v>
      </c>
      <c r="K840" s="19"/>
      <c r="L840" s="20" t="s">
        <v>10</v>
      </c>
      <c r="M840" s="20" t="n">
        <f aca="false">A840</f>
        <v>32322</v>
      </c>
      <c r="N840" s="21" t="s">
        <v>11</v>
      </c>
      <c r="P840" s="22" t="s">
        <v>12</v>
      </c>
      <c r="Q840" s="7" t="n">
        <f aca="false">A840</f>
        <v>32322</v>
      </c>
      <c r="R840" s="22" t="s">
        <v>13</v>
      </c>
      <c r="T840" s="8" t="str">
        <f aca="false">CONCATENATE(D840,E840,F840,G840,H840,$B$1,J840,L840,M840,N840,P840,Q840,R840)</f>
        <v>&lt;record model='res.partner' id="itk_initial_data_import.gemeinde32322"&gt;&lt;field name='population'&gt;517&lt;/field&gt;&lt;field name='population_update'&gt;31.10.2018&lt;/field&gt;&lt;/record&gt;&lt;function id="function_to_call" model="res.partner" name="_compute_populationthousandsfactor" eval="[ref('itk_initial_data_import.gemeinde32322')]"/&gt;&lt;function id="function_to_call" model="res.partner" name="_compute_communitymagnitude" eval="[ref('itk_initial_data_import.gemeinde32322')]"/&gt;</v>
      </c>
    </row>
    <row r="841" customFormat="false" ht="12.8" hidden="false" customHeight="false" outlineLevel="0" collapsed="false">
      <c r="A841" s="14" t="n">
        <v>32323</v>
      </c>
      <c r="B841" s="15" t="n">
        <v>2495</v>
      </c>
      <c r="D841" s="16" t="s">
        <v>6</v>
      </c>
      <c r="E841" s="3" t="n">
        <f aca="false">A841</f>
        <v>32323</v>
      </c>
      <c r="F841" s="17" t="s">
        <v>7</v>
      </c>
      <c r="G841" s="3" t="n">
        <f aca="false">B841</f>
        <v>2495</v>
      </c>
      <c r="H841" s="18" t="s">
        <v>8</v>
      </c>
      <c r="I841" s="4" t="str">
        <f aca="false">$B$1</f>
        <v>31.10.2018</v>
      </c>
      <c r="J841" s="18" t="s">
        <v>9</v>
      </c>
      <c r="K841" s="19"/>
      <c r="L841" s="20" t="s">
        <v>10</v>
      </c>
      <c r="M841" s="20" t="n">
        <f aca="false">A841</f>
        <v>32323</v>
      </c>
      <c r="N841" s="21" t="s">
        <v>11</v>
      </c>
      <c r="P841" s="22" t="s">
        <v>12</v>
      </c>
      <c r="Q841" s="7" t="n">
        <f aca="false">A841</f>
        <v>32323</v>
      </c>
      <c r="R841" s="22" t="s">
        <v>13</v>
      </c>
      <c r="T841" s="8" t="str">
        <f aca="false">CONCATENATE(D841,E841,F841,G841,H841,$B$1,J841,L841,M841,N841,P841,Q841,R841)</f>
        <v>&lt;record model='res.partner' id="itk_initial_data_import.gemeinde32323"&gt;&lt;field name='population'&gt;2495&lt;/field&gt;&lt;field name='population_update'&gt;31.10.2018&lt;/field&gt;&lt;/record&gt;&lt;function id="function_to_call" model="res.partner" name="_compute_populationthousandsfactor" eval="[ref('itk_initial_data_import.gemeinde32323')]"/&gt;&lt;function id="function_to_call" model="res.partner" name="_compute_communitymagnitude" eval="[ref('itk_initial_data_import.gemeinde32323')]"/&gt;</v>
      </c>
    </row>
    <row r="842" customFormat="false" ht="12.8" hidden="false" customHeight="false" outlineLevel="0" collapsed="false">
      <c r="A842" s="14" t="n">
        <v>32324</v>
      </c>
      <c r="B842" s="15" t="n">
        <v>463</v>
      </c>
      <c r="D842" s="16" t="s">
        <v>6</v>
      </c>
      <c r="E842" s="3" t="n">
        <f aca="false">A842</f>
        <v>32324</v>
      </c>
      <c r="F842" s="17" t="s">
        <v>7</v>
      </c>
      <c r="G842" s="3" t="n">
        <f aca="false">B842</f>
        <v>463</v>
      </c>
      <c r="H842" s="18" t="s">
        <v>8</v>
      </c>
      <c r="I842" s="4" t="str">
        <f aca="false">$B$1</f>
        <v>31.10.2018</v>
      </c>
      <c r="J842" s="18" t="s">
        <v>9</v>
      </c>
      <c r="K842" s="19"/>
      <c r="L842" s="20" t="s">
        <v>10</v>
      </c>
      <c r="M842" s="20" t="n">
        <f aca="false">A842</f>
        <v>32324</v>
      </c>
      <c r="N842" s="21" t="s">
        <v>11</v>
      </c>
      <c r="P842" s="22" t="s">
        <v>12</v>
      </c>
      <c r="Q842" s="7" t="n">
        <f aca="false">A842</f>
        <v>32324</v>
      </c>
      <c r="R842" s="22" t="s">
        <v>13</v>
      </c>
      <c r="T842" s="8" t="str">
        <f aca="false">CONCATENATE(D842,E842,F842,G842,H842,$B$1,J842,L842,M842,N842,P842,Q842,R842)</f>
        <v>&lt;record model='res.partner' id="itk_initial_data_import.gemeinde32324"&gt;&lt;field name='population'&gt;463&lt;/field&gt;&lt;field name='population_update'&gt;31.10.2018&lt;/field&gt;&lt;/record&gt;&lt;function id="function_to_call" model="res.partner" name="_compute_populationthousandsfactor" eval="[ref('itk_initial_data_import.gemeinde32324')]"/&gt;&lt;function id="function_to_call" model="res.partner" name="_compute_communitymagnitude" eval="[ref('itk_initial_data_import.gemeinde32324')]"/&gt;</v>
      </c>
    </row>
    <row r="843" customFormat="false" ht="12.8" hidden="false" customHeight="false" outlineLevel="0" collapsed="false">
      <c r="A843" s="14" t="n">
        <v>32325</v>
      </c>
      <c r="B843" s="15" t="n">
        <v>1227</v>
      </c>
      <c r="D843" s="16" t="s">
        <v>6</v>
      </c>
      <c r="E843" s="3" t="n">
        <f aca="false">A843</f>
        <v>32325</v>
      </c>
      <c r="F843" s="17" t="s">
        <v>7</v>
      </c>
      <c r="G843" s="3" t="n">
        <f aca="false">B843</f>
        <v>1227</v>
      </c>
      <c r="H843" s="18" t="s">
        <v>8</v>
      </c>
      <c r="I843" s="4" t="str">
        <f aca="false">$B$1</f>
        <v>31.10.2018</v>
      </c>
      <c r="J843" s="18" t="s">
        <v>9</v>
      </c>
      <c r="K843" s="19"/>
      <c r="L843" s="20" t="s">
        <v>10</v>
      </c>
      <c r="M843" s="20" t="n">
        <f aca="false">A843</f>
        <v>32325</v>
      </c>
      <c r="N843" s="21" t="s">
        <v>11</v>
      </c>
      <c r="P843" s="22" t="s">
        <v>12</v>
      </c>
      <c r="Q843" s="7" t="n">
        <f aca="false">A843</f>
        <v>32325</v>
      </c>
      <c r="R843" s="22" t="s">
        <v>13</v>
      </c>
      <c r="T843" s="8" t="str">
        <f aca="false">CONCATENATE(D843,E843,F843,G843,H843,$B$1,J843,L843,M843,N843,P843,Q843,R843)</f>
        <v>&lt;record model='res.partner' id="itk_initial_data_import.gemeinde32325"&gt;&lt;field name='population'&gt;1227&lt;/field&gt;&lt;field name='population_update'&gt;31.10.2018&lt;/field&gt;&lt;/record&gt;&lt;function id="function_to_call" model="res.partner" name="_compute_populationthousandsfactor" eval="[ref('itk_initial_data_import.gemeinde32325')]"/&gt;&lt;function id="function_to_call" model="res.partner" name="_compute_communitymagnitude" eval="[ref('itk_initial_data_import.gemeinde32325')]"/&gt;</v>
      </c>
    </row>
    <row r="844" customFormat="false" ht="12.8" hidden="false" customHeight="false" outlineLevel="0" collapsed="false">
      <c r="A844" s="14" t="n">
        <v>32326</v>
      </c>
      <c r="B844" s="15" t="n">
        <v>927</v>
      </c>
      <c r="D844" s="16" t="s">
        <v>6</v>
      </c>
      <c r="E844" s="3" t="n">
        <f aca="false">A844</f>
        <v>32326</v>
      </c>
      <c r="F844" s="17" t="s">
        <v>7</v>
      </c>
      <c r="G844" s="3" t="n">
        <f aca="false">B844</f>
        <v>927</v>
      </c>
      <c r="H844" s="18" t="s">
        <v>8</v>
      </c>
      <c r="I844" s="4" t="str">
        <f aca="false">$B$1</f>
        <v>31.10.2018</v>
      </c>
      <c r="J844" s="18" t="s">
        <v>9</v>
      </c>
      <c r="K844" s="19"/>
      <c r="L844" s="20" t="s">
        <v>10</v>
      </c>
      <c r="M844" s="20" t="n">
        <f aca="false">A844</f>
        <v>32326</v>
      </c>
      <c r="N844" s="21" t="s">
        <v>11</v>
      </c>
      <c r="P844" s="22" t="s">
        <v>12</v>
      </c>
      <c r="Q844" s="7" t="n">
        <f aca="false">A844</f>
        <v>32326</v>
      </c>
      <c r="R844" s="22" t="s">
        <v>13</v>
      </c>
      <c r="T844" s="8" t="str">
        <f aca="false">CONCATENATE(D844,E844,F844,G844,H844,$B$1,J844,L844,M844,N844,P844,Q844,R844)</f>
        <v>&lt;record model='res.partner' id="itk_initial_data_import.gemeinde32326"&gt;&lt;field name='population'&gt;927&lt;/field&gt;&lt;field name='population_update'&gt;31.10.2018&lt;/field&gt;&lt;/record&gt;&lt;function id="function_to_call" model="res.partner" name="_compute_populationthousandsfactor" eval="[ref('itk_initial_data_import.gemeinde32326')]"/&gt;&lt;function id="function_to_call" model="res.partner" name="_compute_communitymagnitude" eval="[ref('itk_initial_data_import.gemeinde32326')]"/&gt;</v>
      </c>
    </row>
    <row r="845" customFormat="false" ht="12.8" hidden="false" customHeight="false" outlineLevel="0" collapsed="false">
      <c r="A845" s="14" t="n">
        <v>32327</v>
      </c>
      <c r="B845" s="15" t="n">
        <v>5154</v>
      </c>
      <c r="D845" s="16" t="s">
        <v>6</v>
      </c>
      <c r="E845" s="3" t="n">
        <f aca="false">A845</f>
        <v>32327</v>
      </c>
      <c r="F845" s="17" t="s">
        <v>7</v>
      </c>
      <c r="G845" s="3" t="n">
        <f aca="false">B845</f>
        <v>5154</v>
      </c>
      <c r="H845" s="18" t="s">
        <v>8</v>
      </c>
      <c r="I845" s="4" t="str">
        <f aca="false">$B$1</f>
        <v>31.10.2018</v>
      </c>
      <c r="J845" s="18" t="s">
        <v>9</v>
      </c>
      <c r="K845" s="19"/>
      <c r="L845" s="20" t="s">
        <v>10</v>
      </c>
      <c r="M845" s="20" t="n">
        <f aca="false">A845</f>
        <v>32327</v>
      </c>
      <c r="N845" s="21" t="s">
        <v>11</v>
      </c>
      <c r="P845" s="22" t="s">
        <v>12</v>
      </c>
      <c r="Q845" s="7" t="n">
        <f aca="false">A845</f>
        <v>32327</v>
      </c>
      <c r="R845" s="22" t="s">
        <v>13</v>
      </c>
      <c r="T845" s="8" t="str">
        <f aca="false">CONCATENATE(D845,E845,F845,G845,H845,$B$1,J845,L845,M845,N845,P845,Q845,R845)</f>
        <v>&lt;record model='res.partner' id="itk_initial_data_import.gemeinde32327"&gt;&lt;field name='population'&gt;5154&lt;/field&gt;&lt;field name='population_update'&gt;31.10.2018&lt;/field&gt;&lt;/record&gt;&lt;function id="function_to_call" model="res.partner" name="_compute_populationthousandsfactor" eval="[ref('itk_initial_data_import.gemeinde32327')]"/&gt;&lt;function id="function_to_call" model="res.partner" name="_compute_communitymagnitude" eval="[ref('itk_initial_data_import.gemeinde32327')]"/&gt;</v>
      </c>
    </row>
    <row r="846" customFormat="false" ht="12.8" hidden="false" customHeight="false" outlineLevel="0" collapsed="false">
      <c r="A846" s="14" t="n">
        <v>32330</v>
      </c>
      <c r="B846" s="15" t="n">
        <v>3635</v>
      </c>
      <c r="D846" s="16" t="s">
        <v>6</v>
      </c>
      <c r="E846" s="3" t="n">
        <f aca="false">A846</f>
        <v>32330</v>
      </c>
      <c r="F846" s="17" t="s">
        <v>7</v>
      </c>
      <c r="G846" s="3" t="n">
        <f aca="false">B846</f>
        <v>3635</v>
      </c>
      <c r="H846" s="18" t="s">
        <v>8</v>
      </c>
      <c r="I846" s="4" t="str">
        <f aca="false">$B$1</f>
        <v>31.10.2018</v>
      </c>
      <c r="J846" s="18" t="s">
        <v>9</v>
      </c>
      <c r="K846" s="19"/>
      <c r="L846" s="20" t="s">
        <v>10</v>
      </c>
      <c r="M846" s="20" t="n">
        <f aca="false">A846</f>
        <v>32330</v>
      </c>
      <c r="N846" s="21" t="s">
        <v>11</v>
      </c>
      <c r="P846" s="22" t="s">
        <v>12</v>
      </c>
      <c r="Q846" s="7" t="n">
        <f aca="false">A846</f>
        <v>32330</v>
      </c>
      <c r="R846" s="22" t="s">
        <v>13</v>
      </c>
      <c r="T846" s="8" t="str">
        <f aca="false">CONCATENATE(D846,E846,F846,G846,H846,$B$1,J846,L846,M846,N846,P846,Q846,R846)</f>
        <v>&lt;record model='res.partner' id="itk_initial_data_import.gemeinde32330"&gt;&lt;field name='population'&gt;3635&lt;/field&gt;&lt;field name='population_update'&gt;31.10.2018&lt;/field&gt;&lt;/record&gt;&lt;function id="function_to_call" model="res.partner" name="_compute_populationthousandsfactor" eval="[ref('itk_initial_data_import.gemeinde32330')]"/&gt;&lt;function id="function_to_call" model="res.partner" name="_compute_communitymagnitude" eval="[ref('itk_initial_data_import.gemeinde32330')]"/&gt;</v>
      </c>
    </row>
    <row r="847" customFormat="false" ht="12.8" hidden="false" customHeight="false" outlineLevel="0" collapsed="false">
      <c r="A847" s="14" t="n">
        <v>32331</v>
      </c>
      <c r="B847" s="15" t="n">
        <v>1503</v>
      </c>
      <c r="D847" s="16" t="s">
        <v>6</v>
      </c>
      <c r="E847" s="3" t="n">
        <f aca="false">A847</f>
        <v>32331</v>
      </c>
      <c r="F847" s="17" t="s">
        <v>7</v>
      </c>
      <c r="G847" s="3" t="n">
        <f aca="false">B847</f>
        <v>1503</v>
      </c>
      <c r="H847" s="18" t="s">
        <v>8</v>
      </c>
      <c r="I847" s="4" t="str">
        <f aca="false">$B$1</f>
        <v>31.10.2018</v>
      </c>
      <c r="J847" s="18" t="s">
        <v>9</v>
      </c>
      <c r="K847" s="19"/>
      <c r="L847" s="20" t="s">
        <v>10</v>
      </c>
      <c r="M847" s="20" t="n">
        <f aca="false">A847</f>
        <v>32331</v>
      </c>
      <c r="N847" s="21" t="s">
        <v>11</v>
      </c>
      <c r="P847" s="22" t="s">
        <v>12</v>
      </c>
      <c r="Q847" s="7" t="n">
        <f aca="false">A847</f>
        <v>32331</v>
      </c>
      <c r="R847" s="22" t="s">
        <v>13</v>
      </c>
      <c r="T847" s="8" t="str">
        <f aca="false">CONCATENATE(D847,E847,F847,G847,H847,$B$1,J847,L847,M847,N847,P847,Q847,R847)</f>
        <v>&lt;record model='res.partner' id="itk_initial_data_import.gemeinde32331"&gt;&lt;field name='population'&gt;1503&lt;/field&gt;&lt;field name='population_update'&gt;31.10.2018&lt;/field&gt;&lt;/record&gt;&lt;function id="function_to_call" model="res.partner" name="_compute_populationthousandsfactor" eval="[ref('itk_initial_data_import.gemeinde32331')]"/&gt;&lt;function id="function_to_call" model="res.partner" name="_compute_communitymagnitude" eval="[ref('itk_initial_data_import.gemeinde32331')]"/&gt;</v>
      </c>
    </row>
    <row r="848" customFormat="false" ht="12.8" hidden="false" customHeight="false" outlineLevel="0" collapsed="false">
      <c r="A848" s="14" t="n">
        <v>32332</v>
      </c>
      <c r="B848" s="15" t="n">
        <v>2071</v>
      </c>
      <c r="D848" s="16" t="s">
        <v>6</v>
      </c>
      <c r="E848" s="3" t="n">
        <f aca="false">A848</f>
        <v>32332</v>
      </c>
      <c r="F848" s="17" t="s">
        <v>7</v>
      </c>
      <c r="G848" s="3" t="n">
        <f aca="false">B848</f>
        <v>2071</v>
      </c>
      <c r="H848" s="18" t="s">
        <v>8</v>
      </c>
      <c r="I848" s="4" t="str">
        <f aca="false">$B$1</f>
        <v>31.10.2018</v>
      </c>
      <c r="J848" s="18" t="s">
        <v>9</v>
      </c>
      <c r="K848" s="19"/>
      <c r="L848" s="20" t="s">
        <v>10</v>
      </c>
      <c r="M848" s="20" t="n">
        <f aca="false">A848</f>
        <v>32332</v>
      </c>
      <c r="N848" s="21" t="s">
        <v>11</v>
      </c>
      <c r="P848" s="22" t="s">
        <v>12</v>
      </c>
      <c r="Q848" s="7" t="n">
        <f aca="false">A848</f>
        <v>32332</v>
      </c>
      <c r="R848" s="22" t="s">
        <v>13</v>
      </c>
      <c r="T848" s="8" t="str">
        <f aca="false">CONCATENATE(D848,E848,F848,G848,H848,$B$1,J848,L848,M848,N848,P848,Q848,R848)</f>
        <v>&lt;record model='res.partner' id="itk_initial_data_import.gemeinde32332"&gt;&lt;field name='population'&gt;2071&lt;/field&gt;&lt;field name='population_update'&gt;31.10.2018&lt;/field&gt;&lt;/record&gt;&lt;function id="function_to_call" model="res.partner" name="_compute_populationthousandsfactor" eval="[ref('itk_initial_data_import.gemeinde32332')]"/&gt;&lt;function id="function_to_call" model="res.partner" name="_compute_communitymagnitude" eval="[ref('itk_initial_data_import.gemeinde32332')]"/&gt;</v>
      </c>
    </row>
    <row r="849" customFormat="false" ht="12.8" hidden="false" customHeight="false" outlineLevel="0" collapsed="false">
      <c r="A849" s="14" t="n">
        <v>32333</v>
      </c>
      <c r="B849" s="15" t="n">
        <v>1126</v>
      </c>
      <c r="D849" s="16" t="s">
        <v>6</v>
      </c>
      <c r="E849" s="3" t="n">
        <f aca="false">A849</f>
        <v>32333</v>
      </c>
      <c r="F849" s="17" t="s">
        <v>7</v>
      </c>
      <c r="G849" s="3" t="n">
        <f aca="false">B849</f>
        <v>1126</v>
      </c>
      <c r="H849" s="18" t="s">
        <v>8</v>
      </c>
      <c r="I849" s="4" t="str">
        <f aca="false">$B$1</f>
        <v>31.10.2018</v>
      </c>
      <c r="J849" s="18" t="s">
        <v>9</v>
      </c>
      <c r="K849" s="19"/>
      <c r="L849" s="20" t="s">
        <v>10</v>
      </c>
      <c r="M849" s="20" t="n">
        <f aca="false">A849</f>
        <v>32333</v>
      </c>
      <c r="N849" s="21" t="s">
        <v>11</v>
      </c>
      <c r="P849" s="22" t="s">
        <v>12</v>
      </c>
      <c r="Q849" s="7" t="n">
        <f aca="false">A849</f>
        <v>32333</v>
      </c>
      <c r="R849" s="22" t="s">
        <v>13</v>
      </c>
      <c r="T849" s="8" t="str">
        <f aca="false">CONCATENATE(D849,E849,F849,G849,H849,$B$1,J849,L849,M849,N849,P849,Q849,R849)</f>
        <v>&lt;record model='res.partner' id="itk_initial_data_import.gemeinde32333"&gt;&lt;field name='population'&gt;1126&lt;/field&gt;&lt;field name='population_update'&gt;31.10.2018&lt;/field&gt;&lt;/record&gt;&lt;function id="function_to_call" model="res.partner" name="_compute_populationthousandsfactor" eval="[ref('itk_initial_data_import.gemeinde32333')]"/&gt;&lt;function id="function_to_call" model="res.partner" name="_compute_communitymagnitude" eval="[ref('itk_initial_data_import.gemeinde32333')]"/&gt;</v>
      </c>
    </row>
    <row r="850" customFormat="false" ht="12.8" hidden="false" customHeight="false" outlineLevel="0" collapsed="false">
      <c r="A850" s="14" t="n">
        <v>32334</v>
      </c>
      <c r="B850" s="15" t="n">
        <v>1058</v>
      </c>
      <c r="D850" s="16" t="s">
        <v>6</v>
      </c>
      <c r="E850" s="3" t="n">
        <f aca="false">A850</f>
        <v>32334</v>
      </c>
      <c r="F850" s="17" t="s">
        <v>7</v>
      </c>
      <c r="G850" s="3" t="n">
        <f aca="false">B850</f>
        <v>1058</v>
      </c>
      <c r="H850" s="18" t="s">
        <v>8</v>
      </c>
      <c r="I850" s="4" t="str">
        <f aca="false">$B$1</f>
        <v>31.10.2018</v>
      </c>
      <c r="J850" s="18" t="s">
        <v>9</v>
      </c>
      <c r="K850" s="19"/>
      <c r="L850" s="20" t="s">
        <v>10</v>
      </c>
      <c r="M850" s="20" t="n">
        <f aca="false">A850</f>
        <v>32334</v>
      </c>
      <c r="N850" s="21" t="s">
        <v>11</v>
      </c>
      <c r="P850" s="22" t="s">
        <v>12</v>
      </c>
      <c r="Q850" s="7" t="n">
        <f aca="false">A850</f>
        <v>32334</v>
      </c>
      <c r="R850" s="22" t="s">
        <v>13</v>
      </c>
      <c r="T850" s="8" t="str">
        <f aca="false">CONCATENATE(D850,E850,F850,G850,H850,$B$1,J850,L850,M850,N850,P850,Q850,R850)</f>
        <v>&lt;record model='res.partner' id="itk_initial_data_import.gemeinde32334"&gt;&lt;field name='population'&gt;1058&lt;/field&gt;&lt;field name='population_update'&gt;31.10.2018&lt;/field&gt;&lt;/record&gt;&lt;function id="function_to_call" model="res.partner" name="_compute_populationthousandsfactor" eval="[ref('itk_initial_data_import.gemeinde32334')]"/&gt;&lt;function id="function_to_call" model="res.partner" name="_compute_communitymagnitude" eval="[ref('itk_initial_data_import.gemeinde32334')]"/&gt;</v>
      </c>
    </row>
    <row r="851" customFormat="false" ht="12.8" hidden="false" customHeight="false" outlineLevel="0" collapsed="false">
      <c r="A851" s="14" t="n">
        <v>32335</v>
      </c>
      <c r="B851" s="15" t="n">
        <v>1504</v>
      </c>
      <c r="D851" s="16" t="s">
        <v>6</v>
      </c>
      <c r="E851" s="3" t="n">
        <f aca="false">A851</f>
        <v>32335</v>
      </c>
      <c r="F851" s="17" t="s">
        <v>7</v>
      </c>
      <c r="G851" s="3" t="n">
        <f aca="false">B851</f>
        <v>1504</v>
      </c>
      <c r="H851" s="18" t="s">
        <v>8</v>
      </c>
      <c r="I851" s="4" t="str">
        <f aca="false">$B$1</f>
        <v>31.10.2018</v>
      </c>
      <c r="J851" s="18" t="s">
        <v>9</v>
      </c>
      <c r="K851" s="19"/>
      <c r="L851" s="20" t="s">
        <v>10</v>
      </c>
      <c r="M851" s="20" t="n">
        <f aca="false">A851</f>
        <v>32335</v>
      </c>
      <c r="N851" s="21" t="s">
        <v>11</v>
      </c>
      <c r="P851" s="22" t="s">
        <v>12</v>
      </c>
      <c r="Q851" s="7" t="n">
        <f aca="false">A851</f>
        <v>32335</v>
      </c>
      <c r="R851" s="22" t="s">
        <v>13</v>
      </c>
      <c r="T851" s="8" t="str">
        <f aca="false">CONCATENATE(D851,E851,F851,G851,H851,$B$1,J851,L851,M851,N851,P851,Q851,R851)</f>
        <v>&lt;record model='res.partner' id="itk_initial_data_import.gemeinde32335"&gt;&lt;field name='population'&gt;1504&lt;/field&gt;&lt;field name='population_update'&gt;31.10.2018&lt;/field&gt;&lt;/record&gt;&lt;function id="function_to_call" model="res.partner" name="_compute_populationthousandsfactor" eval="[ref('itk_initial_data_import.gemeinde32335')]"/&gt;&lt;function id="function_to_call" model="res.partner" name="_compute_communitymagnitude" eval="[ref('itk_initial_data_import.gemeinde32335')]"/&gt;</v>
      </c>
    </row>
    <row r="852" customFormat="false" ht="12.8" hidden="false" customHeight="false" outlineLevel="0" collapsed="false">
      <c r="A852" s="14" t="n">
        <v>32336</v>
      </c>
      <c r="B852" s="15" t="n">
        <v>1875</v>
      </c>
      <c r="D852" s="16" t="s">
        <v>6</v>
      </c>
      <c r="E852" s="3" t="n">
        <f aca="false">A852</f>
        <v>32336</v>
      </c>
      <c r="F852" s="17" t="s">
        <v>7</v>
      </c>
      <c r="G852" s="3" t="n">
        <f aca="false">B852</f>
        <v>1875</v>
      </c>
      <c r="H852" s="18" t="s">
        <v>8</v>
      </c>
      <c r="I852" s="4" t="str">
        <f aca="false">$B$1</f>
        <v>31.10.2018</v>
      </c>
      <c r="J852" s="18" t="s">
        <v>9</v>
      </c>
      <c r="K852" s="19"/>
      <c r="L852" s="20" t="s">
        <v>10</v>
      </c>
      <c r="M852" s="20" t="n">
        <f aca="false">A852</f>
        <v>32336</v>
      </c>
      <c r="N852" s="21" t="s">
        <v>11</v>
      </c>
      <c r="P852" s="22" t="s">
        <v>12</v>
      </c>
      <c r="Q852" s="7" t="n">
        <f aca="false">A852</f>
        <v>32336</v>
      </c>
      <c r="R852" s="22" t="s">
        <v>13</v>
      </c>
      <c r="T852" s="8" t="str">
        <f aca="false">CONCATENATE(D852,E852,F852,G852,H852,$B$1,J852,L852,M852,N852,P852,Q852,R852)</f>
        <v>&lt;record model='res.partner' id="itk_initial_data_import.gemeinde32336"&gt;&lt;field name='population'&gt;1875&lt;/field&gt;&lt;field name='population_update'&gt;31.10.2018&lt;/field&gt;&lt;/record&gt;&lt;function id="function_to_call" model="res.partner" name="_compute_populationthousandsfactor" eval="[ref('itk_initial_data_import.gemeinde32336')]"/&gt;&lt;function id="function_to_call" model="res.partner" name="_compute_communitymagnitude" eval="[ref('itk_initial_data_import.gemeinde32336')]"/&gt;</v>
      </c>
    </row>
    <row r="853" customFormat="false" ht="12.8" hidden="false" customHeight="false" outlineLevel="0" collapsed="false">
      <c r="A853" s="14" t="n">
        <v>32337</v>
      </c>
      <c r="B853" s="15" t="n">
        <v>4555</v>
      </c>
      <c r="D853" s="16" t="s">
        <v>6</v>
      </c>
      <c r="E853" s="3" t="n">
        <f aca="false">A853</f>
        <v>32337</v>
      </c>
      <c r="F853" s="17" t="s">
        <v>7</v>
      </c>
      <c r="G853" s="3" t="n">
        <f aca="false">B853</f>
        <v>4555</v>
      </c>
      <c r="H853" s="18" t="s">
        <v>8</v>
      </c>
      <c r="I853" s="4" t="str">
        <f aca="false">$B$1</f>
        <v>31.10.2018</v>
      </c>
      <c r="J853" s="18" t="s">
        <v>9</v>
      </c>
      <c r="K853" s="19"/>
      <c r="L853" s="20" t="s">
        <v>10</v>
      </c>
      <c r="M853" s="20" t="n">
        <f aca="false">A853</f>
        <v>32337</v>
      </c>
      <c r="N853" s="21" t="s">
        <v>11</v>
      </c>
      <c r="P853" s="22" t="s">
        <v>12</v>
      </c>
      <c r="Q853" s="7" t="n">
        <f aca="false">A853</f>
        <v>32337</v>
      </c>
      <c r="R853" s="22" t="s">
        <v>13</v>
      </c>
      <c r="T853" s="8" t="str">
        <f aca="false">CONCATENATE(D853,E853,F853,G853,H853,$B$1,J853,L853,M853,N853,P853,Q853,R853)</f>
        <v>&lt;record model='res.partner' id="itk_initial_data_import.gemeinde32337"&gt;&lt;field name='population'&gt;4555&lt;/field&gt;&lt;field name='population_update'&gt;31.10.2018&lt;/field&gt;&lt;/record&gt;&lt;function id="function_to_call" model="res.partner" name="_compute_populationthousandsfactor" eval="[ref('itk_initial_data_import.gemeinde32337')]"/&gt;&lt;function id="function_to_call" model="res.partner" name="_compute_communitymagnitude" eval="[ref('itk_initial_data_import.gemeinde32337')]"/&gt;</v>
      </c>
    </row>
    <row r="854" customFormat="false" ht="12.8" hidden="false" customHeight="false" outlineLevel="0" collapsed="false">
      <c r="A854" s="14" t="n">
        <v>32338</v>
      </c>
      <c r="B854" s="15" t="n">
        <v>2029</v>
      </c>
      <c r="D854" s="16" t="s">
        <v>6</v>
      </c>
      <c r="E854" s="3" t="n">
        <f aca="false">A854</f>
        <v>32338</v>
      </c>
      <c r="F854" s="17" t="s">
        <v>7</v>
      </c>
      <c r="G854" s="3" t="n">
        <f aca="false">B854</f>
        <v>2029</v>
      </c>
      <c r="H854" s="18" t="s">
        <v>8</v>
      </c>
      <c r="I854" s="4" t="str">
        <f aca="false">$B$1</f>
        <v>31.10.2018</v>
      </c>
      <c r="J854" s="18" t="s">
        <v>9</v>
      </c>
      <c r="K854" s="19"/>
      <c r="L854" s="20" t="s">
        <v>10</v>
      </c>
      <c r="M854" s="20" t="n">
        <f aca="false">A854</f>
        <v>32338</v>
      </c>
      <c r="N854" s="21" t="s">
        <v>11</v>
      </c>
      <c r="P854" s="22" t="s">
        <v>12</v>
      </c>
      <c r="Q854" s="7" t="n">
        <f aca="false">A854</f>
        <v>32338</v>
      </c>
      <c r="R854" s="22" t="s">
        <v>13</v>
      </c>
      <c r="T854" s="8" t="str">
        <f aca="false">CONCATENATE(D854,E854,F854,G854,H854,$B$1,J854,L854,M854,N854,P854,Q854,R854)</f>
        <v>&lt;record model='res.partner' id="itk_initial_data_import.gemeinde32338"&gt;&lt;field name='population'&gt;2029&lt;/field&gt;&lt;field name='population_update'&gt;31.10.2018&lt;/field&gt;&lt;/record&gt;&lt;function id="function_to_call" model="res.partner" name="_compute_populationthousandsfactor" eval="[ref('itk_initial_data_import.gemeinde32338')]"/&gt;&lt;function id="function_to_call" model="res.partner" name="_compute_communitymagnitude" eval="[ref('itk_initial_data_import.gemeinde32338')]"/&gt;</v>
      </c>
    </row>
    <row r="855" customFormat="false" ht="12.8" hidden="false" customHeight="false" outlineLevel="0" collapsed="false">
      <c r="A855" s="14" t="n">
        <v>32501</v>
      </c>
      <c r="B855" s="15" t="n">
        <v>1805</v>
      </c>
      <c r="D855" s="16" t="s">
        <v>6</v>
      </c>
      <c r="E855" s="3" t="n">
        <f aca="false">A855</f>
        <v>32501</v>
      </c>
      <c r="F855" s="17" t="s">
        <v>7</v>
      </c>
      <c r="G855" s="3" t="n">
        <f aca="false">B855</f>
        <v>1805</v>
      </c>
      <c r="H855" s="18" t="s">
        <v>8</v>
      </c>
      <c r="I855" s="4" t="str">
        <f aca="false">$B$1</f>
        <v>31.10.2018</v>
      </c>
      <c r="J855" s="18" t="s">
        <v>9</v>
      </c>
      <c r="K855" s="19"/>
      <c r="L855" s="20" t="s">
        <v>10</v>
      </c>
      <c r="M855" s="20" t="n">
        <f aca="false">A855</f>
        <v>32501</v>
      </c>
      <c r="N855" s="21" t="s">
        <v>11</v>
      </c>
      <c r="P855" s="22" t="s">
        <v>12</v>
      </c>
      <c r="Q855" s="7" t="n">
        <f aca="false">A855</f>
        <v>32501</v>
      </c>
      <c r="R855" s="22" t="s">
        <v>13</v>
      </c>
      <c r="T855" s="8" t="str">
        <f aca="false">CONCATENATE(D855,E855,F855,G855,H855,$B$1,J855,L855,M855,N855,P855,Q855,R855)</f>
        <v>&lt;record model='res.partner' id="itk_initial_data_import.gemeinde32501"&gt;&lt;field name='population'&gt;1805&lt;/field&gt;&lt;field name='population_update'&gt;31.10.2018&lt;/field&gt;&lt;/record&gt;&lt;function id="function_to_call" model="res.partner" name="_compute_populationthousandsfactor" eval="[ref('itk_initial_data_import.gemeinde32501')]"/&gt;&lt;function id="function_to_call" model="res.partner" name="_compute_communitymagnitude" eval="[ref('itk_initial_data_import.gemeinde32501')]"/&gt;</v>
      </c>
    </row>
    <row r="856" customFormat="false" ht="12.8" hidden="false" customHeight="false" outlineLevel="0" collapsed="false">
      <c r="A856" s="14" t="n">
        <v>32502</v>
      </c>
      <c r="B856" s="15" t="n">
        <v>1631</v>
      </c>
      <c r="D856" s="16" t="s">
        <v>6</v>
      </c>
      <c r="E856" s="3" t="n">
        <f aca="false">A856</f>
        <v>32502</v>
      </c>
      <c r="F856" s="17" t="s">
        <v>7</v>
      </c>
      <c r="G856" s="3" t="n">
        <f aca="false">B856</f>
        <v>1631</v>
      </c>
      <c r="H856" s="18" t="s">
        <v>8</v>
      </c>
      <c r="I856" s="4" t="str">
        <f aca="false">$B$1</f>
        <v>31.10.2018</v>
      </c>
      <c r="J856" s="18" t="s">
        <v>9</v>
      </c>
      <c r="K856" s="19"/>
      <c r="L856" s="20" t="s">
        <v>10</v>
      </c>
      <c r="M856" s="20" t="n">
        <f aca="false">A856</f>
        <v>32502</v>
      </c>
      <c r="N856" s="21" t="s">
        <v>11</v>
      </c>
      <c r="P856" s="22" t="s">
        <v>12</v>
      </c>
      <c r="Q856" s="7" t="n">
        <f aca="false">A856</f>
        <v>32502</v>
      </c>
      <c r="R856" s="22" t="s">
        <v>13</v>
      </c>
      <c r="T856" s="8" t="str">
        <f aca="false">CONCATENATE(D856,E856,F856,G856,H856,$B$1,J856,L856,M856,N856,P856,Q856,R856)</f>
        <v>&lt;record model='res.partner' id="itk_initial_data_import.gemeinde32502"&gt;&lt;field name='population'&gt;1631&lt;/field&gt;&lt;field name='population_update'&gt;31.10.2018&lt;/field&gt;&lt;/record&gt;&lt;function id="function_to_call" model="res.partner" name="_compute_populationthousandsfactor" eval="[ref('itk_initial_data_import.gemeinde32502')]"/&gt;&lt;function id="function_to_call" model="res.partner" name="_compute_communitymagnitude" eval="[ref('itk_initial_data_import.gemeinde32502')]"/&gt;</v>
      </c>
    </row>
    <row r="857" customFormat="false" ht="12.8" hidden="false" customHeight="false" outlineLevel="0" collapsed="false">
      <c r="A857" s="14" t="n">
        <v>32503</v>
      </c>
      <c r="B857" s="15" t="n">
        <v>355</v>
      </c>
      <c r="D857" s="16" t="s">
        <v>6</v>
      </c>
      <c r="E857" s="3" t="n">
        <f aca="false">A857</f>
        <v>32503</v>
      </c>
      <c r="F857" s="17" t="s">
        <v>7</v>
      </c>
      <c r="G857" s="3" t="n">
        <f aca="false">B857</f>
        <v>355</v>
      </c>
      <c r="H857" s="18" t="s">
        <v>8</v>
      </c>
      <c r="I857" s="4" t="str">
        <f aca="false">$B$1</f>
        <v>31.10.2018</v>
      </c>
      <c r="J857" s="18" t="s">
        <v>9</v>
      </c>
      <c r="K857" s="19"/>
      <c r="L857" s="20" t="s">
        <v>10</v>
      </c>
      <c r="M857" s="20" t="n">
        <f aca="false">A857</f>
        <v>32503</v>
      </c>
      <c r="N857" s="21" t="s">
        <v>11</v>
      </c>
      <c r="P857" s="22" t="s">
        <v>12</v>
      </c>
      <c r="Q857" s="7" t="n">
        <f aca="false">A857</f>
        <v>32503</v>
      </c>
      <c r="R857" s="22" t="s">
        <v>13</v>
      </c>
      <c r="T857" s="8" t="str">
        <f aca="false">CONCATENATE(D857,E857,F857,G857,H857,$B$1,J857,L857,M857,N857,P857,Q857,R857)</f>
        <v>&lt;record model='res.partner' id="itk_initial_data_import.gemeinde32503"&gt;&lt;field name='population'&gt;355&lt;/field&gt;&lt;field name='population_update'&gt;31.10.2018&lt;/field&gt;&lt;/record&gt;&lt;function id="function_to_call" model="res.partner" name="_compute_populationthousandsfactor" eval="[ref('itk_initial_data_import.gemeinde32503')]"/&gt;&lt;function id="function_to_call" model="res.partner" name="_compute_communitymagnitude" eval="[ref('itk_initial_data_import.gemeinde32503')]"/&gt;</v>
      </c>
    </row>
    <row r="858" customFormat="false" ht="12.8" hidden="false" customHeight="false" outlineLevel="0" collapsed="false">
      <c r="A858" s="14" t="n">
        <v>32504</v>
      </c>
      <c r="B858" s="15" t="n">
        <v>1256</v>
      </c>
      <c r="D858" s="16" t="s">
        <v>6</v>
      </c>
      <c r="E858" s="3" t="n">
        <f aca="false">A858</f>
        <v>32504</v>
      </c>
      <c r="F858" s="17" t="s">
        <v>7</v>
      </c>
      <c r="G858" s="3" t="n">
        <f aca="false">B858</f>
        <v>1256</v>
      </c>
      <c r="H858" s="18" t="s">
        <v>8</v>
      </c>
      <c r="I858" s="4" t="str">
        <f aca="false">$B$1</f>
        <v>31.10.2018</v>
      </c>
      <c r="J858" s="18" t="s">
        <v>9</v>
      </c>
      <c r="K858" s="19"/>
      <c r="L858" s="20" t="s">
        <v>10</v>
      </c>
      <c r="M858" s="20" t="n">
        <f aca="false">A858</f>
        <v>32504</v>
      </c>
      <c r="N858" s="21" t="s">
        <v>11</v>
      </c>
      <c r="P858" s="22" t="s">
        <v>12</v>
      </c>
      <c r="Q858" s="7" t="n">
        <f aca="false">A858</f>
        <v>32504</v>
      </c>
      <c r="R858" s="22" t="s">
        <v>13</v>
      </c>
      <c r="T858" s="8" t="str">
        <f aca="false">CONCATENATE(D858,E858,F858,G858,H858,$B$1,J858,L858,M858,N858,P858,Q858,R858)</f>
        <v>&lt;record model='res.partner' id="itk_initial_data_import.gemeinde32504"&gt;&lt;field name='population'&gt;1256&lt;/field&gt;&lt;field name='population_update'&gt;31.10.2018&lt;/field&gt;&lt;/record&gt;&lt;function id="function_to_call" model="res.partner" name="_compute_populationthousandsfactor" eval="[ref('itk_initial_data_import.gemeinde32504')]"/&gt;&lt;function id="function_to_call" model="res.partner" name="_compute_communitymagnitude" eval="[ref('itk_initial_data_import.gemeinde32504')]"/&gt;</v>
      </c>
    </row>
    <row r="859" customFormat="false" ht="12.8" hidden="false" customHeight="false" outlineLevel="0" collapsed="false">
      <c r="A859" s="14" t="n">
        <v>32505</v>
      </c>
      <c r="B859" s="15" t="n">
        <v>1814</v>
      </c>
      <c r="D859" s="16" t="s">
        <v>6</v>
      </c>
      <c r="E859" s="3" t="n">
        <f aca="false">A859</f>
        <v>32505</v>
      </c>
      <c r="F859" s="17" t="s">
        <v>7</v>
      </c>
      <c r="G859" s="3" t="n">
        <f aca="false">B859</f>
        <v>1814</v>
      </c>
      <c r="H859" s="18" t="s">
        <v>8</v>
      </c>
      <c r="I859" s="4" t="str">
        <f aca="false">$B$1</f>
        <v>31.10.2018</v>
      </c>
      <c r="J859" s="18" t="s">
        <v>9</v>
      </c>
      <c r="K859" s="19"/>
      <c r="L859" s="20" t="s">
        <v>10</v>
      </c>
      <c r="M859" s="20" t="n">
        <f aca="false">A859</f>
        <v>32505</v>
      </c>
      <c r="N859" s="21" t="s">
        <v>11</v>
      </c>
      <c r="P859" s="22" t="s">
        <v>12</v>
      </c>
      <c r="Q859" s="7" t="n">
        <f aca="false">A859</f>
        <v>32505</v>
      </c>
      <c r="R859" s="22" t="s">
        <v>13</v>
      </c>
      <c r="T859" s="8" t="str">
        <f aca="false">CONCATENATE(D859,E859,F859,G859,H859,$B$1,J859,L859,M859,N859,P859,Q859,R859)</f>
        <v>&lt;record model='res.partner' id="itk_initial_data_import.gemeinde32505"&gt;&lt;field name='population'&gt;1814&lt;/field&gt;&lt;field name='population_update'&gt;31.10.2018&lt;/field&gt;&lt;/record&gt;&lt;function id="function_to_call" model="res.partner" name="_compute_populationthousandsfactor" eval="[ref('itk_initial_data_import.gemeinde32505')]"/&gt;&lt;function id="function_to_call" model="res.partner" name="_compute_communitymagnitude" eval="[ref('itk_initial_data_import.gemeinde32505')]"/&gt;</v>
      </c>
    </row>
    <row r="860" customFormat="false" ht="12.8" hidden="false" customHeight="false" outlineLevel="0" collapsed="false">
      <c r="A860" s="14" t="n">
        <v>32506</v>
      </c>
      <c r="B860" s="15" t="n">
        <v>869</v>
      </c>
      <c r="D860" s="16" t="s">
        <v>6</v>
      </c>
      <c r="E860" s="3" t="n">
        <f aca="false">A860</f>
        <v>32506</v>
      </c>
      <c r="F860" s="17" t="s">
        <v>7</v>
      </c>
      <c r="G860" s="3" t="n">
        <f aca="false">B860</f>
        <v>869</v>
      </c>
      <c r="H860" s="18" t="s">
        <v>8</v>
      </c>
      <c r="I860" s="4" t="str">
        <f aca="false">$B$1</f>
        <v>31.10.2018</v>
      </c>
      <c r="J860" s="18" t="s">
        <v>9</v>
      </c>
      <c r="K860" s="19"/>
      <c r="L860" s="20" t="s">
        <v>10</v>
      </c>
      <c r="M860" s="20" t="n">
        <f aca="false">A860</f>
        <v>32506</v>
      </c>
      <c r="N860" s="21" t="s">
        <v>11</v>
      </c>
      <c r="P860" s="22" t="s">
        <v>12</v>
      </c>
      <c r="Q860" s="7" t="n">
        <f aca="false">A860</f>
        <v>32506</v>
      </c>
      <c r="R860" s="22" t="s">
        <v>13</v>
      </c>
      <c r="T860" s="8" t="str">
        <f aca="false">CONCATENATE(D860,E860,F860,G860,H860,$B$1,J860,L860,M860,N860,P860,Q860,R860)</f>
        <v>&lt;record model='res.partner' id="itk_initial_data_import.gemeinde32506"&gt;&lt;field name='population'&gt;869&lt;/field&gt;&lt;field name='population_update'&gt;31.10.2018&lt;/field&gt;&lt;/record&gt;&lt;function id="function_to_call" model="res.partner" name="_compute_populationthousandsfactor" eval="[ref('itk_initial_data_import.gemeinde32506')]"/&gt;&lt;function id="function_to_call" model="res.partner" name="_compute_communitymagnitude" eval="[ref('itk_initial_data_import.gemeinde32506')]"/&gt;</v>
      </c>
    </row>
    <row r="861" customFormat="false" ht="12.8" hidden="false" customHeight="false" outlineLevel="0" collapsed="false">
      <c r="A861" s="14" t="n">
        <v>32508</v>
      </c>
      <c r="B861" s="15" t="n">
        <v>4473</v>
      </c>
      <c r="D861" s="16" t="s">
        <v>6</v>
      </c>
      <c r="E861" s="3" t="n">
        <f aca="false">A861</f>
        <v>32508</v>
      </c>
      <c r="F861" s="17" t="s">
        <v>7</v>
      </c>
      <c r="G861" s="3" t="n">
        <f aca="false">B861</f>
        <v>4473</v>
      </c>
      <c r="H861" s="18" t="s">
        <v>8</v>
      </c>
      <c r="I861" s="4" t="str">
        <f aca="false">$B$1</f>
        <v>31.10.2018</v>
      </c>
      <c r="J861" s="18" t="s">
        <v>9</v>
      </c>
      <c r="K861" s="19"/>
      <c r="L861" s="20" t="s">
        <v>10</v>
      </c>
      <c r="M861" s="20" t="n">
        <f aca="false">A861</f>
        <v>32508</v>
      </c>
      <c r="N861" s="21" t="s">
        <v>11</v>
      </c>
      <c r="P861" s="22" t="s">
        <v>12</v>
      </c>
      <c r="Q861" s="7" t="n">
        <f aca="false">A861</f>
        <v>32508</v>
      </c>
      <c r="R861" s="22" t="s">
        <v>13</v>
      </c>
      <c r="T861" s="8" t="str">
        <f aca="false">CONCATENATE(D861,E861,F861,G861,H861,$B$1,J861,L861,M861,N861,P861,Q861,R861)</f>
        <v>&lt;record model='res.partner' id="itk_initial_data_import.gemeinde32508"&gt;&lt;field name='population'&gt;4473&lt;/field&gt;&lt;field name='population_update'&gt;31.10.2018&lt;/field&gt;&lt;/record&gt;&lt;function id="function_to_call" model="res.partner" name="_compute_populationthousandsfactor" eval="[ref('itk_initial_data_import.gemeinde32508')]"/&gt;&lt;function id="function_to_call" model="res.partner" name="_compute_communitymagnitude" eval="[ref('itk_initial_data_import.gemeinde32508')]"/&gt;</v>
      </c>
    </row>
    <row r="862" customFormat="false" ht="12.8" hidden="false" customHeight="false" outlineLevel="0" collapsed="false">
      <c r="A862" s="14" t="n">
        <v>32509</v>
      </c>
      <c r="B862" s="15" t="n">
        <v>1380</v>
      </c>
      <c r="D862" s="16" t="s">
        <v>6</v>
      </c>
      <c r="E862" s="3" t="n">
        <f aca="false">A862</f>
        <v>32509</v>
      </c>
      <c r="F862" s="17" t="s">
        <v>7</v>
      </c>
      <c r="G862" s="3" t="n">
        <f aca="false">B862</f>
        <v>1380</v>
      </c>
      <c r="H862" s="18" t="s">
        <v>8</v>
      </c>
      <c r="I862" s="4" t="str">
        <f aca="false">$B$1</f>
        <v>31.10.2018</v>
      </c>
      <c r="J862" s="18" t="s">
        <v>9</v>
      </c>
      <c r="K862" s="19"/>
      <c r="L862" s="20" t="s">
        <v>10</v>
      </c>
      <c r="M862" s="20" t="n">
        <f aca="false">A862</f>
        <v>32509</v>
      </c>
      <c r="N862" s="21" t="s">
        <v>11</v>
      </c>
      <c r="P862" s="22" t="s">
        <v>12</v>
      </c>
      <c r="Q862" s="7" t="n">
        <f aca="false">A862</f>
        <v>32509</v>
      </c>
      <c r="R862" s="22" t="s">
        <v>13</v>
      </c>
      <c r="T862" s="8" t="str">
        <f aca="false">CONCATENATE(D862,E862,F862,G862,H862,$B$1,J862,L862,M862,N862,P862,Q862,R862)</f>
        <v>&lt;record model='res.partner' id="itk_initial_data_import.gemeinde32509"&gt;&lt;field name='population'&gt;1380&lt;/field&gt;&lt;field name='population_update'&gt;31.10.2018&lt;/field&gt;&lt;/record&gt;&lt;function id="function_to_call" model="res.partner" name="_compute_populationthousandsfactor" eval="[ref('itk_initial_data_import.gemeinde32509')]"/&gt;&lt;function id="function_to_call" model="res.partner" name="_compute_communitymagnitude" eval="[ref('itk_initial_data_import.gemeinde32509')]"/&gt;</v>
      </c>
    </row>
    <row r="863" customFormat="false" ht="12.8" hidden="false" customHeight="false" outlineLevel="0" collapsed="false">
      <c r="A863" s="14" t="n">
        <v>32511</v>
      </c>
      <c r="B863" s="15" t="n">
        <v>516</v>
      </c>
      <c r="D863" s="16" t="s">
        <v>6</v>
      </c>
      <c r="E863" s="3" t="n">
        <f aca="false">A863</f>
        <v>32511</v>
      </c>
      <c r="F863" s="17" t="s">
        <v>7</v>
      </c>
      <c r="G863" s="3" t="n">
        <f aca="false">B863</f>
        <v>516</v>
      </c>
      <c r="H863" s="18" t="s">
        <v>8</v>
      </c>
      <c r="I863" s="4" t="str">
        <f aca="false">$B$1</f>
        <v>31.10.2018</v>
      </c>
      <c r="J863" s="18" t="s">
        <v>9</v>
      </c>
      <c r="K863" s="19"/>
      <c r="L863" s="20" t="s">
        <v>10</v>
      </c>
      <c r="M863" s="20" t="n">
        <f aca="false">A863</f>
        <v>32511</v>
      </c>
      <c r="N863" s="21" t="s">
        <v>11</v>
      </c>
      <c r="P863" s="22" t="s">
        <v>12</v>
      </c>
      <c r="Q863" s="7" t="n">
        <f aca="false">A863</f>
        <v>32511</v>
      </c>
      <c r="R863" s="22" t="s">
        <v>13</v>
      </c>
      <c r="T863" s="8" t="str">
        <f aca="false">CONCATENATE(D863,E863,F863,G863,H863,$B$1,J863,L863,M863,N863,P863,Q863,R863)</f>
        <v>&lt;record model='res.partner' id="itk_initial_data_import.gemeinde32511"&gt;&lt;field name='population'&gt;516&lt;/field&gt;&lt;field name='population_update'&gt;31.10.2018&lt;/field&gt;&lt;/record&gt;&lt;function id="function_to_call" model="res.partner" name="_compute_populationthousandsfactor" eval="[ref('itk_initial_data_import.gemeinde32511')]"/&gt;&lt;function id="function_to_call" model="res.partner" name="_compute_communitymagnitude" eval="[ref('itk_initial_data_import.gemeinde32511')]"/&gt;</v>
      </c>
    </row>
    <row r="864" customFormat="false" ht="12.8" hidden="false" customHeight="false" outlineLevel="0" collapsed="false">
      <c r="A864" s="14" t="n">
        <v>32514</v>
      </c>
      <c r="B864" s="15" t="n">
        <v>618</v>
      </c>
      <c r="D864" s="16" t="s">
        <v>6</v>
      </c>
      <c r="E864" s="3" t="n">
        <f aca="false">A864</f>
        <v>32514</v>
      </c>
      <c r="F864" s="17" t="s">
        <v>7</v>
      </c>
      <c r="G864" s="3" t="n">
        <f aca="false">B864</f>
        <v>618</v>
      </c>
      <c r="H864" s="18" t="s">
        <v>8</v>
      </c>
      <c r="I864" s="4" t="str">
        <f aca="false">$B$1</f>
        <v>31.10.2018</v>
      </c>
      <c r="J864" s="18" t="s">
        <v>9</v>
      </c>
      <c r="K864" s="19"/>
      <c r="L864" s="20" t="s">
        <v>10</v>
      </c>
      <c r="M864" s="20" t="n">
        <f aca="false">A864</f>
        <v>32514</v>
      </c>
      <c r="N864" s="21" t="s">
        <v>11</v>
      </c>
      <c r="P864" s="22" t="s">
        <v>12</v>
      </c>
      <c r="Q864" s="7" t="n">
        <f aca="false">A864</f>
        <v>32514</v>
      </c>
      <c r="R864" s="22" t="s">
        <v>13</v>
      </c>
      <c r="T864" s="8" t="str">
        <f aca="false">CONCATENATE(D864,E864,F864,G864,H864,$B$1,J864,L864,M864,N864,P864,Q864,R864)</f>
        <v>&lt;record model='res.partner' id="itk_initial_data_import.gemeinde32514"&gt;&lt;field name='population'&gt;618&lt;/field&gt;&lt;field name='population_update'&gt;31.10.2018&lt;/field&gt;&lt;/record&gt;&lt;function id="function_to_call" model="res.partner" name="_compute_populationthousandsfactor" eval="[ref('itk_initial_data_import.gemeinde32514')]"/&gt;&lt;function id="function_to_call" model="res.partner" name="_compute_communitymagnitude" eval="[ref('itk_initial_data_import.gemeinde32514')]"/&gt;</v>
      </c>
    </row>
    <row r="865" customFormat="false" ht="12.8" hidden="false" customHeight="false" outlineLevel="0" collapsed="false">
      <c r="A865" s="14" t="n">
        <v>32515</v>
      </c>
      <c r="B865" s="15" t="n">
        <v>1473</v>
      </c>
      <c r="D865" s="16" t="s">
        <v>6</v>
      </c>
      <c r="E865" s="3" t="n">
        <f aca="false">A865</f>
        <v>32515</v>
      </c>
      <c r="F865" s="17" t="s">
        <v>7</v>
      </c>
      <c r="G865" s="3" t="n">
        <f aca="false">B865</f>
        <v>1473</v>
      </c>
      <c r="H865" s="18" t="s">
        <v>8</v>
      </c>
      <c r="I865" s="4" t="str">
        <f aca="false">$B$1</f>
        <v>31.10.2018</v>
      </c>
      <c r="J865" s="18" t="s">
        <v>9</v>
      </c>
      <c r="K865" s="19"/>
      <c r="L865" s="20" t="s">
        <v>10</v>
      </c>
      <c r="M865" s="20" t="n">
        <f aca="false">A865</f>
        <v>32515</v>
      </c>
      <c r="N865" s="21" t="s">
        <v>11</v>
      </c>
      <c r="P865" s="22" t="s">
        <v>12</v>
      </c>
      <c r="Q865" s="7" t="n">
        <f aca="false">A865</f>
        <v>32515</v>
      </c>
      <c r="R865" s="22" t="s">
        <v>13</v>
      </c>
      <c r="T865" s="8" t="str">
        <f aca="false">CONCATENATE(D865,E865,F865,G865,H865,$B$1,J865,L865,M865,N865,P865,Q865,R865)</f>
        <v>&lt;record model='res.partner' id="itk_initial_data_import.gemeinde32515"&gt;&lt;field name='population'&gt;1473&lt;/field&gt;&lt;field name='population_update'&gt;31.10.2018&lt;/field&gt;&lt;/record&gt;&lt;function id="function_to_call" model="res.partner" name="_compute_populationthousandsfactor" eval="[ref('itk_initial_data_import.gemeinde32515')]"/&gt;&lt;function id="function_to_call" model="res.partner" name="_compute_communitymagnitude" eval="[ref('itk_initial_data_import.gemeinde32515')]"/&gt;</v>
      </c>
    </row>
    <row r="866" customFormat="false" ht="12.8" hidden="false" customHeight="false" outlineLevel="0" collapsed="false">
      <c r="A866" s="14" t="n">
        <v>32516</v>
      </c>
      <c r="B866" s="15" t="n">
        <v>1746</v>
      </c>
      <c r="D866" s="16" t="s">
        <v>6</v>
      </c>
      <c r="E866" s="3" t="n">
        <f aca="false">A866</f>
        <v>32516</v>
      </c>
      <c r="F866" s="17" t="s">
        <v>7</v>
      </c>
      <c r="G866" s="3" t="n">
        <f aca="false">B866</f>
        <v>1746</v>
      </c>
      <c r="H866" s="18" t="s">
        <v>8</v>
      </c>
      <c r="I866" s="4" t="str">
        <f aca="false">$B$1</f>
        <v>31.10.2018</v>
      </c>
      <c r="J866" s="18" t="s">
        <v>9</v>
      </c>
      <c r="K866" s="19"/>
      <c r="L866" s="20" t="s">
        <v>10</v>
      </c>
      <c r="M866" s="20" t="n">
        <f aca="false">A866</f>
        <v>32516</v>
      </c>
      <c r="N866" s="21" t="s">
        <v>11</v>
      </c>
      <c r="P866" s="22" t="s">
        <v>12</v>
      </c>
      <c r="Q866" s="7" t="n">
        <f aca="false">A866</f>
        <v>32516</v>
      </c>
      <c r="R866" s="22" t="s">
        <v>13</v>
      </c>
      <c r="T866" s="8" t="str">
        <f aca="false">CONCATENATE(D866,E866,F866,G866,H866,$B$1,J866,L866,M866,N866,P866,Q866,R866)</f>
        <v>&lt;record model='res.partner' id="itk_initial_data_import.gemeinde32516"&gt;&lt;field name='population'&gt;1746&lt;/field&gt;&lt;field name='population_update'&gt;31.10.2018&lt;/field&gt;&lt;/record&gt;&lt;function id="function_to_call" model="res.partner" name="_compute_populationthousandsfactor" eval="[ref('itk_initial_data_import.gemeinde32516')]"/&gt;&lt;function id="function_to_call" model="res.partner" name="_compute_communitymagnitude" eval="[ref('itk_initial_data_import.gemeinde32516')]"/&gt;</v>
      </c>
    </row>
    <row r="867" customFormat="false" ht="12.8" hidden="false" customHeight="false" outlineLevel="0" collapsed="false">
      <c r="A867" s="14" t="n">
        <v>32517</v>
      </c>
      <c r="B867" s="15" t="n">
        <v>1094</v>
      </c>
      <c r="D867" s="16" t="s">
        <v>6</v>
      </c>
      <c r="E867" s="3" t="n">
        <f aca="false">A867</f>
        <v>32517</v>
      </c>
      <c r="F867" s="17" t="s">
        <v>7</v>
      </c>
      <c r="G867" s="3" t="n">
        <f aca="false">B867</f>
        <v>1094</v>
      </c>
      <c r="H867" s="18" t="s">
        <v>8</v>
      </c>
      <c r="I867" s="4" t="str">
        <f aca="false">$B$1</f>
        <v>31.10.2018</v>
      </c>
      <c r="J867" s="18" t="s">
        <v>9</v>
      </c>
      <c r="K867" s="19"/>
      <c r="L867" s="20" t="s">
        <v>10</v>
      </c>
      <c r="M867" s="20" t="n">
        <f aca="false">A867</f>
        <v>32517</v>
      </c>
      <c r="N867" s="21" t="s">
        <v>11</v>
      </c>
      <c r="P867" s="22" t="s">
        <v>12</v>
      </c>
      <c r="Q867" s="7" t="n">
        <f aca="false">A867</f>
        <v>32517</v>
      </c>
      <c r="R867" s="22" t="s">
        <v>13</v>
      </c>
      <c r="T867" s="8" t="str">
        <f aca="false">CONCATENATE(D867,E867,F867,G867,H867,$B$1,J867,L867,M867,N867,P867,Q867,R867)</f>
        <v>&lt;record model='res.partner' id="itk_initial_data_import.gemeinde32517"&gt;&lt;field name='population'&gt;1094&lt;/field&gt;&lt;field name='population_update'&gt;31.10.2018&lt;/field&gt;&lt;/record&gt;&lt;function id="function_to_call" model="res.partner" name="_compute_populationthousandsfactor" eval="[ref('itk_initial_data_import.gemeinde32517')]"/&gt;&lt;function id="function_to_call" model="res.partner" name="_compute_communitymagnitude" eval="[ref('itk_initial_data_import.gemeinde32517')]"/&gt;</v>
      </c>
    </row>
    <row r="868" customFormat="false" ht="12.8" hidden="false" customHeight="false" outlineLevel="0" collapsed="false">
      <c r="A868" s="14" t="n">
        <v>32518</v>
      </c>
      <c r="B868" s="15" t="n">
        <v>996</v>
      </c>
      <c r="D868" s="16" t="s">
        <v>6</v>
      </c>
      <c r="E868" s="3" t="n">
        <f aca="false">A868</f>
        <v>32518</v>
      </c>
      <c r="F868" s="17" t="s">
        <v>7</v>
      </c>
      <c r="G868" s="3" t="n">
        <f aca="false">B868</f>
        <v>996</v>
      </c>
      <c r="H868" s="18" t="s">
        <v>8</v>
      </c>
      <c r="I868" s="4" t="str">
        <f aca="false">$B$1</f>
        <v>31.10.2018</v>
      </c>
      <c r="J868" s="18" t="s">
        <v>9</v>
      </c>
      <c r="K868" s="19"/>
      <c r="L868" s="20" t="s">
        <v>10</v>
      </c>
      <c r="M868" s="20" t="n">
        <f aca="false">A868</f>
        <v>32518</v>
      </c>
      <c r="N868" s="21" t="s">
        <v>11</v>
      </c>
      <c r="P868" s="22" t="s">
        <v>12</v>
      </c>
      <c r="Q868" s="7" t="n">
        <f aca="false">A868</f>
        <v>32518</v>
      </c>
      <c r="R868" s="22" t="s">
        <v>13</v>
      </c>
      <c r="T868" s="8" t="str">
        <f aca="false">CONCATENATE(D868,E868,F868,G868,H868,$B$1,J868,L868,M868,N868,P868,Q868,R868)</f>
        <v>&lt;record model='res.partner' id="itk_initial_data_import.gemeinde32518"&gt;&lt;field name='population'&gt;996&lt;/field&gt;&lt;field name='population_update'&gt;31.10.2018&lt;/field&gt;&lt;/record&gt;&lt;function id="function_to_call" model="res.partner" name="_compute_populationthousandsfactor" eval="[ref('itk_initial_data_import.gemeinde32518')]"/&gt;&lt;function id="function_to_call" model="res.partner" name="_compute_communitymagnitude" eval="[ref('itk_initial_data_import.gemeinde32518')]"/&gt;</v>
      </c>
    </row>
    <row r="869" customFormat="false" ht="12.8" hidden="false" customHeight="false" outlineLevel="0" collapsed="false">
      <c r="A869" s="14" t="n">
        <v>32519</v>
      </c>
      <c r="B869" s="15" t="n">
        <v>849</v>
      </c>
      <c r="D869" s="16" t="s">
        <v>6</v>
      </c>
      <c r="E869" s="3" t="n">
        <f aca="false">A869</f>
        <v>32519</v>
      </c>
      <c r="F869" s="17" t="s">
        <v>7</v>
      </c>
      <c r="G869" s="3" t="n">
        <f aca="false">B869</f>
        <v>849</v>
      </c>
      <c r="H869" s="18" t="s">
        <v>8</v>
      </c>
      <c r="I869" s="4" t="str">
        <f aca="false">$B$1</f>
        <v>31.10.2018</v>
      </c>
      <c r="J869" s="18" t="s">
        <v>9</v>
      </c>
      <c r="K869" s="19"/>
      <c r="L869" s="20" t="s">
        <v>10</v>
      </c>
      <c r="M869" s="20" t="n">
        <f aca="false">A869</f>
        <v>32519</v>
      </c>
      <c r="N869" s="21" t="s">
        <v>11</v>
      </c>
      <c r="P869" s="22" t="s">
        <v>12</v>
      </c>
      <c r="Q869" s="7" t="n">
        <f aca="false">A869</f>
        <v>32519</v>
      </c>
      <c r="R869" s="22" t="s">
        <v>13</v>
      </c>
      <c r="T869" s="8" t="str">
        <f aca="false">CONCATENATE(D869,E869,F869,G869,H869,$B$1,J869,L869,M869,N869,P869,Q869,R869)</f>
        <v>&lt;record model='res.partner' id="itk_initial_data_import.gemeinde32519"&gt;&lt;field name='population'&gt;849&lt;/field&gt;&lt;field name='population_update'&gt;31.10.2018&lt;/field&gt;&lt;/record&gt;&lt;function id="function_to_call" model="res.partner" name="_compute_populationthousandsfactor" eval="[ref('itk_initial_data_import.gemeinde32519')]"/&gt;&lt;function id="function_to_call" model="res.partner" name="_compute_communitymagnitude" eval="[ref('itk_initial_data_import.gemeinde32519')]"/&gt;</v>
      </c>
    </row>
    <row r="870" customFormat="false" ht="12.8" hidden="false" customHeight="false" outlineLevel="0" collapsed="false">
      <c r="A870" s="14" t="n">
        <v>32520</v>
      </c>
      <c r="B870" s="15" t="n">
        <v>932</v>
      </c>
      <c r="D870" s="16" t="s">
        <v>6</v>
      </c>
      <c r="E870" s="3" t="n">
        <f aca="false">A870</f>
        <v>32520</v>
      </c>
      <c r="F870" s="17" t="s">
        <v>7</v>
      </c>
      <c r="G870" s="3" t="n">
        <f aca="false">B870</f>
        <v>932</v>
      </c>
      <c r="H870" s="18" t="s">
        <v>8</v>
      </c>
      <c r="I870" s="4" t="str">
        <f aca="false">$B$1</f>
        <v>31.10.2018</v>
      </c>
      <c r="J870" s="18" t="s">
        <v>9</v>
      </c>
      <c r="K870" s="19"/>
      <c r="L870" s="20" t="s">
        <v>10</v>
      </c>
      <c r="M870" s="20" t="n">
        <f aca="false">A870</f>
        <v>32520</v>
      </c>
      <c r="N870" s="21" t="s">
        <v>11</v>
      </c>
      <c r="P870" s="22" t="s">
        <v>12</v>
      </c>
      <c r="Q870" s="7" t="n">
        <f aca="false">A870</f>
        <v>32520</v>
      </c>
      <c r="R870" s="22" t="s">
        <v>13</v>
      </c>
      <c r="T870" s="8" t="str">
        <f aca="false">CONCATENATE(D870,E870,F870,G870,H870,$B$1,J870,L870,M870,N870,P870,Q870,R870)</f>
        <v>&lt;record model='res.partner' id="itk_initial_data_import.gemeinde32520"&gt;&lt;field name='population'&gt;932&lt;/field&gt;&lt;field name='population_update'&gt;31.10.2018&lt;/field&gt;&lt;/record&gt;&lt;function id="function_to_call" model="res.partner" name="_compute_populationthousandsfactor" eval="[ref('itk_initial_data_import.gemeinde32520')]"/&gt;&lt;function id="function_to_call" model="res.partner" name="_compute_communitymagnitude" eval="[ref('itk_initial_data_import.gemeinde32520')]"/&gt;</v>
      </c>
    </row>
    <row r="871" customFormat="false" ht="12.8" hidden="false" customHeight="false" outlineLevel="0" collapsed="false">
      <c r="A871" s="14" t="n">
        <v>32521</v>
      </c>
      <c r="B871" s="15" t="n">
        <v>1713</v>
      </c>
      <c r="D871" s="16" t="s">
        <v>6</v>
      </c>
      <c r="E871" s="3" t="n">
        <f aca="false">A871</f>
        <v>32521</v>
      </c>
      <c r="F871" s="17" t="s">
        <v>7</v>
      </c>
      <c r="G871" s="3" t="n">
        <f aca="false">B871</f>
        <v>1713</v>
      </c>
      <c r="H871" s="18" t="s">
        <v>8</v>
      </c>
      <c r="I871" s="4" t="str">
        <f aca="false">$B$1</f>
        <v>31.10.2018</v>
      </c>
      <c r="J871" s="18" t="s">
        <v>9</v>
      </c>
      <c r="K871" s="19"/>
      <c r="L871" s="20" t="s">
        <v>10</v>
      </c>
      <c r="M871" s="20" t="n">
        <f aca="false">A871</f>
        <v>32521</v>
      </c>
      <c r="N871" s="21" t="s">
        <v>11</v>
      </c>
      <c r="P871" s="22" t="s">
        <v>12</v>
      </c>
      <c r="Q871" s="7" t="n">
        <f aca="false">A871</f>
        <v>32521</v>
      </c>
      <c r="R871" s="22" t="s">
        <v>13</v>
      </c>
      <c r="T871" s="8" t="str">
        <f aca="false">CONCATENATE(D871,E871,F871,G871,H871,$B$1,J871,L871,M871,N871,P871,Q871,R871)</f>
        <v>&lt;record model='res.partner' id="itk_initial_data_import.gemeinde32521"&gt;&lt;field name='population'&gt;1713&lt;/field&gt;&lt;field name='population_update'&gt;31.10.2018&lt;/field&gt;&lt;/record&gt;&lt;function id="function_to_call" model="res.partner" name="_compute_populationthousandsfactor" eval="[ref('itk_initial_data_import.gemeinde32521')]"/&gt;&lt;function id="function_to_call" model="res.partner" name="_compute_communitymagnitude" eval="[ref('itk_initial_data_import.gemeinde32521')]"/&gt;</v>
      </c>
    </row>
    <row r="872" customFormat="false" ht="12.8" hidden="false" customHeight="false" outlineLevel="0" collapsed="false">
      <c r="A872" s="14" t="n">
        <v>32522</v>
      </c>
      <c r="B872" s="15" t="n">
        <v>1296</v>
      </c>
      <c r="D872" s="16" t="s">
        <v>6</v>
      </c>
      <c r="E872" s="3" t="n">
        <f aca="false">A872</f>
        <v>32522</v>
      </c>
      <c r="F872" s="17" t="s">
        <v>7</v>
      </c>
      <c r="G872" s="3" t="n">
        <f aca="false">B872</f>
        <v>1296</v>
      </c>
      <c r="H872" s="18" t="s">
        <v>8</v>
      </c>
      <c r="I872" s="4" t="str">
        <f aca="false">$B$1</f>
        <v>31.10.2018</v>
      </c>
      <c r="J872" s="18" t="s">
        <v>9</v>
      </c>
      <c r="K872" s="19"/>
      <c r="L872" s="20" t="s">
        <v>10</v>
      </c>
      <c r="M872" s="20" t="n">
        <f aca="false">A872</f>
        <v>32522</v>
      </c>
      <c r="N872" s="21" t="s">
        <v>11</v>
      </c>
      <c r="P872" s="22" t="s">
        <v>12</v>
      </c>
      <c r="Q872" s="7" t="n">
        <f aca="false">A872</f>
        <v>32522</v>
      </c>
      <c r="R872" s="22" t="s">
        <v>13</v>
      </c>
      <c r="T872" s="8" t="str">
        <f aca="false">CONCATENATE(D872,E872,F872,G872,H872,$B$1,J872,L872,M872,N872,P872,Q872,R872)</f>
        <v>&lt;record model='res.partner' id="itk_initial_data_import.gemeinde32522"&gt;&lt;field name='population'&gt;1296&lt;/field&gt;&lt;field name='population_update'&gt;31.10.2018&lt;/field&gt;&lt;/record&gt;&lt;function id="function_to_call" model="res.partner" name="_compute_populationthousandsfactor" eval="[ref('itk_initial_data_import.gemeinde32522')]"/&gt;&lt;function id="function_to_call" model="res.partner" name="_compute_communitymagnitude" eval="[ref('itk_initial_data_import.gemeinde32522')]"/&gt;</v>
      </c>
    </row>
    <row r="873" customFormat="false" ht="12.8" hidden="false" customHeight="false" outlineLevel="0" collapsed="false">
      <c r="A873" s="14" t="n">
        <v>32523</v>
      </c>
      <c r="B873" s="15" t="n">
        <v>789</v>
      </c>
      <c r="D873" s="16" t="s">
        <v>6</v>
      </c>
      <c r="E873" s="3" t="n">
        <f aca="false">A873</f>
        <v>32523</v>
      </c>
      <c r="F873" s="17" t="s">
        <v>7</v>
      </c>
      <c r="G873" s="3" t="n">
        <f aca="false">B873</f>
        <v>789</v>
      </c>
      <c r="H873" s="18" t="s">
        <v>8</v>
      </c>
      <c r="I873" s="4" t="str">
        <f aca="false">$B$1</f>
        <v>31.10.2018</v>
      </c>
      <c r="J873" s="18" t="s">
        <v>9</v>
      </c>
      <c r="K873" s="19"/>
      <c r="L873" s="20" t="s">
        <v>10</v>
      </c>
      <c r="M873" s="20" t="n">
        <f aca="false">A873</f>
        <v>32523</v>
      </c>
      <c r="N873" s="21" t="s">
        <v>11</v>
      </c>
      <c r="P873" s="22" t="s">
        <v>12</v>
      </c>
      <c r="Q873" s="7" t="n">
        <f aca="false">A873</f>
        <v>32523</v>
      </c>
      <c r="R873" s="22" t="s">
        <v>13</v>
      </c>
      <c r="T873" s="8" t="str">
        <f aca="false">CONCATENATE(D873,E873,F873,G873,H873,$B$1,J873,L873,M873,N873,P873,Q873,R873)</f>
        <v>&lt;record model='res.partner' id="itk_initial_data_import.gemeinde32523"&gt;&lt;field name='population'&gt;789&lt;/field&gt;&lt;field name='population_update'&gt;31.10.2018&lt;/field&gt;&lt;/record&gt;&lt;function id="function_to_call" model="res.partner" name="_compute_populationthousandsfactor" eval="[ref('itk_initial_data_import.gemeinde32523')]"/&gt;&lt;function id="function_to_call" model="res.partner" name="_compute_communitymagnitude" eval="[ref('itk_initial_data_import.gemeinde32523')]"/&gt;</v>
      </c>
    </row>
    <row r="874" customFormat="false" ht="12.8" hidden="false" customHeight="false" outlineLevel="0" collapsed="false">
      <c r="A874" s="14" t="n">
        <v>32524</v>
      </c>
      <c r="B874" s="15" t="n">
        <v>1514</v>
      </c>
      <c r="D874" s="16" t="s">
        <v>6</v>
      </c>
      <c r="E874" s="3" t="n">
        <f aca="false">A874</f>
        <v>32524</v>
      </c>
      <c r="F874" s="17" t="s">
        <v>7</v>
      </c>
      <c r="G874" s="3" t="n">
        <f aca="false">B874</f>
        <v>1514</v>
      </c>
      <c r="H874" s="18" t="s">
        <v>8</v>
      </c>
      <c r="I874" s="4" t="str">
        <f aca="false">$B$1</f>
        <v>31.10.2018</v>
      </c>
      <c r="J874" s="18" t="s">
        <v>9</v>
      </c>
      <c r="K874" s="19"/>
      <c r="L874" s="20" t="s">
        <v>10</v>
      </c>
      <c r="M874" s="20" t="n">
        <f aca="false">A874</f>
        <v>32524</v>
      </c>
      <c r="N874" s="21" t="s">
        <v>11</v>
      </c>
      <c r="P874" s="22" t="s">
        <v>12</v>
      </c>
      <c r="Q874" s="7" t="n">
        <f aca="false">A874</f>
        <v>32524</v>
      </c>
      <c r="R874" s="22" t="s">
        <v>13</v>
      </c>
      <c r="T874" s="8" t="str">
        <f aca="false">CONCATENATE(D874,E874,F874,G874,H874,$B$1,J874,L874,M874,N874,P874,Q874,R874)</f>
        <v>&lt;record model='res.partner' id="itk_initial_data_import.gemeinde32524"&gt;&lt;field name='population'&gt;1514&lt;/field&gt;&lt;field name='population_update'&gt;31.10.2018&lt;/field&gt;&lt;/record&gt;&lt;function id="function_to_call" model="res.partner" name="_compute_populationthousandsfactor" eval="[ref('itk_initial_data_import.gemeinde32524')]"/&gt;&lt;function id="function_to_call" model="res.partner" name="_compute_communitymagnitude" eval="[ref('itk_initial_data_import.gemeinde32524')]"/&gt;</v>
      </c>
    </row>
    <row r="875" customFormat="false" ht="12.8" hidden="false" customHeight="false" outlineLevel="0" collapsed="false">
      <c r="A875" s="14" t="n">
        <v>32525</v>
      </c>
      <c r="B875" s="15" t="n">
        <v>2000</v>
      </c>
      <c r="D875" s="16" t="s">
        <v>6</v>
      </c>
      <c r="E875" s="3" t="n">
        <f aca="false">A875</f>
        <v>32525</v>
      </c>
      <c r="F875" s="17" t="s">
        <v>7</v>
      </c>
      <c r="G875" s="3" t="n">
        <f aca="false">B875</f>
        <v>2000</v>
      </c>
      <c r="H875" s="18" t="s">
        <v>8</v>
      </c>
      <c r="I875" s="4" t="str">
        <f aca="false">$B$1</f>
        <v>31.10.2018</v>
      </c>
      <c r="J875" s="18" t="s">
        <v>9</v>
      </c>
      <c r="K875" s="19"/>
      <c r="L875" s="20" t="s">
        <v>10</v>
      </c>
      <c r="M875" s="20" t="n">
        <f aca="false">A875</f>
        <v>32525</v>
      </c>
      <c r="N875" s="21" t="s">
        <v>11</v>
      </c>
      <c r="P875" s="22" t="s">
        <v>12</v>
      </c>
      <c r="Q875" s="7" t="n">
        <f aca="false">A875</f>
        <v>32525</v>
      </c>
      <c r="R875" s="22" t="s">
        <v>13</v>
      </c>
      <c r="T875" s="8" t="str">
        <f aca="false">CONCATENATE(D875,E875,F875,G875,H875,$B$1,J875,L875,M875,N875,P875,Q875,R875)</f>
        <v>&lt;record model='res.partner' id="itk_initial_data_import.gemeinde32525"&gt;&lt;field name='population'&gt;2000&lt;/field&gt;&lt;field name='population_update'&gt;31.10.2018&lt;/field&gt;&lt;/record&gt;&lt;function id="function_to_call" model="res.partner" name="_compute_populationthousandsfactor" eval="[ref('itk_initial_data_import.gemeinde32525')]"/&gt;&lt;function id="function_to_call" model="res.partner" name="_compute_communitymagnitude" eval="[ref('itk_initial_data_import.gemeinde32525')]"/&gt;</v>
      </c>
    </row>
    <row r="876" customFormat="false" ht="12.8" hidden="false" customHeight="false" outlineLevel="0" collapsed="false">
      <c r="A876" s="14" t="n">
        <v>32528</v>
      </c>
      <c r="B876" s="15" t="n">
        <v>1023</v>
      </c>
      <c r="D876" s="16" t="s">
        <v>6</v>
      </c>
      <c r="E876" s="3" t="n">
        <f aca="false">A876</f>
        <v>32528</v>
      </c>
      <c r="F876" s="17" t="s">
        <v>7</v>
      </c>
      <c r="G876" s="3" t="n">
        <f aca="false">B876</f>
        <v>1023</v>
      </c>
      <c r="H876" s="18" t="s">
        <v>8</v>
      </c>
      <c r="I876" s="4" t="str">
        <f aca="false">$B$1</f>
        <v>31.10.2018</v>
      </c>
      <c r="J876" s="18" t="s">
        <v>9</v>
      </c>
      <c r="K876" s="19"/>
      <c r="L876" s="20" t="s">
        <v>10</v>
      </c>
      <c r="M876" s="20" t="n">
        <f aca="false">A876</f>
        <v>32528</v>
      </c>
      <c r="N876" s="21" t="s">
        <v>11</v>
      </c>
      <c r="P876" s="22" t="s">
        <v>12</v>
      </c>
      <c r="Q876" s="7" t="n">
        <f aca="false">A876</f>
        <v>32528</v>
      </c>
      <c r="R876" s="22" t="s">
        <v>13</v>
      </c>
      <c r="T876" s="8" t="str">
        <f aca="false">CONCATENATE(D876,E876,F876,G876,H876,$B$1,J876,L876,M876,N876,P876,Q876,R876)</f>
        <v>&lt;record model='res.partner' id="itk_initial_data_import.gemeinde32528"&gt;&lt;field name='population'&gt;1023&lt;/field&gt;&lt;field name='population_update'&gt;31.10.2018&lt;/field&gt;&lt;/record&gt;&lt;function id="function_to_call" model="res.partner" name="_compute_populationthousandsfactor" eval="[ref('itk_initial_data_import.gemeinde32528')]"/&gt;&lt;function id="function_to_call" model="res.partner" name="_compute_communitymagnitude" eval="[ref('itk_initial_data_import.gemeinde32528')]"/&gt;</v>
      </c>
    </row>
    <row r="877" customFormat="false" ht="12.8" hidden="false" customHeight="false" outlineLevel="0" collapsed="false">
      <c r="A877" s="14" t="n">
        <v>32529</v>
      </c>
      <c r="B877" s="15" t="n">
        <v>1209</v>
      </c>
      <c r="D877" s="16" t="s">
        <v>6</v>
      </c>
      <c r="E877" s="3" t="n">
        <f aca="false">A877</f>
        <v>32529</v>
      </c>
      <c r="F877" s="17" t="s">
        <v>7</v>
      </c>
      <c r="G877" s="3" t="n">
        <f aca="false">B877</f>
        <v>1209</v>
      </c>
      <c r="H877" s="18" t="s">
        <v>8</v>
      </c>
      <c r="I877" s="4" t="str">
        <f aca="false">$B$1</f>
        <v>31.10.2018</v>
      </c>
      <c r="J877" s="18" t="s">
        <v>9</v>
      </c>
      <c r="K877" s="19"/>
      <c r="L877" s="20" t="s">
        <v>10</v>
      </c>
      <c r="M877" s="20" t="n">
        <f aca="false">A877</f>
        <v>32529</v>
      </c>
      <c r="N877" s="21" t="s">
        <v>11</v>
      </c>
      <c r="P877" s="22" t="s">
        <v>12</v>
      </c>
      <c r="Q877" s="7" t="n">
        <f aca="false">A877</f>
        <v>32529</v>
      </c>
      <c r="R877" s="22" t="s">
        <v>13</v>
      </c>
      <c r="T877" s="8" t="str">
        <f aca="false">CONCATENATE(D877,E877,F877,G877,H877,$B$1,J877,L877,M877,N877,P877,Q877,R877)</f>
        <v>&lt;record model='res.partner' id="itk_initial_data_import.gemeinde32529"&gt;&lt;field name='population'&gt;1209&lt;/field&gt;&lt;field name='population_update'&gt;31.10.2018&lt;/field&gt;&lt;/record&gt;&lt;function id="function_to_call" model="res.partner" name="_compute_populationthousandsfactor" eval="[ref('itk_initial_data_import.gemeinde32529')]"/&gt;&lt;function id="function_to_call" model="res.partner" name="_compute_communitymagnitude" eval="[ref('itk_initial_data_import.gemeinde32529')]"/&gt;</v>
      </c>
    </row>
    <row r="878" customFormat="false" ht="12.8" hidden="false" customHeight="false" outlineLevel="0" collapsed="false">
      <c r="A878" s="14" t="n">
        <v>32530</v>
      </c>
      <c r="B878" s="15" t="n">
        <v>10903</v>
      </c>
      <c r="D878" s="16" t="s">
        <v>6</v>
      </c>
      <c r="E878" s="3" t="n">
        <f aca="false">A878</f>
        <v>32530</v>
      </c>
      <c r="F878" s="17" t="s">
        <v>7</v>
      </c>
      <c r="G878" s="3" t="n">
        <f aca="false">B878</f>
        <v>10903</v>
      </c>
      <c r="H878" s="18" t="s">
        <v>8</v>
      </c>
      <c r="I878" s="4" t="str">
        <f aca="false">$B$1</f>
        <v>31.10.2018</v>
      </c>
      <c r="J878" s="18" t="s">
        <v>9</v>
      </c>
      <c r="K878" s="19"/>
      <c r="L878" s="20" t="s">
        <v>10</v>
      </c>
      <c r="M878" s="20" t="n">
        <f aca="false">A878</f>
        <v>32530</v>
      </c>
      <c r="N878" s="21" t="s">
        <v>11</v>
      </c>
      <c r="P878" s="22" t="s">
        <v>12</v>
      </c>
      <c r="Q878" s="7" t="n">
        <f aca="false">A878</f>
        <v>32530</v>
      </c>
      <c r="R878" s="22" t="s">
        <v>13</v>
      </c>
      <c r="T878" s="8" t="str">
        <f aca="false">CONCATENATE(D878,E878,F878,G878,H878,$B$1,J878,L878,M878,N878,P878,Q878,R878)</f>
        <v>&lt;record model='res.partner' id="itk_initial_data_import.gemeinde32530"&gt;&lt;field name='population'&gt;10903&lt;/field&gt;&lt;field name='population_update'&gt;31.10.2018&lt;/field&gt;&lt;/record&gt;&lt;function id="function_to_call" model="res.partner" name="_compute_populationthousandsfactor" eval="[ref('itk_initial_data_import.gemeinde32530')]"/&gt;&lt;function id="function_to_call" model="res.partner" name="_compute_communitymagnitude" eval="[ref('itk_initial_data_import.gemeinde32530')]"/&gt;</v>
      </c>
    </row>
    <row r="879" customFormat="false" ht="12.8" hidden="false" customHeight="false" outlineLevel="0" collapsed="false">
      <c r="A879" s="14" t="n">
        <v>40101</v>
      </c>
      <c r="B879" s="15" t="n">
        <v>205613</v>
      </c>
      <c r="D879" s="16" t="s">
        <v>6</v>
      </c>
      <c r="E879" s="3" t="n">
        <f aca="false">A879</f>
        <v>40101</v>
      </c>
      <c r="F879" s="17" t="s">
        <v>7</v>
      </c>
      <c r="G879" s="3" t="n">
        <f aca="false">B879</f>
        <v>205613</v>
      </c>
      <c r="H879" s="18" t="s">
        <v>8</v>
      </c>
      <c r="I879" s="4" t="str">
        <f aca="false">$B$1</f>
        <v>31.10.2018</v>
      </c>
      <c r="J879" s="18" t="s">
        <v>9</v>
      </c>
      <c r="K879" s="19"/>
      <c r="L879" s="20" t="s">
        <v>10</v>
      </c>
      <c r="M879" s="20" t="n">
        <f aca="false">A879</f>
        <v>40101</v>
      </c>
      <c r="N879" s="21" t="s">
        <v>11</v>
      </c>
      <c r="P879" s="22" t="s">
        <v>12</v>
      </c>
      <c r="Q879" s="7" t="n">
        <f aca="false">A879</f>
        <v>40101</v>
      </c>
      <c r="R879" s="22" t="s">
        <v>13</v>
      </c>
      <c r="T879" s="8" t="str">
        <f aca="false">CONCATENATE(D879,E879,F879,G879,H879,$B$1,J879,L879,M879,N879,P879,Q879,R879)</f>
        <v>&lt;record model='res.partner' id="itk_initial_data_import.gemeinde40101"&gt;&lt;field name='population'&gt;205613&lt;/field&gt;&lt;field name='population_update'&gt;31.10.2018&lt;/field&gt;&lt;/record&gt;&lt;function id="function_to_call" model="res.partner" name="_compute_populationthousandsfactor" eval="[ref('itk_initial_data_import.gemeinde40101')]"/&gt;&lt;function id="function_to_call" model="res.partner" name="_compute_communitymagnitude" eval="[ref('itk_initial_data_import.gemeinde40101')]"/&gt;</v>
      </c>
    </row>
    <row r="880" customFormat="false" ht="12.8" hidden="false" customHeight="false" outlineLevel="0" collapsed="false">
      <c r="A880" s="14" t="n">
        <v>40201</v>
      </c>
      <c r="B880" s="15" t="n">
        <v>38192</v>
      </c>
      <c r="D880" s="16" t="s">
        <v>6</v>
      </c>
      <c r="E880" s="3" t="n">
        <f aca="false">A880</f>
        <v>40201</v>
      </c>
      <c r="F880" s="17" t="s">
        <v>7</v>
      </c>
      <c r="G880" s="3" t="n">
        <f aca="false">B880</f>
        <v>38192</v>
      </c>
      <c r="H880" s="18" t="s">
        <v>8</v>
      </c>
      <c r="I880" s="4" t="str">
        <f aca="false">$B$1</f>
        <v>31.10.2018</v>
      </c>
      <c r="J880" s="18" t="s">
        <v>9</v>
      </c>
      <c r="K880" s="19"/>
      <c r="L880" s="20" t="s">
        <v>10</v>
      </c>
      <c r="M880" s="20" t="n">
        <f aca="false">A880</f>
        <v>40201</v>
      </c>
      <c r="N880" s="21" t="s">
        <v>11</v>
      </c>
      <c r="P880" s="22" t="s">
        <v>12</v>
      </c>
      <c r="Q880" s="7" t="n">
        <f aca="false">A880</f>
        <v>40201</v>
      </c>
      <c r="R880" s="22" t="s">
        <v>13</v>
      </c>
      <c r="T880" s="8" t="str">
        <f aca="false">CONCATENATE(D880,E880,F880,G880,H880,$B$1,J880,L880,M880,N880,P880,Q880,R880)</f>
        <v>&lt;record model='res.partner' id="itk_initial_data_import.gemeinde40201"&gt;&lt;field name='population'&gt;38192&lt;/field&gt;&lt;field name='population_update'&gt;31.10.2018&lt;/field&gt;&lt;/record&gt;&lt;function id="function_to_call" model="res.partner" name="_compute_populationthousandsfactor" eval="[ref('itk_initial_data_import.gemeinde40201')]"/&gt;&lt;function id="function_to_call" model="res.partner" name="_compute_communitymagnitude" eval="[ref('itk_initial_data_import.gemeinde40201')]"/&gt;</v>
      </c>
    </row>
    <row r="881" customFormat="false" ht="12.8" hidden="false" customHeight="false" outlineLevel="0" collapsed="false">
      <c r="A881" s="14" t="n">
        <v>40301</v>
      </c>
      <c r="B881" s="15" t="n">
        <v>61626</v>
      </c>
      <c r="D881" s="16" t="s">
        <v>6</v>
      </c>
      <c r="E881" s="3" t="n">
        <f aca="false">A881</f>
        <v>40301</v>
      </c>
      <c r="F881" s="17" t="s">
        <v>7</v>
      </c>
      <c r="G881" s="3" t="n">
        <f aca="false">B881</f>
        <v>61626</v>
      </c>
      <c r="H881" s="18" t="s">
        <v>8</v>
      </c>
      <c r="I881" s="4" t="str">
        <f aca="false">$B$1</f>
        <v>31.10.2018</v>
      </c>
      <c r="J881" s="18" t="s">
        <v>9</v>
      </c>
      <c r="K881" s="19"/>
      <c r="L881" s="20" t="s">
        <v>10</v>
      </c>
      <c r="M881" s="20" t="n">
        <f aca="false">A881</f>
        <v>40301</v>
      </c>
      <c r="N881" s="21" t="s">
        <v>11</v>
      </c>
      <c r="P881" s="22" t="s">
        <v>12</v>
      </c>
      <c r="Q881" s="7" t="n">
        <f aca="false">A881</f>
        <v>40301</v>
      </c>
      <c r="R881" s="22" t="s">
        <v>13</v>
      </c>
      <c r="T881" s="8" t="str">
        <f aca="false">CONCATENATE(D881,E881,F881,G881,H881,$B$1,J881,L881,M881,N881,P881,Q881,R881)</f>
        <v>&lt;record model='res.partner' id="itk_initial_data_import.gemeinde40301"&gt;&lt;field name='population'&gt;61626&lt;/field&gt;&lt;field name='population_update'&gt;31.10.2018&lt;/field&gt;&lt;/record&gt;&lt;function id="function_to_call" model="res.partner" name="_compute_populationthousandsfactor" eval="[ref('itk_initial_data_import.gemeinde40301')]"/&gt;&lt;function id="function_to_call" model="res.partner" name="_compute_communitymagnitude" eval="[ref('itk_initial_data_import.gemeinde40301')]"/&gt;</v>
      </c>
    </row>
    <row r="882" customFormat="false" ht="12.8" hidden="false" customHeight="false" outlineLevel="0" collapsed="false">
      <c r="A882" s="14" t="n">
        <v>40401</v>
      </c>
      <c r="B882" s="15" t="n">
        <v>4944</v>
      </c>
      <c r="D882" s="16" t="s">
        <v>6</v>
      </c>
      <c r="E882" s="3" t="n">
        <f aca="false">A882</f>
        <v>40401</v>
      </c>
      <c r="F882" s="17" t="s">
        <v>7</v>
      </c>
      <c r="G882" s="3" t="n">
        <f aca="false">B882</f>
        <v>4944</v>
      </c>
      <c r="H882" s="18" t="s">
        <v>8</v>
      </c>
      <c r="I882" s="4" t="str">
        <f aca="false">$B$1</f>
        <v>31.10.2018</v>
      </c>
      <c r="J882" s="18" t="s">
        <v>9</v>
      </c>
      <c r="K882" s="19"/>
      <c r="L882" s="20" t="s">
        <v>10</v>
      </c>
      <c r="M882" s="20" t="n">
        <f aca="false">A882</f>
        <v>40401</v>
      </c>
      <c r="N882" s="21" t="s">
        <v>11</v>
      </c>
      <c r="P882" s="22" t="s">
        <v>12</v>
      </c>
      <c r="Q882" s="7" t="n">
        <f aca="false">A882</f>
        <v>40401</v>
      </c>
      <c r="R882" s="22" t="s">
        <v>13</v>
      </c>
      <c r="T882" s="8" t="str">
        <f aca="false">CONCATENATE(D882,E882,F882,G882,H882,$B$1,J882,L882,M882,N882,P882,Q882,R882)</f>
        <v>&lt;record model='res.partner' id="itk_initial_data_import.gemeinde40401"&gt;&lt;field name='population'&gt;4944&lt;/field&gt;&lt;field name='population_update'&gt;31.10.2018&lt;/field&gt;&lt;/record&gt;&lt;function id="function_to_call" model="res.partner" name="_compute_populationthousandsfactor" eval="[ref('itk_initial_data_import.gemeinde40401')]"/&gt;&lt;function id="function_to_call" model="res.partner" name="_compute_communitymagnitude" eval="[ref('itk_initial_data_import.gemeinde40401')]"/&gt;</v>
      </c>
    </row>
    <row r="883" customFormat="false" ht="12.8" hidden="false" customHeight="false" outlineLevel="0" collapsed="false">
      <c r="A883" s="14" t="n">
        <v>40402</v>
      </c>
      <c r="B883" s="15" t="n">
        <v>2612</v>
      </c>
      <c r="D883" s="16" t="s">
        <v>6</v>
      </c>
      <c r="E883" s="3" t="n">
        <f aca="false">A883</f>
        <v>40402</v>
      </c>
      <c r="F883" s="17" t="s">
        <v>7</v>
      </c>
      <c r="G883" s="3" t="n">
        <f aca="false">B883</f>
        <v>2612</v>
      </c>
      <c r="H883" s="18" t="s">
        <v>8</v>
      </c>
      <c r="I883" s="4" t="str">
        <f aca="false">$B$1</f>
        <v>31.10.2018</v>
      </c>
      <c r="J883" s="18" t="s">
        <v>9</v>
      </c>
      <c r="K883" s="19"/>
      <c r="L883" s="20" t="s">
        <v>10</v>
      </c>
      <c r="M883" s="20" t="n">
        <f aca="false">A883</f>
        <v>40402</v>
      </c>
      <c r="N883" s="21" t="s">
        <v>11</v>
      </c>
      <c r="P883" s="22" t="s">
        <v>12</v>
      </c>
      <c r="Q883" s="7" t="n">
        <f aca="false">A883</f>
        <v>40402</v>
      </c>
      <c r="R883" s="22" t="s">
        <v>13</v>
      </c>
      <c r="T883" s="8" t="str">
        <f aca="false">CONCATENATE(D883,E883,F883,G883,H883,$B$1,J883,L883,M883,N883,P883,Q883,R883)</f>
        <v>&lt;record model='res.partner' id="itk_initial_data_import.gemeinde40402"&gt;&lt;field name='population'&gt;2612&lt;/field&gt;&lt;field name='population_update'&gt;31.10.2018&lt;/field&gt;&lt;/record&gt;&lt;function id="function_to_call" model="res.partner" name="_compute_populationthousandsfactor" eval="[ref('itk_initial_data_import.gemeinde40402')]"/&gt;&lt;function id="function_to_call" model="res.partner" name="_compute_communitymagnitude" eval="[ref('itk_initial_data_import.gemeinde40402')]"/&gt;</v>
      </c>
    </row>
    <row r="884" customFormat="false" ht="12.8" hidden="false" customHeight="false" outlineLevel="0" collapsed="false">
      <c r="A884" s="14" t="n">
        <v>40403</v>
      </c>
      <c r="B884" s="15" t="n">
        <v>610</v>
      </c>
      <c r="D884" s="16" t="s">
        <v>6</v>
      </c>
      <c r="E884" s="3" t="n">
        <f aca="false">A884</f>
        <v>40403</v>
      </c>
      <c r="F884" s="17" t="s">
        <v>7</v>
      </c>
      <c r="G884" s="3" t="n">
        <f aca="false">B884</f>
        <v>610</v>
      </c>
      <c r="H884" s="18" t="s">
        <v>8</v>
      </c>
      <c r="I884" s="4" t="str">
        <f aca="false">$B$1</f>
        <v>31.10.2018</v>
      </c>
      <c r="J884" s="18" t="s">
        <v>9</v>
      </c>
      <c r="K884" s="19"/>
      <c r="L884" s="20" t="s">
        <v>10</v>
      </c>
      <c r="M884" s="20" t="n">
        <f aca="false">A884</f>
        <v>40403</v>
      </c>
      <c r="N884" s="21" t="s">
        <v>11</v>
      </c>
      <c r="P884" s="22" t="s">
        <v>12</v>
      </c>
      <c r="Q884" s="7" t="n">
        <f aca="false">A884</f>
        <v>40403</v>
      </c>
      <c r="R884" s="22" t="s">
        <v>13</v>
      </c>
      <c r="T884" s="8" t="str">
        <f aca="false">CONCATENATE(D884,E884,F884,G884,H884,$B$1,J884,L884,M884,N884,P884,Q884,R884)</f>
        <v>&lt;record model='res.partner' id="itk_initial_data_import.gemeinde40403"&gt;&lt;field name='population'&gt;610&lt;/field&gt;&lt;field name='population_update'&gt;31.10.2018&lt;/field&gt;&lt;/record&gt;&lt;function id="function_to_call" model="res.partner" name="_compute_populationthousandsfactor" eval="[ref('itk_initial_data_import.gemeinde40403')]"/&gt;&lt;function id="function_to_call" model="res.partner" name="_compute_communitymagnitude" eval="[ref('itk_initial_data_import.gemeinde40403')]"/&gt;</v>
      </c>
    </row>
    <row r="885" customFormat="false" ht="12.8" hidden="false" customHeight="false" outlineLevel="0" collapsed="false">
      <c r="A885" s="14" t="n">
        <v>40404</v>
      </c>
      <c r="B885" s="15" t="n">
        <v>17228</v>
      </c>
      <c r="D885" s="16" t="s">
        <v>6</v>
      </c>
      <c r="E885" s="3" t="n">
        <f aca="false">A885</f>
        <v>40404</v>
      </c>
      <c r="F885" s="17" t="s">
        <v>7</v>
      </c>
      <c r="G885" s="3" t="n">
        <f aca="false">B885</f>
        <v>17228</v>
      </c>
      <c r="H885" s="18" t="s">
        <v>8</v>
      </c>
      <c r="I885" s="4" t="str">
        <f aca="false">$B$1</f>
        <v>31.10.2018</v>
      </c>
      <c r="J885" s="18" t="s">
        <v>9</v>
      </c>
      <c r="K885" s="19"/>
      <c r="L885" s="20" t="s">
        <v>10</v>
      </c>
      <c r="M885" s="20" t="n">
        <f aca="false">A885</f>
        <v>40404</v>
      </c>
      <c r="N885" s="21" t="s">
        <v>11</v>
      </c>
      <c r="P885" s="22" t="s">
        <v>12</v>
      </c>
      <c r="Q885" s="7" t="n">
        <f aca="false">A885</f>
        <v>40404</v>
      </c>
      <c r="R885" s="22" t="s">
        <v>13</v>
      </c>
      <c r="T885" s="8" t="str">
        <f aca="false">CONCATENATE(D885,E885,F885,G885,H885,$B$1,J885,L885,M885,N885,P885,Q885,R885)</f>
        <v>&lt;record model='res.partner' id="itk_initial_data_import.gemeinde40404"&gt;&lt;field name='population'&gt;17228&lt;/field&gt;&lt;field name='population_update'&gt;31.10.2018&lt;/field&gt;&lt;/record&gt;&lt;function id="function_to_call" model="res.partner" name="_compute_populationthousandsfactor" eval="[ref('itk_initial_data_import.gemeinde40404')]"/&gt;&lt;function id="function_to_call" model="res.partner" name="_compute_communitymagnitude" eval="[ref('itk_initial_data_import.gemeinde40404')]"/&gt;</v>
      </c>
    </row>
    <row r="886" customFormat="false" ht="12.8" hidden="false" customHeight="false" outlineLevel="0" collapsed="false">
      <c r="A886" s="14" t="n">
        <v>40405</v>
      </c>
      <c r="B886" s="15" t="n">
        <v>2703</v>
      </c>
      <c r="D886" s="16" t="s">
        <v>6</v>
      </c>
      <c r="E886" s="3" t="n">
        <f aca="false">A886</f>
        <v>40405</v>
      </c>
      <c r="F886" s="17" t="s">
        <v>7</v>
      </c>
      <c r="G886" s="3" t="n">
        <f aca="false">B886</f>
        <v>2703</v>
      </c>
      <c r="H886" s="18" t="s">
        <v>8</v>
      </c>
      <c r="I886" s="4" t="str">
        <f aca="false">$B$1</f>
        <v>31.10.2018</v>
      </c>
      <c r="J886" s="18" t="s">
        <v>9</v>
      </c>
      <c r="K886" s="19"/>
      <c r="L886" s="20" t="s">
        <v>10</v>
      </c>
      <c r="M886" s="20" t="n">
        <f aca="false">A886</f>
        <v>40405</v>
      </c>
      <c r="N886" s="21" t="s">
        <v>11</v>
      </c>
      <c r="P886" s="22" t="s">
        <v>12</v>
      </c>
      <c r="Q886" s="7" t="n">
        <f aca="false">A886</f>
        <v>40405</v>
      </c>
      <c r="R886" s="22" t="s">
        <v>13</v>
      </c>
      <c r="T886" s="8" t="str">
        <f aca="false">CONCATENATE(D886,E886,F886,G886,H886,$B$1,J886,L886,M886,N886,P886,Q886,R886)</f>
        <v>&lt;record model='res.partner' id="itk_initial_data_import.gemeinde40405"&gt;&lt;field name='population'&gt;2703&lt;/field&gt;&lt;field name='population_update'&gt;31.10.2018&lt;/field&gt;&lt;/record&gt;&lt;function id="function_to_call" model="res.partner" name="_compute_populationthousandsfactor" eval="[ref('itk_initial_data_import.gemeinde40405')]"/&gt;&lt;function id="function_to_call" model="res.partner" name="_compute_communitymagnitude" eval="[ref('itk_initial_data_import.gemeinde40405')]"/&gt;</v>
      </c>
    </row>
    <row r="887" customFormat="false" ht="12.8" hidden="false" customHeight="false" outlineLevel="0" collapsed="false">
      <c r="A887" s="14" t="n">
        <v>40406</v>
      </c>
      <c r="B887" s="15" t="n">
        <v>2434</v>
      </c>
      <c r="D887" s="16" t="s">
        <v>6</v>
      </c>
      <c r="E887" s="3" t="n">
        <f aca="false">A887</f>
        <v>40406</v>
      </c>
      <c r="F887" s="17" t="s">
        <v>7</v>
      </c>
      <c r="G887" s="3" t="n">
        <f aca="false">B887</f>
        <v>2434</v>
      </c>
      <c r="H887" s="18" t="s">
        <v>8</v>
      </c>
      <c r="I887" s="4" t="str">
        <f aca="false">$B$1</f>
        <v>31.10.2018</v>
      </c>
      <c r="J887" s="18" t="s">
        <v>9</v>
      </c>
      <c r="K887" s="19"/>
      <c r="L887" s="20" t="s">
        <v>10</v>
      </c>
      <c r="M887" s="20" t="n">
        <f aca="false">A887</f>
        <v>40406</v>
      </c>
      <c r="N887" s="21" t="s">
        <v>11</v>
      </c>
      <c r="P887" s="22" t="s">
        <v>12</v>
      </c>
      <c r="Q887" s="7" t="n">
        <f aca="false">A887</f>
        <v>40406</v>
      </c>
      <c r="R887" s="22" t="s">
        <v>13</v>
      </c>
      <c r="T887" s="8" t="str">
        <f aca="false">CONCATENATE(D887,E887,F887,G887,H887,$B$1,J887,L887,M887,N887,P887,Q887,R887)</f>
        <v>&lt;record model='res.partner' id="itk_initial_data_import.gemeinde40406"&gt;&lt;field name='population'&gt;2434&lt;/field&gt;&lt;field name='population_update'&gt;31.10.2018&lt;/field&gt;&lt;/record&gt;&lt;function id="function_to_call" model="res.partner" name="_compute_populationthousandsfactor" eval="[ref('itk_initial_data_import.gemeinde40406')]"/&gt;&lt;function id="function_to_call" model="res.partner" name="_compute_communitymagnitude" eval="[ref('itk_initial_data_import.gemeinde40406')]"/&gt;</v>
      </c>
    </row>
    <row r="888" customFormat="false" ht="12.8" hidden="false" customHeight="false" outlineLevel="0" collapsed="false">
      <c r="A888" s="14" t="n">
        <v>40407</v>
      </c>
      <c r="B888" s="15" t="n">
        <v>1993</v>
      </c>
      <c r="D888" s="16" t="s">
        <v>6</v>
      </c>
      <c r="E888" s="3" t="n">
        <f aca="false">A888</f>
        <v>40407</v>
      </c>
      <c r="F888" s="17" t="s">
        <v>7</v>
      </c>
      <c r="G888" s="3" t="n">
        <f aca="false">B888</f>
        <v>1993</v>
      </c>
      <c r="H888" s="18" t="s">
        <v>8</v>
      </c>
      <c r="I888" s="4" t="str">
        <f aca="false">$B$1</f>
        <v>31.10.2018</v>
      </c>
      <c r="J888" s="18" t="s">
        <v>9</v>
      </c>
      <c r="K888" s="19"/>
      <c r="L888" s="20" t="s">
        <v>10</v>
      </c>
      <c r="M888" s="20" t="n">
        <f aca="false">A888</f>
        <v>40407</v>
      </c>
      <c r="N888" s="21" t="s">
        <v>11</v>
      </c>
      <c r="P888" s="22" t="s">
        <v>12</v>
      </c>
      <c r="Q888" s="7" t="n">
        <f aca="false">A888</f>
        <v>40407</v>
      </c>
      <c r="R888" s="22" t="s">
        <v>13</v>
      </c>
      <c r="T888" s="8" t="str">
        <f aca="false">CONCATENATE(D888,E888,F888,G888,H888,$B$1,J888,L888,M888,N888,P888,Q888,R888)</f>
        <v>&lt;record model='res.partner' id="itk_initial_data_import.gemeinde40407"&gt;&lt;field name='population'&gt;1993&lt;/field&gt;&lt;field name='population_update'&gt;31.10.2018&lt;/field&gt;&lt;/record&gt;&lt;function id="function_to_call" model="res.partner" name="_compute_populationthousandsfactor" eval="[ref('itk_initial_data_import.gemeinde40407')]"/&gt;&lt;function id="function_to_call" model="res.partner" name="_compute_communitymagnitude" eval="[ref('itk_initial_data_import.gemeinde40407')]"/&gt;</v>
      </c>
    </row>
    <row r="889" customFormat="false" ht="12.8" hidden="false" customHeight="false" outlineLevel="0" collapsed="false">
      <c r="A889" s="14" t="n">
        <v>40408</v>
      </c>
      <c r="B889" s="15" t="n">
        <v>1000</v>
      </c>
      <c r="D889" s="16" t="s">
        <v>6</v>
      </c>
      <c r="E889" s="3" t="n">
        <f aca="false">A889</f>
        <v>40408</v>
      </c>
      <c r="F889" s="17" t="s">
        <v>7</v>
      </c>
      <c r="G889" s="3" t="n">
        <f aca="false">B889</f>
        <v>1000</v>
      </c>
      <c r="H889" s="18" t="s">
        <v>8</v>
      </c>
      <c r="I889" s="4" t="str">
        <f aca="false">$B$1</f>
        <v>31.10.2018</v>
      </c>
      <c r="J889" s="18" t="s">
        <v>9</v>
      </c>
      <c r="K889" s="19"/>
      <c r="L889" s="20" t="s">
        <v>10</v>
      </c>
      <c r="M889" s="20" t="n">
        <f aca="false">A889</f>
        <v>40408</v>
      </c>
      <c r="N889" s="21" t="s">
        <v>11</v>
      </c>
      <c r="P889" s="22" t="s">
        <v>12</v>
      </c>
      <c r="Q889" s="7" t="n">
        <f aca="false">A889</f>
        <v>40408</v>
      </c>
      <c r="R889" s="22" t="s">
        <v>13</v>
      </c>
      <c r="T889" s="8" t="str">
        <f aca="false">CONCATENATE(D889,E889,F889,G889,H889,$B$1,J889,L889,M889,N889,P889,Q889,R889)</f>
        <v>&lt;record model='res.partner' id="itk_initial_data_import.gemeinde40408"&gt;&lt;field name='population'&gt;1000&lt;/field&gt;&lt;field name='population_update'&gt;31.10.2018&lt;/field&gt;&lt;/record&gt;&lt;function id="function_to_call" model="res.partner" name="_compute_populationthousandsfactor" eval="[ref('itk_initial_data_import.gemeinde40408')]"/&gt;&lt;function id="function_to_call" model="res.partner" name="_compute_communitymagnitude" eval="[ref('itk_initial_data_import.gemeinde40408')]"/&gt;</v>
      </c>
    </row>
    <row r="890" customFormat="false" ht="12.8" hidden="false" customHeight="false" outlineLevel="0" collapsed="false">
      <c r="A890" s="14" t="n">
        <v>40409</v>
      </c>
      <c r="B890" s="15" t="n">
        <v>1181</v>
      </c>
      <c r="D890" s="16" t="s">
        <v>6</v>
      </c>
      <c r="E890" s="3" t="n">
        <f aca="false">A890</f>
        <v>40409</v>
      </c>
      <c r="F890" s="17" t="s">
        <v>7</v>
      </c>
      <c r="G890" s="3" t="n">
        <f aca="false">B890</f>
        <v>1181</v>
      </c>
      <c r="H890" s="18" t="s">
        <v>8</v>
      </c>
      <c r="I890" s="4" t="str">
        <f aca="false">$B$1</f>
        <v>31.10.2018</v>
      </c>
      <c r="J890" s="18" t="s">
        <v>9</v>
      </c>
      <c r="K890" s="19"/>
      <c r="L890" s="20" t="s">
        <v>10</v>
      </c>
      <c r="M890" s="20" t="n">
        <f aca="false">A890</f>
        <v>40409</v>
      </c>
      <c r="N890" s="21" t="s">
        <v>11</v>
      </c>
      <c r="P890" s="22" t="s">
        <v>12</v>
      </c>
      <c r="Q890" s="7" t="n">
        <f aca="false">A890</f>
        <v>40409</v>
      </c>
      <c r="R890" s="22" t="s">
        <v>13</v>
      </c>
      <c r="T890" s="8" t="str">
        <f aca="false">CONCATENATE(D890,E890,F890,G890,H890,$B$1,J890,L890,M890,N890,P890,Q890,R890)</f>
        <v>&lt;record model='res.partner' id="itk_initial_data_import.gemeinde40409"&gt;&lt;field name='population'&gt;1181&lt;/field&gt;&lt;field name='population_update'&gt;31.10.2018&lt;/field&gt;&lt;/record&gt;&lt;function id="function_to_call" model="res.partner" name="_compute_populationthousandsfactor" eval="[ref('itk_initial_data_import.gemeinde40409')]"/&gt;&lt;function id="function_to_call" model="res.partner" name="_compute_communitymagnitude" eval="[ref('itk_initial_data_import.gemeinde40409')]"/&gt;</v>
      </c>
    </row>
    <row r="891" customFormat="false" ht="12.8" hidden="false" customHeight="false" outlineLevel="0" collapsed="false">
      <c r="A891" s="14" t="n">
        <v>40410</v>
      </c>
      <c r="B891" s="15" t="n">
        <v>1334</v>
      </c>
      <c r="D891" s="16" t="s">
        <v>6</v>
      </c>
      <c r="E891" s="3" t="n">
        <f aca="false">A891</f>
        <v>40410</v>
      </c>
      <c r="F891" s="17" t="s">
        <v>7</v>
      </c>
      <c r="G891" s="3" t="n">
        <f aca="false">B891</f>
        <v>1334</v>
      </c>
      <c r="H891" s="18" t="s">
        <v>8</v>
      </c>
      <c r="I891" s="4" t="str">
        <f aca="false">$B$1</f>
        <v>31.10.2018</v>
      </c>
      <c r="J891" s="18" t="s">
        <v>9</v>
      </c>
      <c r="K891" s="19"/>
      <c r="L891" s="20" t="s">
        <v>10</v>
      </c>
      <c r="M891" s="20" t="n">
        <f aca="false">A891</f>
        <v>40410</v>
      </c>
      <c r="N891" s="21" t="s">
        <v>11</v>
      </c>
      <c r="P891" s="22" t="s">
        <v>12</v>
      </c>
      <c r="Q891" s="7" t="n">
        <f aca="false">A891</f>
        <v>40410</v>
      </c>
      <c r="R891" s="22" t="s">
        <v>13</v>
      </c>
      <c r="T891" s="8" t="str">
        <f aca="false">CONCATENATE(D891,E891,F891,G891,H891,$B$1,J891,L891,M891,N891,P891,Q891,R891)</f>
        <v>&lt;record model='res.partner' id="itk_initial_data_import.gemeinde40410"&gt;&lt;field name='population'&gt;1334&lt;/field&gt;&lt;field name='population_update'&gt;31.10.2018&lt;/field&gt;&lt;/record&gt;&lt;function id="function_to_call" model="res.partner" name="_compute_populationthousandsfactor" eval="[ref('itk_initial_data_import.gemeinde40410')]"/&gt;&lt;function id="function_to_call" model="res.partner" name="_compute_communitymagnitude" eval="[ref('itk_initial_data_import.gemeinde40410')]"/&gt;</v>
      </c>
    </row>
    <row r="892" customFormat="false" ht="12.8" hidden="false" customHeight="false" outlineLevel="0" collapsed="false">
      <c r="A892" s="14" t="n">
        <v>40411</v>
      </c>
      <c r="B892" s="15" t="n">
        <v>624</v>
      </c>
      <c r="D892" s="16" t="s">
        <v>6</v>
      </c>
      <c r="E892" s="3" t="n">
        <f aca="false">A892</f>
        <v>40411</v>
      </c>
      <c r="F892" s="17" t="s">
        <v>7</v>
      </c>
      <c r="G892" s="3" t="n">
        <f aca="false">B892</f>
        <v>624</v>
      </c>
      <c r="H892" s="18" t="s">
        <v>8</v>
      </c>
      <c r="I892" s="4" t="str">
        <f aca="false">$B$1</f>
        <v>31.10.2018</v>
      </c>
      <c r="J892" s="18" t="s">
        <v>9</v>
      </c>
      <c r="K892" s="19"/>
      <c r="L892" s="20" t="s">
        <v>10</v>
      </c>
      <c r="M892" s="20" t="n">
        <f aca="false">A892</f>
        <v>40411</v>
      </c>
      <c r="N892" s="21" t="s">
        <v>11</v>
      </c>
      <c r="P892" s="22" t="s">
        <v>12</v>
      </c>
      <c r="Q892" s="7" t="n">
        <f aca="false">A892</f>
        <v>40411</v>
      </c>
      <c r="R892" s="22" t="s">
        <v>13</v>
      </c>
      <c r="T892" s="8" t="str">
        <f aca="false">CONCATENATE(D892,E892,F892,G892,H892,$B$1,J892,L892,M892,N892,P892,Q892,R892)</f>
        <v>&lt;record model='res.partner' id="itk_initial_data_import.gemeinde40411"&gt;&lt;field name='population'&gt;624&lt;/field&gt;&lt;field name='population_update'&gt;31.10.2018&lt;/field&gt;&lt;/record&gt;&lt;function id="function_to_call" model="res.partner" name="_compute_populationthousandsfactor" eval="[ref('itk_initial_data_import.gemeinde40411')]"/&gt;&lt;function id="function_to_call" model="res.partner" name="_compute_communitymagnitude" eval="[ref('itk_initial_data_import.gemeinde40411')]"/&gt;</v>
      </c>
    </row>
    <row r="893" customFormat="false" ht="12.8" hidden="false" customHeight="false" outlineLevel="0" collapsed="false">
      <c r="A893" s="14" t="n">
        <v>40412</v>
      </c>
      <c r="B893" s="15" t="n">
        <v>1300</v>
      </c>
      <c r="D893" s="16" t="s">
        <v>6</v>
      </c>
      <c r="E893" s="3" t="n">
        <f aca="false">A893</f>
        <v>40412</v>
      </c>
      <c r="F893" s="17" t="s">
        <v>7</v>
      </c>
      <c r="G893" s="3" t="n">
        <f aca="false">B893</f>
        <v>1300</v>
      </c>
      <c r="H893" s="18" t="s">
        <v>8</v>
      </c>
      <c r="I893" s="4" t="str">
        <f aca="false">$B$1</f>
        <v>31.10.2018</v>
      </c>
      <c r="J893" s="18" t="s">
        <v>9</v>
      </c>
      <c r="K893" s="19"/>
      <c r="L893" s="20" t="s">
        <v>10</v>
      </c>
      <c r="M893" s="20" t="n">
        <f aca="false">A893</f>
        <v>40412</v>
      </c>
      <c r="N893" s="21" t="s">
        <v>11</v>
      </c>
      <c r="P893" s="22" t="s">
        <v>12</v>
      </c>
      <c r="Q893" s="7" t="n">
        <f aca="false">A893</f>
        <v>40412</v>
      </c>
      <c r="R893" s="22" t="s">
        <v>13</v>
      </c>
      <c r="T893" s="8" t="str">
        <f aca="false">CONCATENATE(D893,E893,F893,G893,H893,$B$1,J893,L893,M893,N893,P893,Q893,R893)</f>
        <v>&lt;record model='res.partner' id="itk_initial_data_import.gemeinde40412"&gt;&lt;field name='population'&gt;1300&lt;/field&gt;&lt;field name='population_update'&gt;31.10.2018&lt;/field&gt;&lt;/record&gt;&lt;function id="function_to_call" model="res.partner" name="_compute_populationthousandsfactor" eval="[ref('itk_initial_data_import.gemeinde40412')]"/&gt;&lt;function id="function_to_call" model="res.partner" name="_compute_communitymagnitude" eval="[ref('itk_initial_data_import.gemeinde40412')]"/&gt;</v>
      </c>
    </row>
    <row r="894" customFormat="false" ht="12.8" hidden="false" customHeight="false" outlineLevel="0" collapsed="false">
      <c r="A894" s="14" t="n">
        <v>40413</v>
      </c>
      <c r="B894" s="15" t="n">
        <v>3626</v>
      </c>
      <c r="D894" s="16" t="s">
        <v>6</v>
      </c>
      <c r="E894" s="3" t="n">
        <f aca="false">A894</f>
        <v>40413</v>
      </c>
      <c r="F894" s="17" t="s">
        <v>7</v>
      </c>
      <c r="G894" s="3" t="n">
        <f aca="false">B894</f>
        <v>3626</v>
      </c>
      <c r="H894" s="18" t="s">
        <v>8</v>
      </c>
      <c r="I894" s="4" t="str">
        <f aca="false">$B$1</f>
        <v>31.10.2018</v>
      </c>
      <c r="J894" s="18" t="s">
        <v>9</v>
      </c>
      <c r="K894" s="19"/>
      <c r="L894" s="20" t="s">
        <v>10</v>
      </c>
      <c r="M894" s="20" t="n">
        <f aca="false">A894</f>
        <v>40413</v>
      </c>
      <c r="N894" s="21" t="s">
        <v>11</v>
      </c>
      <c r="P894" s="22" t="s">
        <v>12</v>
      </c>
      <c r="Q894" s="7" t="n">
        <f aca="false">A894</f>
        <v>40413</v>
      </c>
      <c r="R894" s="22" t="s">
        <v>13</v>
      </c>
      <c r="T894" s="8" t="str">
        <f aca="false">CONCATENATE(D894,E894,F894,G894,H894,$B$1,J894,L894,M894,N894,P894,Q894,R894)</f>
        <v>&lt;record model='res.partner' id="itk_initial_data_import.gemeinde40413"&gt;&lt;field name='population'&gt;3626&lt;/field&gt;&lt;field name='population_update'&gt;31.10.2018&lt;/field&gt;&lt;/record&gt;&lt;function id="function_to_call" model="res.partner" name="_compute_populationthousandsfactor" eval="[ref('itk_initial_data_import.gemeinde40413')]"/&gt;&lt;function id="function_to_call" model="res.partner" name="_compute_communitymagnitude" eval="[ref('itk_initial_data_import.gemeinde40413')]"/&gt;</v>
      </c>
    </row>
    <row r="895" customFormat="false" ht="12.8" hidden="false" customHeight="false" outlineLevel="0" collapsed="false">
      <c r="A895" s="14" t="n">
        <v>40414</v>
      </c>
      <c r="B895" s="15" t="n">
        <v>3258</v>
      </c>
      <c r="D895" s="16" t="s">
        <v>6</v>
      </c>
      <c r="E895" s="3" t="n">
        <f aca="false">A895</f>
        <v>40414</v>
      </c>
      <c r="F895" s="17" t="s">
        <v>7</v>
      </c>
      <c r="G895" s="3" t="n">
        <f aca="false">B895</f>
        <v>3258</v>
      </c>
      <c r="H895" s="18" t="s">
        <v>8</v>
      </c>
      <c r="I895" s="4" t="str">
        <f aca="false">$B$1</f>
        <v>31.10.2018</v>
      </c>
      <c r="J895" s="18" t="s">
        <v>9</v>
      </c>
      <c r="K895" s="19"/>
      <c r="L895" s="20" t="s">
        <v>10</v>
      </c>
      <c r="M895" s="20" t="n">
        <f aca="false">A895</f>
        <v>40414</v>
      </c>
      <c r="N895" s="21" t="s">
        <v>11</v>
      </c>
      <c r="P895" s="22" t="s">
        <v>12</v>
      </c>
      <c r="Q895" s="7" t="n">
        <f aca="false">A895</f>
        <v>40414</v>
      </c>
      <c r="R895" s="22" t="s">
        <v>13</v>
      </c>
      <c r="T895" s="8" t="str">
        <f aca="false">CONCATENATE(D895,E895,F895,G895,H895,$B$1,J895,L895,M895,N895,P895,Q895,R895)</f>
        <v>&lt;record model='res.partner' id="itk_initial_data_import.gemeinde40414"&gt;&lt;field name='population'&gt;3258&lt;/field&gt;&lt;field name='population_update'&gt;31.10.2018&lt;/field&gt;&lt;/record&gt;&lt;function id="function_to_call" model="res.partner" name="_compute_populationthousandsfactor" eval="[ref('itk_initial_data_import.gemeinde40414')]"/&gt;&lt;function id="function_to_call" model="res.partner" name="_compute_communitymagnitude" eval="[ref('itk_initial_data_import.gemeinde40414')]"/&gt;</v>
      </c>
    </row>
    <row r="896" customFormat="false" ht="12.8" hidden="false" customHeight="false" outlineLevel="0" collapsed="false">
      <c r="A896" s="14" t="n">
        <v>40415</v>
      </c>
      <c r="B896" s="15" t="n">
        <v>1398</v>
      </c>
      <c r="D896" s="16" t="s">
        <v>6</v>
      </c>
      <c r="E896" s="3" t="n">
        <f aca="false">A896</f>
        <v>40415</v>
      </c>
      <c r="F896" s="17" t="s">
        <v>7</v>
      </c>
      <c r="G896" s="3" t="n">
        <f aca="false">B896</f>
        <v>1398</v>
      </c>
      <c r="H896" s="18" t="s">
        <v>8</v>
      </c>
      <c r="I896" s="4" t="str">
        <f aca="false">$B$1</f>
        <v>31.10.2018</v>
      </c>
      <c r="J896" s="18" t="s">
        <v>9</v>
      </c>
      <c r="K896" s="19"/>
      <c r="L896" s="20" t="s">
        <v>10</v>
      </c>
      <c r="M896" s="20" t="n">
        <f aca="false">A896</f>
        <v>40415</v>
      </c>
      <c r="N896" s="21" t="s">
        <v>11</v>
      </c>
      <c r="P896" s="22" t="s">
        <v>12</v>
      </c>
      <c r="Q896" s="7" t="n">
        <f aca="false">A896</f>
        <v>40415</v>
      </c>
      <c r="R896" s="22" t="s">
        <v>13</v>
      </c>
      <c r="T896" s="8" t="str">
        <f aca="false">CONCATENATE(D896,E896,F896,G896,H896,$B$1,J896,L896,M896,N896,P896,Q896,R896)</f>
        <v>&lt;record model='res.partner' id="itk_initial_data_import.gemeinde40415"&gt;&lt;field name='population'&gt;1398&lt;/field&gt;&lt;field name='population_update'&gt;31.10.2018&lt;/field&gt;&lt;/record&gt;&lt;function id="function_to_call" model="res.partner" name="_compute_populationthousandsfactor" eval="[ref('itk_initial_data_import.gemeinde40415')]"/&gt;&lt;function id="function_to_call" model="res.partner" name="_compute_communitymagnitude" eval="[ref('itk_initial_data_import.gemeinde40415')]"/&gt;</v>
      </c>
    </row>
    <row r="897" customFormat="false" ht="12.8" hidden="false" customHeight="false" outlineLevel="0" collapsed="false">
      <c r="A897" s="14" t="n">
        <v>40416</v>
      </c>
      <c r="B897" s="15" t="n">
        <v>697</v>
      </c>
      <c r="D897" s="16" t="s">
        <v>6</v>
      </c>
      <c r="E897" s="3" t="n">
        <f aca="false">A897</f>
        <v>40416</v>
      </c>
      <c r="F897" s="17" t="s">
        <v>7</v>
      </c>
      <c r="G897" s="3" t="n">
        <f aca="false">B897</f>
        <v>697</v>
      </c>
      <c r="H897" s="18" t="s">
        <v>8</v>
      </c>
      <c r="I897" s="4" t="str">
        <f aca="false">$B$1</f>
        <v>31.10.2018</v>
      </c>
      <c r="J897" s="18" t="s">
        <v>9</v>
      </c>
      <c r="K897" s="19"/>
      <c r="L897" s="20" t="s">
        <v>10</v>
      </c>
      <c r="M897" s="20" t="n">
        <f aca="false">A897</f>
        <v>40416</v>
      </c>
      <c r="N897" s="21" t="s">
        <v>11</v>
      </c>
      <c r="P897" s="22" t="s">
        <v>12</v>
      </c>
      <c r="Q897" s="7" t="n">
        <f aca="false">A897</f>
        <v>40416</v>
      </c>
      <c r="R897" s="22" t="s">
        <v>13</v>
      </c>
      <c r="T897" s="8" t="str">
        <f aca="false">CONCATENATE(D897,E897,F897,G897,H897,$B$1,J897,L897,M897,N897,P897,Q897,R897)</f>
        <v>&lt;record model='res.partner' id="itk_initial_data_import.gemeinde40416"&gt;&lt;field name='population'&gt;697&lt;/field&gt;&lt;field name='population_update'&gt;31.10.2018&lt;/field&gt;&lt;/record&gt;&lt;function id="function_to_call" model="res.partner" name="_compute_populationthousandsfactor" eval="[ref('itk_initial_data_import.gemeinde40416')]"/&gt;&lt;function id="function_to_call" model="res.partner" name="_compute_communitymagnitude" eval="[ref('itk_initial_data_import.gemeinde40416')]"/&gt;</v>
      </c>
    </row>
    <row r="898" customFormat="false" ht="12.8" hidden="false" customHeight="false" outlineLevel="0" collapsed="false">
      <c r="A898" s="14" t="n">
        <v>40417</v>
      </c>
      <c r="B898" s="15" t="n">
        <v>1192</v>
      </c>
      <c r="D898" s="16" t="s">
        <v>6</v>
      </c>
      <c r="E898" s="3" t="n">
        <f aca="false">A898</f>
        <v>40417</v>
      </c>
      <c r="F898" s="17" t="s">
        <v>7</v>
      </c>
      <c r="G898" s="3" t="n">
        <f aca="false">B898</f>
        <v>1192</v>
      </c>
      <c r="H898" s="18" t="s">
        <v>8</v>
      </c>
      <c r="I898" s="4" t="str">
        <f aca="false">$B$1</f>
        <v>31.10.2018</v>
      </c>
      <c r="J898" s="18" t="s">
        <v>9</v>
      </c>
      <c r="K898" s="19"/>
      <c r="L898" s="20" t="s">
        <v>10</v>
      </c>
      <c r="M898" s="20" t="n">
        <f aca="false">A898</f>
        <v>40417</v>
      </c>
      <c r="N898" s="21" t="s">
        <v>11</v>
      </c>
      <c r="P898" s="22" t="s">
        <v>12</v>
      </c>
      <c r="Q898" s="7" t="n">
        <f aca="false">A898</f>
        <v>40417</v>
      </c>
      <c r="R898" s="22" t="s">
        <v>13</v>
      </c>
      <c r="T898" s="8" t="str">
        <f aca="false">CONCATENATE(D898,E898,F898,G898,H898,$B$1,J898,L898,M898,N898,P898,Q898,R898)</f>
        <v>&lt;record model='res.partner' id="itk_initial_data_import.gemeinde40417"&gt;&lt;field name='population'&gt;1192&lt;/field&gt;&lt;field name='population_update'&gt;31.10.2018&lt;/field&gt;&lt;/record&gt;&lt;function id="function_to_call" model="res.partner" name="_compute_populationthousandsfactor" eval="[ref('itk_initial_data_import.gemeinde40417')]"/&gt;&lt;function id="function_to_call" model="res.partner" name="_compute_communitymagnitude" eval="[ref('itk_initial_data_import.gemeinde40417')]"/&gt;</v>
      </c>
    </row>
    <row r="899" customFormat="false" ht="12.8" hidden="false" customHeight="false" outlineLevel="0" collapsed="false">
      <c r="A899" s="14" t="n">
        <v>40418</v>
      </c>
      <c r="B899" s="15" t="n">
        <v>4741</v>
      </c>
      <c r="D899" s="16" t="s">
        <v>6</v>
      </c>
      <c r="E899" s="3" t="n">
        <f aca="false">A899</f>
        <v>40418</v>
      </c>
      <c r="F899" s="17" t="s">
        <v>7</v>
      </c>
      <c r="G899" s="3" t="n">
        <f aca="false">B899</f>
        <v>4741</v>
      </c>
      <c r="H899" s="18" t="s">
        <v>8</v>
      </c>
      <c r="I899" s="4" t="str">
        <f aca="false">$B$1</f>
        <v>31.10.2018</v>
      </c>
      <c r="J899" s="18" t="s">
        <v>9</v>
      </c>
      <c r="K899" s="19"/>
      <c r="L899" s="20" t="s">
        <v>10</v>
      </c>
      <c r="M899" s="20" t="n">
        <f aca="false">A899</f>
        <v>40418</v>
      </c>
      <c r="N899" s="21" t="s">
        <v>11</v>
      </c>
      <c r="P899" s="22" t="s">
        <v>12</v>
      </c>
      <c r="Q899" s="7" t="n">
        <f aca="false">A899</f>
        <v>40418</v>
      </c>
      <c r="R899" s="22" t="s">
        <v>13</v>
      </c>
      <c r="T899" s="8" t="str">
        <f aca="false">CONCATENATE(D899,E899,F899,G899,H899,$B$1,J899,L899,M899,N899,P899,Q899,R899)</f>
        <v>&lt;record model='res.partner' id="itk_initial_data_import.gemeinde40418"&gt;&lt;field name='population'&gt;4741&lt;/field&gt;&lt;field name='population_update'&gt;31.10.2018&lt;/field&gt;&lt;/record&gt;&lt;function id="function_to_call" model="res.partner" name="_compute_populationthousandsfactor" eval="[ref('itk_initial_data_import.gemeinde40418')]"/&gt;&lt;function id="function_to_call" model="res.partner" name="_compute_communitymagnitude" eval="[ref('itk_initial_data_import.gemeinde40418')]"/&gt;</v>
      </c>
    </row>
    <row r="900" customFormat="false" ht="12.8" hidden="false" customHeight="false" outlineLevel="0" collapsed="false">
      <c r="A900" s="14" t="n">
        <v>40419</v>
      </c>
      <c r="B900" s="15" t="n">
        <v>2769</v>
      </c>
      <c r="D900" s="16" t="s">
        <v>6</v>
      </c>
      <c r="E900" s="3" t="n">
        <f aca="false">A900</f>
        <v>40419</v>
      </c>
      <c r="F900" s="17" t="s">
        <v>7</v>
      </c>
      <c r="G900" s="3" t="n">
        <f aca="false">B900</f>
        <v>2769</v>
      </c>
      <c r="H900" s="18" t="s">
        <v>8</v>
      </c>
      <c r="I900" s="4" t="str">
        <f aca="false">$B$1</f>
        <v>31.10.2018</v>
      </c>
      <c r="J900" s="18" t="s">
        <v>9</v>
      </c>
      <c r="K900" s="19"/>
      <c r="L900" s="20" t="s">
        <v>10</v>
      </c>
      <c r="M900" s="20" t="n">
        <f aca="false">A900</f>
        <v>40419</v>
      </c>
      <c r="N900" s="21" t="s">
        <v>11</v>
      </c>
      <c r="P900" s="22" t="s">
        <v>12</v>
      </c>
      <c r="Q900" s="7" t="n">
        <f aca="false">A900</f>
        <v>40419</v>
      </c>
      <c r="R900" s="22" t="s">
        <v>13</v>
      </c>
      <c r="T900" s="8" t="str">
        <f aca="false">CONCATENATE(D900,E900,F900,G900,H900,$B$1,J900,L900,M900,N900,P900,Q900,R900)</f>
        <v>&lt;record model='res.partner' id="itk_initial_data_import.gemeinde40419"&gt;&lt;field name='population'&gt;2769&lt;/field&gt;&lt;field name='population_update'&gt;31.10.2018&lt;/field&gt;&lt;/record&gt;&lt;function id="function_to_call" model="res.partner" name="_compute_populationthousandsfactor" eval="[ref('itk_initial_data_import.gemeinde40419')]"/&gt;&lt;function id="function_to_call" model="res.partner" name="_compute_communitymagnitude" eval="[ref('itk_initial_data_import.gemeinde40419')]"/&gt;</v>
      </c>
    </row>
    <row r="901" customFormat="false" ht="12.8" hidden="false" customHeight="false" outlineLevel="0" collapsed="false">
      <c r="A901" s="14" t="n">
        <v>40420</v>
      </c>
      <c r="B901" s="15" t="n">
        <v>1404</v>
      </c>
      <c r="D901" s="16" t="s">
        <v>6</v>
      </c>
      <c r="E901" s="3" t="n">
        <f aca="false">A901</f>
        <v>40420</v>
      </c>
      <c r="F901" s="17" t="s">
        <v>7</v>
      </c>
      <c r="G901" s="3" t="n">
        <f aca="false">B901</f>
        <v>1404</v>
      </c>
      <c r="H901" s="18" t="s">
        <v>8</v>
      </c>
      <c r="I901" s="4" t="str">
        <f aca="false">$B$1</f>
        <v>31.10.2018</v>
      </c>
      <c r="J901" s="18" t="s">
        <v>9</v>
      </c>
      <c r="K901" s="19"/>
      <c r="L901" s="20" t="s">
        <v>10</v>
      </c>
      <c r="M901" s="20" t="n">
        <f aca="false">A901</f>
        <v>40420</v>
      </c>
      <c r="N901" s="21" t="s">
        <v>11</v>
      </c>
      <c r="P901" s="22" t="s">
        <v>12</v>
      </c>
      <c r="Q901" s="7" t="n">
        <f aca="false">A901</f>
        <v>40420</v>
      </c>
      <c r="R901" s="22" t="s">
        <v>13</v>
      </c>
      <c r="T901" s="8" t="str">
        <f aca="false">CONCATENATE(D901,E901,F901,G901,H901,$B$1,J901,L901,M901,N901,P901,Q901,R901)</f>
        <v>&lt;record model='res.partner' id="itk_initial_data_import.gemeinde40420"&gt;&lt;field name='population'&gt;1404&lt;/field&gt;&lt;field name='population_update'&gt;31.10.2018&lt;/field&gt;&lt;/record&gt;&lt;function id="function_to_call" model="res.partner" name="_compute_populationthousandsfactor" eval="[ref('itk_initial_data_import.gemeinde40420')]"/&gt;&lt;function id="function_to_call" model="res.partner" name="_compute_communitymagnitude" eval="[ref('itk_initial_data_import.gemeinde40420')]"/&gt;</v>
      </c>
    </row>
    <row r="902" customFormat="false" ht="12.8" hidden="false" customHeight="false" outlineLevel="0" collapsed="false">
      <c r="A902" s="14" t="n">
        <v>40421</v>
      </c>
      <c r="B902" s="15" t="n">
        <v>6677</v>
      </c>
      <c r="D902" s="16" t="s">
        <v>6</v>
      </c>
      <c r="E902" s="3" t="n">
        <f aca="false">A902</f>
        <v>40421</v>
      </c>
      <c r="F902" s="17" t="s">
        <v>7</v>
      </c>
      <c r="G902" s="3" t="n">
        <f aca="false">B902</f>
        <v>6677</v>
      </c>
      <c r="H902" s="18" t="s">
        <v>8</v>
      </c>
      <c r="I902" s="4" t="str">
        <f aca="false">$B$1</f>
        <v>31.10.2018</v>
      </c>
      <c r="J902" s="18" t="s">
        <v>9</v>
      </c>
      <c r="K902" s="19"/>
      <c r="L902" s="20" t="s">
        <v>10</v>
      </c>
      <c r="M902" s="20" t="n">
        <f aca="false">A902</f>
        <v>40421</v>
      </c>
      <c r="N902" s="21" t="s">
        <v>11</v>
      </c>
      <c r="P902" s="22" t="s">
        <v>12</v>
      </c>
      <c r="Q902" s="7" t="n">
        <f aca="false">A902</f>
        <v>40421</v>
      </c>
      <c r="R902" s="22" t="s">
        <v>13</v>
      </c>
      <c r="T902" s="8" t="str">
        <f aca="false">CONCATENATE(D902,E902,F902,G902,H902,$B$1,J902,L902,M902,N902,P902,Q902,R902)</f>
        <v>&lt;record model='res.partner' id="itk_initial_data_import.gemeinde40421"&gt;&lt;field name='population'&gt;6677&lt;/field&gt;&lt;field name='population_update'&gt;31.10.2018&lt;/field&gt;&lt;/record&gt;&lt;function id="function_to_call" model="res.partner" name="_compute_populationthousandsfactor" eval="[ref('itk_initial_data_import.gemeinde40421')]"/&gt;&lt;function id="function_to_call" model="res.partner" name="_compute_communitymagnitude" eval="[ref('itk_initial_data_import.gemeinde40421')]"/&gt;</v>
      </c>
    </row>
    <row r="903" customFormat="false" ht="12.8" hidden="false" customHeight="false" outlineLevel="0" collapsed="false">
      <c r="A903" s="14" t="n">
        <v>40422</v>
      </c>
      <c r="B903" s="15" t="n">
        <v>2537</v>
      </c>
      <c r="D903" s="16" t="s">
        <v>6</v>
      </c>
      <c r="E903" s="3" t="n">
        <f aca="false">A903</f>
        <v>40422</v>
      </c>
      <c r="F903" s="17" t="s">
        <v>7</v>
      </c>
      <c r="G903" s="3" t="n">
        <f aca="false">B903</f>
        <v>2537</v>
      </c>
      <c r="H903" s="18" t="s">
        <v>8</v>
      </c>
      <c r="I903" s="4" t="str">
        <f aca="false">$B$1</f>
        <v>31.10.2018</v>
      </c>
      <c r="J903" s="18" t="s">
        <v>9</v>
      </c>
      <c r="K903" s="19"/>
      <c r="L903" s="20" t="s">
        <v>10</v>
      </c>
      <c r="M903" s="20" t="n">
        <f aca="false">A903</f>
        <v>40422</v>
      </c>
      <c r="N903" s="21" t="s">
        <v>11</v>
      </c>
      <c r="P903" s="22" t="s">
        <v>12</v>
      </c>
      <c r="Q903" s="7" t="n">
        <f aca="false">A903</f>
        <v>40422</v>
      </c>
      <c r="R903" s="22" t="s">
        <v>13</v>
      </c>
      <c r="T903" s="8" t="str">
        <f aca="false">CONCATENATE(D903,E903,F903,G903,H903,$B$1,J903,L903,M903,N903,P903,Q903,R903)</f>
        <v>&lt;record model='res.partner' id="itk_initial_data_import.gemeinde40422"&gt;&lt;field name='population'&gt;2537&lt;/field&gt;&lt;field name='population_update'&gt;31.10.2018&lt;/field&gt;&lt;/record&gt;&lt;function id="function_to_call" model="res.partner" name="_compute_populationthousandsfactor" eval="[ref('itk_initial_data_import.gemeinde40422')]"/&gt;&lt;function id="function_to_call" model="res.partner" name="_compute_communitymagnitude" eval="[ref('itk_initial_data_import.gemeinde40422')]"/&gt;</v>
      </c>
    </row>
    <row r="904" customFormat="false" ht="12.8" hidden="false" customHeight="false" outlineLevel="0" collapsed="false">
      <c r="A904" s="14" t="n">
        <v>40423</v>
      </c>
      <c r="B904" s="15" t="n">
        <v>1207</v>
      </c>
      <c r="D904" s="16" t="s">
        <v>6</v>
      </c>
      <c r="E904" s="3" t="n">
        <f aca="false">A904</f>
        <v>40423</v>
      </c>
      <c r="F904" s="17" t="s">
        <v>7</v>
      </c>
      <c r="G904" s="3" t="n">
        <f aca="false">B904</f>
        <v>1207</v>
      </c>
      <c r="H904" s="18" t="s">
        <v>8</v>
      </c>
      <c r="I904" s="4" t="str">
        <f aca="false">$B$1</f>
        <v>31.10.2018</v>
      </c>
      <c r="J904" s="18" t="s">
        <v>9</v>
      </c>
      <c r="K904" s="19"/>
      <c r="L904" s="20" t="s">
        <v>10</v>
      </c>
      <c r="M904" s="20" t="n">
        <f aca="false">A904</f>
        <v>40423</v>
      </c>
      <c r="N904" s="21" t="s">
        <v>11</v>
      </c>
      <c r="P904" s="22" t="s">
        <v>12</v>
      </c>
      <c r="Q904" s="7" t="n">
        <f aca="false">A904</f>
        <v>40423</v>
      </c>
      <c r="R904" s="22" t="s">
        <v>13</v>
      </c>
      <c r="T904" s="8" t="str">
        <f aca="false">CONCATENATE(D904,E904,F904,G904,H904,$B$1,J904,L904,M904,N904,P904,Q904,R904)</f>
        <v>&lt;record model='res.partner' id="itk_initial_data_import.gemeinde40423"&gt;&lt;field name='population'&gt;1207&lt;/field&gt;&lt;field name='population_update'&gt;31.10.2018&lt;/field&gt;&lt;/record&gt;&lt;function id="function_to_call" model="res.partner" name="_compute_populationthousandsfactor" eval="[ref('itk_initial_data_import.gemeinde40423')]"/&gt;&lt;function id="function_to_call" model="res.partner" name="_compute_communitymagnitude" eval="[ref('itk_initial_data_import.gemeinde40423')]"/&gt;</v>
      </c>
    </row>
    <row r="905" customFormat="false" ht="12.8" hidden="false" customHeight="false" outlineLevel="0" collapsed="false">
      <c r="A905" s="14" t="n">
        <v>40424</v>
      </c>
      <c r="B905" s="15" t="n">
        <v>1060</v>
      </c>
      <c r="D905" s="16" t="s">
        <v>6</v>
      </c>
      <c r="E905" s="3" t="n">
        <f aca="false">A905</f>
        <v>40424</v>
      </c>
      <c r="F905" s="17" t="s">
        <v>7</v>
      </c>
      <c r="G905" s="3" t="n">
        <f aca="false">B905</f>
        <v>1060</v>
      </c>
      <c r="H905" s="18" t="s">
        <v>8</v>
      </c>
      <c r="I905" s="4" t="str">
        <f aca="false">$B$1</f>
        <v>31.10.2018</v>
      </c>
      <c r="J905" s="18" t="s">
        <v>9</v>
      </c>
      <c r="K905" s="19"/>
      <c r="L905" s="20" t="s">
        <v>10</v>
      </c>
      <c r="M905" s="20" t="n">
        <f aca="false">A905</f>
        <v>40424</v>
      </c>
      <c r="N905" s="21" t="s">
        <v>11</v>
      </c>
      <c r="P905" s="22" t="s">
        <v>12</v>
      </c>
      <c r="Q905" s="7" t="n">
        <f aca="false">A905</f>
        <v>40424</v>
      </c>
      <c r="R905" s="22" t="s">
        <v>13</v>
      </c>
      <c r="T905" s="8" t="str">
        <f aca="false">CONCATENATE(D905,E905,F905,G905,H905,$B$1,J905,L905,M905,N905,P905,Q905,R905)</f>
        <v>&lt;record model='res.partner' id="itk_initial_data_import.gemeinde40424"&gt;&lt;field name='population'&gt;1060&lt;/field&gt;&lt;field name='population_update'&gt;31.10.2018&lt;/field&gt;&lt;/record&gt;&lt;function id="function_to_call" model="res.partner" name="_compute_populationthousandsfactor" eval="[ref('itk_initial_data_import.gemeinde40424')]"/&gt;&lt;function id="function_to_call" model="res.partner" name="_compute_communitymagnitude" eval="[ref('itk_initial_data_import.gemeinde40424')]"/&gt;</v>
      </c>
    </row>
    <row r="906" customFormat="false" ht="12.8" hidden="false" customHeight="false" outlineLevel="0" collapsed="false">
      <c r="A906" s="14" t="n">
        <v>40425</v>
      </c>
      <c r="B906" s="15" t="n">
        <v>1683</v>
      </c>
      <c r="D906" s="16" t="s">
        <v>6</v>
      </c>
      <c r="E906" s="3" t="n">
        <f aca="false">A906</f>
        <v>40425</v>
      </c>
      <c r="F906" s="17" t="s">
        <v>7</v>
      </c>
      <c r="G906" s="3" t="n">
        <f aca="false">B906</f>
        <v>1683</v>
      </c>
      <c r="H906" s="18" t="s">
        <v>8</v>
      </c>
      <c r="I906" s="4" t="str">
        <f aca="false">$B$1</f>
        <v>31.10.2018</v>
      </c>
      <c r="J906" s="18" t="s">
        <v>9</v>
      </c>
      <c r="K906" s="19"/>
      <c r="L906" s="20" t="s">
        <v>10</v>
      </c>
      <c r="M906" s="20" t="n">
        <f aca="false">A906</f>
        <v>40425</v>
      </c>
      <c r="N906" s="21" t="s">
        <v>11</v>
      </c>
      <c r="P906" s="22" t="s">
        <v>12</v>
      </c>
      <c r="Q906" s="7" t="n">
        <f aca="false">A906</f>
        <v>40425</v>
      </c>
      <c r="R906" s="22" t="s">
        <v>13</v>
      </c>
      <c r="T906" s="8" t="str">
        <f aca="false">CONCATENATE(D906,E906,F906,G906,H906,$B$1,J906,L906,M906,N906,P906,Q906,R906)</f>
        <v>&lt;record model='res.partner' id="itk_initial_data_import.gemeinde40425"&gt;&lt;field name='population'&gt;1683&lt;/field&gt;&lt;field name='population_update'&gt;31.10.2018&lt;/field&gt;&lt;/record&gt;&lt;function id="function_to_call" model="res.partner" name="_compute_populationthousandsfactor" eval="[ref('itk_initial_data_import.gemeinde40425')]"/&gt;&lt;function id="function_to_call" model="res.partner" name="_compute_communitymagnitude" eval="[ref('itk_initial_data_import.gemeinde40425')]"/&gt;</v>
      </c>
    </row>
    <row r="907" customFormat="false" ht="12.8" hidden="false" customHeight="false" outlineLevel="0" collapsed="false">
      <c r="A907" s="14" t="n">
        <v>40426</v>
      </c>
      <c r="B907" s="15" t="n">
        <v>3088</v>
      </c>
      <c r="D907" s="16" t="s">
        <v>6</v>
      </c>
      <c r="E907" s="3" t="n">
        <f aca="false">A907</f>
        <v>40426</v>
      </c>
      <c r="F907" s="17" t="s">
        <v>7</v>
      </c>
      <c r="G907" s="3" t="n">
        <f aca="false">B907</f>
        <v>3088</v>
      </c>
      <c r="H907" s="18" t="s">
        <v>8</v>
      </c>
      <c r="I907" s="4" t="str">
        <f aca="false">$B$1</f>
        <v>31.10.2018</v>
      </c>
      <c r="J907" s="18" t="s">
        <v>9</v>
      </c>
      <c r="K907" s="19"/>
      <c r="L907" s="20" t="s">
        <v>10</v>
      </c>
      <c r="M907" s="20" t="n">
        <f aca="false">A907</f>
        <v>40426</v>
      </c>
      <c r="N907" s="21" t="s">
        <v>11</v>
      </c>
      <c r="P907" s="22" t="s">
        <v>12</v>
      </c>
      <c r="Q907" s="7" t="n">
        <f aca="false">A907</f>
        <v>40426</v>
      </c>
      <c r="R907" s="22" t="s">
        <v>13</v>
      </c>
      <c r="T907" s="8" t="str">
        <f aca="false">CONCATENATE(D907,E907,F907,G907,H907,$B$1,J907,L907,M907,N907,P907,Q907,R907)</f>
        <v>&lt;record model='res.partner' id="itk_initial_data_import.gemeinde40426"&gt;&lt;field name='population'&gt;3088&lt;/field&gt;&lt;field name='population_update'&gt;31.10.2018&lt;/field&gt;&lt;/record&gt;&lt;function id="function_to_call" model="res.partner" name="_compute_populationthousandsfactor" eval="[ref('itk_initial_data_import.gemeinde40426')]"/&gt;&lt;function id="function_to_call" model="res.partner" name="_compute_communitymagnitude" eval="[ref('itk_initial_data_import.gemeinde40426')]"/&gt;</v>
      </c>
    </row>
    <row r="908" customFormat="false" ht="12.8" hidden="false" customHeight="false" outlineLevel="0" collapsed="false">
      <c r="A908" s="14" t="n">
        <v>40427</v>
      </c>
      <c r="B908" s="15" t="n">
        <v>2251</v>
      </c>
      <c r="D908" s="16" t="s">
        <v>6</v>
      </c>
      <c r="E908" s="3" t="n">
        <f aca="false">A908</f>
        <v>40427</v>
      </c>
      <c r="F908" s="17" t="s">
        <v>7</v>
      </c>
      <c r="G908" s="3" t="n">
        <f aca="false">B908</f>
        <v>2251</v>
      </c>
      <c r="H908" s="18" t="s">
        <v>8</v>
      </c>
      <c r="I908" s="4" t="str">
        <f aca="false">$B$1</f>
        <v>31.10.2018</v>
      </c>
      <c r="J908" s="18" t="s">
        <v>9</v>
      </c>
      <c r="K908" s="19"/>
      <c r="L908" s="20" t="s">
        <v>10</v>
      </c>
      <c r="M908" s="20" t="n">
        <f aca="false">A908</f>
        <v>40427</v>
      </c>
      <c r="N908" s="21" t="s">
        <v>11</v>
      </c>
      <c r="P908" s="22" t="s">
        <v>12</v>
      </c>
      <c r="Q908" s="7" t="n">
        <f aca="false">A908</f>
        <v>40427</v>
      </c>
      <c r="R908" s="22" t="s">
        <v>13</v>
      </c>
      <c r="T908" s="8" t="str">
        <f aca="false">CONCATENATE(D908,E908,F908,G908,H908,$B$1,J908,L908,M908,N908,P908,Q908,R908)</f>
        <v>&lt;record model='res.partner' id="itk_initial_data_import.gemeinde40427"&gt;&lt;field name='population'&gt;2251&lt;/field&gt;&lt;field name='population_update'&gt;31.10.2018&lt;/field&gt;&lt;/record&gt;&lt;function id="function_to_call" model="res.partner" name="_compute_populationthousandsfactor" eval="[ref('itk_initial_data_import.gemeinde40427')]"/&gt;&lt;function id="function_to_call" model="res.partner" name="_compute_communitymagnitude" eval="[ref('itk_initial_data_import.gemeinde40427')]"/&gt;</v>
      </c>
    </row>
    <row r="909" customFormat="false" ht="12.8" hidden="false" customHeight="false" outlineLevel="0" collapsed="false">
      <c r="A909" s="14" t="n">
        <v>40428</v>
      </c>
      <c r="B909" s="15" t="n">
        <v>3300</v>
      </c>
      <c r="D909" s="16" t="s">
        <v>6</v>
      </c>
      <c r="E909" s="3" t="n">
        <f aca="false">A909</f>
        <v>40428</v>
      </c>
      <c r="F909" s="17" t="s">
        <v>7</v>
      </c>
      <c r="G909" s="3" t="n">
        <f aca="false">B909</f>
        <v>3300</v>
      </c>
      <c r="H909" s="18" t="s">
        <v>8</v>
      </c>
      <c r="I909" s="4" t="str">
        <f aca="false">$B$1</f>
        <v>31.10.2018</v>
      </c>
      <c r="J909" s="18" t="s">
        <v>9</v>
      </c>
      <c r="K909" s="19"/>
      <c r="L909" s="20" t="s">
        <v>10</v>
      </c>
      <c r="M909" s="20" t="n">
        <f aca="false">A909</f>
        <v>40428</v>
      </c>
      <c r="N909" s="21" t="s">
        <v>11</v>
      </c>
      <c r="P909" s="22" t="s">
        <v>12</v>
      </c>
      <c r="Q909" s="7" t="n">
        <f aca="false">A909</f>
        <v>40428</v>
      </c>
      <c r="R909" s="22" t="s">
        <v>13</v>
      </c>
      <c r="T909" s="8" t="str">
        <f aca="false">CONCATENATE(D909,E909,F909,G909,H909,$B$1,J909,L909,M909,N909,P909,Q909,R909)</f>
        <v>&lt;record model='res.partner' id="itk_initial_data_import.gemeinde40428"&gt;&lt;field name='population'&gt;3300&lt;/field&gt;&lt;field name='population_update'&gt;31.10.2018&lt;/field&gt;&lt;/record&gt;&lt;function id="function_to_call" model="res.partner" name="_compute_populationthousandsfactor" eval="[ref('itk_initial_data_import.gemeinde40428')]"/&gt;&lt;function id="function_to_call" model="res.partner" name="_compute_communitymagnitude" eval="[ref('itk_initial_data_import.gemeinde40428')]"/&gt;</v>
      </c>
    </row>
    <row r="910" customFormat="false" ht="12.8" hidden="false" customHeight="false" outlineLevel="0" collapsed="false">
      <c r="A910" s="14" t="n">
        <v>40429</v>
      </c>
      <c r="B910" s="15" t="n">
        <v>966</v>
      </c>
      <c r="D910" s="16" t="s">
        <v>6</v>
      </c>
      <c r="E910" s="3" t="n">
        <f aca="false">A910</f>
        <v>40429</v>
      </c>
      <c r="F910" s="17" t="s">
        <v>7</v>
      </c>
      <c r="G910" s="3" t="n">
        <f aca="false">B910</f>
        <v>966</v>
      </c>
      <c r="H910" s="18" t="s">
        <v>8</v>
      </c>
      <c r="I910" s="4" t="str">
        <f aca="false">$B$1</f>
        <v>31.10.2018</v>
      </c>
      <c r="J910" s="18" t="s">
        <v>9</v>
      </c>
      <c r="K910" s="19"/>
      <c r="L910" s="20" t="s">
        <v>10</v>
      </c>
      <c r="M910" s="20" t="n">
        <f aca="false">A910</f>
        <v>40429</v>
      </c>
      <c r="N910" s="21" t="s">
        <v>11</v>
      </c>
      <c r="P910" s="22" t="s">
        <v>12</v>
      </c>
      <c r="Q910" s="7" t="n">
        <f aca="false">A910</f>
        <v>40429</v>
      </c>
      <c r="R910" s="22" t="s">
        <v>13</v>
      </c>
      <c r="T910" s="8" t="str">
        <f aca="false">CONCATENATE(D910,E910,F910,G910,H910,$B$1,J910,L910,M910,N910,P910,Q910,R910)</f>
        <v>&lt;record model='res.partner' id="itk_initial_data_import.gemeinde40429"&gt;&lt;field name='population'&gt;966&lt;/field&gt;&lt;field name='population_update'&gt;31.10.2018&lt;/field&gt;&lt;/record&gt;&lt;function id="function_to_call" model="res.partner" name="_compute_populationthousandsfactor" eval="[ref('itk_initial_data_import.gemeinde40429')]"/&gt;&lt;function id="function_to_call" model="res.partner" name="_compute_communitymagnitude" eval="[ref('itk_initial_data_import.gemeinde40429')]"/&gt;</v>
      </c>
    </row>
    <row r="911" customFormat="false" ht="12.8" hidden="false" customHeight="false" outlineLevel="0" collapsed="false">
      <c r="A911" s="14" t="n">
        <v>40430</v>
      </c>
      <c r="B911" s="15" t="n">
        <v>1003</v>
      </c>
      <c r="D911" s="16" t="s">
        <v>6</v>
      </c>
      <c r="E911" s="3" t="n">
        <f aca="false">A911</f>
        <v>40430</v>
      </c>
      <c r="F911" s="17" t="s">
        <v>7</v>
      </c>
      <c r="G911" s="3" t="n">
        <f aca="false">B911</f>
        <v>1003</v>
      </c>
      <c r="H911" s="18" t="s">
        <v>8</v>
      </c>
      <c r="I911" s="4" t="str">
        <f aca="false">$B$1</f>
        <v>31.10.2018</v>
      </c>
      <c r="J911" s="18" t="s">
        <v>9</v>
      </c>
      <c r="K911" s="19"/>
      <c r="L911" s="20" t="s">
        <v>10</v>
      </c>
      <c r="M911" s="20" t="n">
        <f aca="false">A911</f>
        <v>40430</v>
      </c>
      <c r="N911" s="21" t="s">
        <v>11</v>
      </c>
      <c r="P911" s="22" t="s">
        <v>12</v>
      </c>
      <c r="Q911" s="7" t="n">
        <f aca="false">A911</f>
        <v>40430</v>
      </c>
      <c r="R911" s="22" t="s">
        <v>13</v>
      </c>
      <c r="T911" s="8" t="str">
        <f aca="false">CONCATENATE(D911,E911,F911,G911,H911,$B$1,J911,L911,M911,N911,P911,Q911,R911)</f>
        <v>&lt;record model='res.partner' id="itk_initial_data_import.gemeinde40430"&gt;&lt;field name='population'&gt;1003&lt;/field&gt;&lt;field name='population_update'&gt;31.10.2018&lt;/field&gt;&lt;/record&gt;&lt;function id="function_to_call" model="res.partner" name="_compute_populationthousandsfactor" eval="[ref('itk_initial_data_import.gemeinde40430')]"/&gt;&lt;function id="function_to_call" model="res.partner" name="_compute_communitymagnitude" eval="[ref('itk_initial_data_import.gemeinde40430')]"/&gt;</v>
      </c>
    </row>
    <row r="912" customFormat="false" ht="12.8" hidden="false" customHeight="false" outlineLevel="0" collapsed="false">
      <c r="A912" s="14" t="n">
        <v>40431</v>
      </c>
      <c r="B912" s="15" t="n">
        <v>1108</v>
      </c>
      <c r="D912" s="16" t="s">
        <v>6</v>
      </c>
      <c r="E912" s="3" t="n">
        <f aca="false">A912</f>
        <v>40431</v>
      </c>
      <c r="F912" s="17" t="s">
        <v>7</v>
      </c>
      <c r="G912" s="3" t="n">
        <f aca="false">B912</f>
        <v>1108</v>
      </c>
      <c r="H912" s="18" t="s">
        <v>8</v>
      </c>
      <c r="I912" s="4" t="str">
        <f aca="false">$B$1</f>
        <v>31.10.2018</v>
      </c>
      <c r="J912" s="18" t="s">
        <v>9</v>
      </c>
      <c r="K912" s="19"/>
      <c r="L912" s="20" t="s">
        <v>10</v>
      </c>
      <c r="M912" s="20" t="n">
        <f aca="false">A912</f>
        <v>40431</v>
      </c>
      <c r="N912" s="21" t="s">
        <v>11</v>
      </c>
      <c r="P912" s="22" t="s">
        <v>12</v>
      </c>
      <c r="Q912" s="7" t="n">
        <f aca="false">A912</f>
        <v>40431</v>
      </c>
      <c r="R912" s="22" t="s">
        <v>13</v>
      </c>
      <c r="T912" s="8" t="str">
        <f aca="false">CONCATENATE(D912,E912,F912,G912,H912,$B$1,J912,L912,M912,N912,P912,Q912,R912)</f>
        <v>&lt;record model='res.partner' id="itk_initial_data_import.gemeinde40431"&gt;&lt;field name='population'&gt;1108&lt;/field&gt;&lt;field name='population_update'&gt;31.10.2018&lt;/field&gt;&lt;/record&gt;&lt;function id="function_to_call" model="res.partner" name="_compute_populationthousandsfactor" eval="[ref('itk_initial_data_import.gemeinde40431')]"/&gt;&lt;function id="function_to_call" model="res.partner" name="_compute_communitymagnitude" eval="[ref('itk_initial_data_import.gemeinde40431')]"/&gt;</v>
      </c>
    </row>
    <row r="913" customFormat="false" ht="12.8" hidden="false" customHeight="false" outlineLevel="0" collapsed="false">
      <c r="A913" s="14" t="n">
        <v>40432</v>
      </c>
      <c r="B913" s="15" t="n">
        <v>1677</v>
      </c>
      <c r="D913" s="16" t="s">
        <v>6</v>
      </c>
      <c r="E913" s="3" t="n">
        <f aca="false">A913</f>
        <v>40432</v>
      </c>
      <c r="F913" s="17" t="s">
        <v>7</v>
      </c>
      <c r="G913" s="3" t="n">
        <f aca="false">B913</f>
        <v>1677</v>
      </c>
      <c r="H913" s="18" t="s">
        <v>8</v>
      </c>
      <c r="I913" s="4" t="str">
        <f aca="false">$B$1</f>
        <v>31.10.2018</v>
      </c>
      <c r="J913" s="18" t="s">
        <v>9</v>
      </c>
      <c r="K913" s="19"/>
      <c r="L913" s="20" t="s">
        <v>10</v>
      </c>
      <c r="M913" s="20" t="n">
        <f aca="false">A913</f>
        <v>40432</v>
      </c>
      <c r="N913" s="21" t="s">
        <v>11</v>
      </c>
      <c r="P913" s="22" t="s">
        <v>12</v>
      </c>
      <c r="Q913" s="7" t="n">
        <f aca="false">A913</f>
        <v>40432</v>
      </c>
      <c r="R913" s="22" t="s">
        <v>13</v>
      </c>
      <c r="T913" s="8" t="str">
        <f aca="false">CONCATENATE(D913,E913,F913,G913,H913,$B$1,J913,L913,M913,N913,P913,Q913,R913)</f>
        <v>&lt;record model='res.partner' id="itk_initial_data_import.gemeinde40432"&gt;&lt;field name='population'&gt;1677&lt;/field&gt;&lt;field name='population_update'&gt;31.10.2018&lt;/field&gt;&lt;/record&gt;&lt;function id="function_to_call" model="res.partner" name="_compute_populationthousandsfactor" eval="[ref('itk_initial_data_import.gemeinde40432')]"/&gt;&lt;function id="function_to_call" model="res.partner" name="_compute_communitymagnitude" eval="[ref('itk_initial_data_import.gemeinde40432')]"/&gt;</v>
      </c>
    </row>
    <row r="914" customFormat="false" ht="12.8" hidden="false" customHeight="false" outlineLevel="0" collapsed="false">
      <c r="A914" s="14" t="n">
        <v>40433</v>
      </c>
      <c r="B914" s="15" t="n">
        <v>992</v>
      </c>
      <c r="D914" s="16" t="s">
        <v>6</v>
      </c>
      <c r="E914" s="3" t="n">
        <f aca="false">A914</f>
        <v>40433</v>
      </c>
      <c r="F914" s="17" t="s">
        <v>7</v>
      </c>
      <c r="G914" s="3" t="n">
        <f aca="false">B914</f>
        <v>992</v>
      </c>
      <c r="H914" s="18" t="s">
        <v>8</v>
      </c>
      <c r="I914" s="4" t="str">
        <f aca="false">$B$1</f>
        <v>31.10.2018</v>
      </c>
      <c r="J914" s="18" t="s">
        <v>9</v>
      </c>
      <c r="K914" s="19"/>
      <c r="L914" s="20" t="s">
        <v>10</v>
      </c>
      <c r="M914" s="20" t="n">
        <f aca="false">A914</f>
        <v>40433</v>
      </c>
      <c r="N914" s="21" t="s">
        <v>11</v>
      </c>
      <c r="P914" s="22" t="s">
        <v>12</v>
      </c>
      <c r="Q914" s="7" t="n">
        <f aca="false">A914</f>
        <v>40433</v>
      </c>
      <c r="R914" s="22" t="s">
        <v>13</v>
      </c>
      <c r="T914" s="8" t="str">
        <f aca="false">CONCATENATE(D914,E914,F914,G914,H914,$B$1,J914,L914,M914,N914,P914,Q914,R914)</f>
        <v>&lt;record model='res.partner' id="itk_initial_data_import.gemeinde40433"&gt;&lt;field name='population'&gt;992&lt;/field&gt;&lt;field name='population_update'&gt;31.10.2018&lt;/field&gt;&lt;/record&gt;&lt;function id="function_to_call" model="res.partner" name="_compute_populationthousandsfactor" eval="[ref('itk_initial_data_import.gemeinde40433')]"/&gt;&lt;function id="function_to_call" model="res.partner" name="_compute_communitymagnitude" eval="[ref('itk_initial_data_import.gemeinde40433')]"/&gt;</v>
      </c>
    </row>
    <row r="915" customFormat="false" ht="12.8" hidden="false" customHeight="false" outlineLevel="0" collapsed="false">
      <c r="A915" s="14" t="n">
        <v>40434</v>
      </c>
      <c r="B915" s="15" t="n">
        <v>930</v>
      </c>
      <c r="D915" s="16" t="s">
        <v>6</v>
      </c>
      <c r="E915" s="3" t="n">
        <f aca="false">A915</f>
        <v>40434</v>
      </c>
      <c r="F915" s="17" t="s">
        <v>7</v>
      </c>
      <c r="G915" s="3" t="n">
        <f aca="false">B915</f>
        <v>930</v>
      </c>
      <c r="H915" s="18" t="s">
        <v>8</v>
      </c>
      <c r="I915" s="4" t="str">
        <f aca="false">$B$1</f>
        <v>31.10.2018</v>
      </c>
      <c r="J915" s="18" t="s">
        <v>9</v>
      </c>
      <c r="K915" s="19"/>
      <c r="L915" s="20" t="s">
        <v>10</v>
      </c>
      <c r="M915" s="20" t="n">
        <f aca="false">A915</f>
        <v>40434</v>
      </c>
      <c r="N915" s="21" t="s">
        <v>11</v>
      </c>
      <c r="P915" s="22" t="s">
        <v>12</v>
      </c>
      <c r="Q915" s="7" t="n">
        <f aca="false">A915</f>
        <v>40434</v>
      </c>
      <c r="R915" s="22" t="s">
        <v>13</v>
      </c>
      <c r="T915" s="8" t="str">
        <f aca="false">CONCATENATE(D915,E915,F915,G915,H915,$B$1,J915,L915,M915,N915,P915,Q915,R915)</f>
        <v>&lt;record model='res.partner' id="itk_initial_data_import.gemeinde40434"&gt;&lt;field name='population'&gt;930&lt;/field&gt;&lt;field name='population_update'&gt;31.10.2018&lt;/field&gt;&lt;/record&gt;&lt;function id="function_to_call" model="res.partner" name="_compute_populationthousandsfactor" eval="[ref('itk_initial_data_import.gemeinde40434')]"/&gt;&lt;function id="function_to_call" model="res.partner" name="_compute_communitymagnitude" eval="[ref('itk_initial_data_import.gemeinde40434')]"/&gt;</v>
      </c>
    </row>
    <row r="916" customFormat="false" ht="12.8" hidden="false" customHeight="false" outlineLevel="0" collapsed="false">
      <c r="A916" s="14" t="n">
        <v>40435</v>
      </c>
      <c r="B916" s="15" t="n">
        <v>403</v>
      </c>
      <c r="D916" s="16" t="s">
        <v>6</v>
      </c>
      <c r="E916" s="3" t="n">
        <f aca="false">A916</f>
        <v>40435</v>
      </c>
      <c r="F916" s="17" t="s">
        <v>7</v>
      </c>
      <c r="G916" s="3" t="n">
        <f aca="false">B916</f>
        <v>403</v>
      </c>
      <c r="H916" s="18" t="s">
        <v>8</v>
      </c>
      <c r="I916" s="4" t="str">
        <f aca="false">$B$1</f>
        <v>31.10.2018</v>
      </c>
      <c r="J916" s="18" t="s">
        <v>9</v>
      </c>
      <c r="K916" s="19"/>
      <c r="L916" s="20" t="s">
        <v>10</v>
      </c>
      <c r="M916" s="20" t="n">
        <f aca="false">A916</f>
        <v>40435</v>
      </c>
      <c r="N916" s="21" t="s">
        <v>11</v>
      </c>
      <c r="P916" s="22" t="s">
        <v>12</v>
      </c>
      <c r="Q916" s="7" t="n">
        <f aca="false">A916</f>
        <v>40435</v>
      </c>
      <c r="R916" s="22" t="s">
        <v>13</v>
      </c>
      <c r="T916" s="8" t="str">
        <f aca="false">CONCATENATE(D916,E916,F916,G916,H916,$B$1,J916,L916,M916,N916,P916,Q916,R916)</f>
        <v>&lt;record model='res.partner' id="itk_initial_data_import.gemeinde40435"&gt;&lt;field name='population'&gt;403&lt;/field&gt;&lt;field name='population_update'&gt;31.10.2018&lt;/field&gt;&lt;/record&gt;&lt;function id="function_to_call" model="res.partner" name="_compute_populationthousandsfactor" eval="[ref('itk_initial_data_import.gemeinde40435')]"/&gt;&lt;function id="function_to_call" model="res.partner" name="_compute_communitymagnitude" eval="[ref('itk_initial_data_import.gemeinde40435')]"/&gt;</v>
      </c>
    </row>
    <row r="917" customFormat="false" ht="12.8" hidden="false" customHeight="false" outlineLevel="0" collapsed="false">
      <c r="A917" s="14" t="n">
        <v>40436</v>
      </c>
      <c r="B917" s="15" t="n">
        <v>2045</v>
      </c>
      <c r="D917" s="16" t="s">
        <v>6</v>
      </c>
      <c r="E917" s="3" t="n">
        <f aca="false">A917</f>
        <v>40436</v>
      </c>
      <c r="F917" s="17" t="s">
        <v>7</v>
      </c>
      <c r="G917" s="3" t="n">
        <f aca="false">B917</f>
        <v>2045</v>
      </c>
      <c r="H917" s="18" t="s">
        <v>8</v>
      </c>
      <c r="I917" s="4" t="str">
        <f aca="false">$B$1</f>
        <v>31.10.2018</v>
      </c>
      <c r="J917" s="18" t="s">
        <v>9</v>
      </c>
      <c r="K917" s="19"/>
      <c r="L917" s="20" t="s">
        <v>10</v>
      </c>
      <c r="M917" s="20" t="n">
        <f aca="false">A917</f>
        <v>40436</v>
      </c>
      <c r="N917" s="21" t="s">
        <v>11</v>
      </c>
      <c r="P917" s="22" t="s">
        <v>12</v>
      </c>
      <c r="Q917" s="7" t="n">
        <f aca="false">A917</f>
        <v>40436</v>
      </c>
      <c r="R917" s="22" t="s">
        <v>13</v>
      </c>
      <c r="T917" s="8" t="str">
        <f aca="false">CONCATENATE(D917,E917,F917,G917,H917,$B$1,J917,L917,M917,N917,P917,Q917,R917)</f>
        <v>&lt;record model='res.partner' id="itk_initial_data_import.gemeinde40436"&gt;&lt;field name='population'&gt;2045&lt;/field&gt;&lt;field name='population_update'&gt;31.10.2018&lt;/field&gt;&lt;/record&gt;&lt;function id="function_to_call" model="res.partner" name="_compute_populationthousandsfactor" eval="[ref('itk_initial_data_import.gemeinde40436')]"/&gt;&lt;function id="function_to_call" model="res.partner" name="_compute_communitymagnitude" eval="[ref('itk_initial_data_import.gemeinde40436')]"/&gt;</v>
      </c>
    </row>
    <row r="918" customFormat="false" ht="12.8" hidden="false" customHeight="false" outlineLevel="0" collapsed="false">
      <c r="A918" s="14" t="n">
        <v>40437</v>
      </c>
      <c r="B918" s="15" t="n">
        <v>3138</v>
      </c>
      <c r="D918" s="16" t="s">
        <v>6</v>
      </c>
      <c r="E918" s="3" t="n">
        <f aca="false">A918</f>
        <v>40437</v>
      </c>
      <c r="F918" s="17" t="s">
        <v>7</v>
      </c>
      <c r="G918" s="3" t="n">
        <f aca="false">B918</f>
        <v>3138</v>
      </c>
      <c r="H918" s="18" t="s">
        <v>8</v>
      </c>
      <c r="I918" s="4" t="str">
        <f aca="false">$B$1</f>
        <v>31.10.2018</v>
      </c>
      <c r="J918" s="18" t="s">
        <v>9</v>
      </c>
      <c r="K918" s="19"/>
      <c r="L918" s="20" t="s">
        <v>10</v>
      </c>
      <c r="M918" s="20" t="n">
        <f aca="false">A918</f>
        <v>40437</v>
      </c>
      <c r="N918" s="21" t="s">
        <v>11</v>
      </c>
      <c r="P918" s="22" t="s">
        <v>12</v>
      </c>
      <c r="Q918" s="7" t="n">
        <f aca="false">A918</f>
        <v>40437</v>
      </c>
      <c r="R918" s="22" t="s">
        <v>13</v>
      </c>
      <c r="T918" s="8" t="str">
        <f aca="false">CONCATENATE(D918,E918,F918,G918,H918,$B$1,J918,L918,M918,N918,P918,Q918,R918)</f>
        <v>&lt;record model='res.partner' id="itk_initial_data_import.gemeinde40437"&gt;&lt;field name='population'&gt;3138&lt;/field&gt;&lt;field name='population_update'&gt;31.10.2018&lt;/field&gt;&lt;/record&gt;&lt;function id="function_to_call" model="res.partner" name="_compute_populationthousandsfactor" eval="[ref('itk_initial_data_import.gemeinde40437')]"/&gt;&lt;function id="function_to_call" model="res.partner" name="_compute_communitymagnitude" eval="[ref('itk_initial_data_import.gemeinde40437')]"/&gt;</v>
      </c>
    </row>
    <row r="919" customFormat="false" ht="12.8" hidden="false" customHeight="false" outlineLevel="0" collapsed="false">
      <c r="A919" s="14" t="n">
        <v>40438</v>
      </c>
      <c r="B919" s="15" t="n">
        <v>2423</v>
      </c>
      <c r="D919" s="16" t="s">
        <v>6</v>
      </c>
      <c r="E919" s="3" t="n">
        <f aca="false">A919</f>
        <v>40438</v>
      </c>
      <c r="F919" s="17" t="s">
        <v>7</v>
      </c>
      <c r="G919" s="3" t="n">
        <f aca="false">B919</f>
        <v>2423</v>
      </c>
      <c r="H919" s="18" t="s">
        <v>8</v>
      </c>
      <c r="I919" s="4" t="str">
        <f aca="false">$B$1</f>
        <v>31.10.2018</v>
      </c>
      <c r="J919" s="18" t="s">
        <v>9</v>
      </c>
      <c r="K919" s="19"/>
      <c r="L919" s="20" t="s">
        <v>10</v>
      </c>
      <c r="M919" s="20" t="n">
        <f aca="false">A919</f>
        <v>40438</v>
      </c>
      <c r="N919" s="21" t="s">
        <v>11</v>
      </c>
      <c r="P919" s="22" t="s">
        <v>12</v>
      </c>
      <c r="Q919" s="7" t="n">
        <f aca="false">A919</f>
        <v>40438</v>
      </c>
      <c r="R919" s="22" t="s">
        <v>13</v>
      </c>
      <c r="T919" s="8" t="str">
        <f aca="false">CONCATENATE(D919,E919,F919,G919,H919,$B$1,J919,L919,M919,N919,P919,Q919,R919)</f>
        <v>&lt;record model='res.partner' id="itk_initial_data_import.gemeinde40438"&gt;&lt;field name='population'&gt;2423&lt;/field&gt;&lt;field name='population_update'&gt;31.10.2018&lt;/field&gt;&lt;/record&gt;&lt;function id="function_to_call" model="res.partner" name="_compute_populationthousandsfactor" eval="[ref('itk_initial_data_import.gemeinde40438')]"/&gt;&lt;function id="function_to_call" model="res.partner" name="_compute_communitymagnitude" eval="[ref('itk_initial_data_import.gemeinde40438')]"/&gt;</v>
      </c>
    </row>
    <row r="920" customFormat="false" ht="12.8" hidden="false" customHeight="false" outlineLevel="0" collapsed="false">
      <c r="A920" s="14" t="n">
        <v>40439</v>
      </c>
      <c r="B920" s="15" t="n">
        <v>597</v>
      </c>
      <c r="D920" s="16" t="s">
        <v>6</v>
      </c>
      <c r="E920" s="3" t="n">
        <f aca="false">A920</f>
        <v>40439</v>
      </c>
      <c r="F920" s="17" t="s">
        <v>7</v>
      </c>
      <c r="G920" s="3" t="n">
        <f aca="false">B920</f>
        <v>597</v>
      </c>
      <c r="H920" s="18" t="s">
        <v>8</v>
      </c>
      <c r="I920" s="4" t="str">
        <f aca="false">$B$1</f>
        <v>31.10.2018</v>
      </c>
      <c r="J920" s="18" t="s">
        <v>9</v>
      </c>
      <c r="K920" s="19"/>
      <c r="L920" s="20" t="s">
        <v>10</v>
      </c>
      <c r="M920" s="20" t="n">
        <f aca="false">A920</f>
        <v>40439</v>
      </c>
      <c r="N920" s="21" t="s">
        <v>11</v>
      </c>
      <c r="P920" s="22" t="s">
        <v>12</v>
      </c>
      <c r="Q920" s="7" t="n">
        <f aca="false">A920</f>
        <v>40439</v>
      </c>
      <c r="R920" s="22" t="s">
        <v>13</v>
      </c>
      <c r="T920" s="8" t="str">
        <f aca="false">CONCATENATE(D920,E920,F920,G920,H920,$B$1,J920,L920,M920,N920,P920,Q920,R920)</f>
        <v>&lt;record model='res.partner' id="itk_initial_data_import.gemeinde40439"&gt;&lt;field name='population'&gt;597&lt;/field&gt;&lt;field name='population_update'&gt;31.10.2018&lt;/field&gt;&lt;/record&gt;&lt;function id="function_to_call" model="res.partner" name="_compute_populationthousandsfactor" eval="[ref('itk_initial_data_import.gemeinde40439')]"/&gt;&lt;function id="function_to_call" model="res.partner" name="_compute_communitymagnitude" eval="[ref('itk_initial_data_import.gemeinde40439')]"/&gt;</v>
      </c>
    </row>
    <row r="921" customFormat="false" ht="12.8" hidden="false" customHeight="false" outlineLevel="0" collapsed="false">
      <c r="A921" s="14" t="n">
        <v>40440</v>
      </c>
      <c r="B921" s="15" t="n">
        <v>406</v>
      </c>
      <c r="D921" s="16" t="s">
        <v>6</v>
      </c>
      <c r="E921" s="3" t="n">
        <f aca="false">A921</f>
        <v>40440</v>
      </c>
      <c r="F921" s="17" t="s">
        <v>7</v>
      </c>
      <c r="G921" s="3" t="n">
        <f aca="false">B921</f>
        <v>406</v>
      </c>
      <c r="H921" s="18" t="s">
        <v>8</v>
      </c>
      <c r="I921" s="4" t="str">
        <f aca="false">$B$1</f>
        <v>31.10.2018</v>
      </c>
      <c r="J921" s="18" t="s">
        <v>9</v>
      </c>
      <c r="K921" s="19"/>
      <c r="L921" s="20" t="s">
        <v>10</v>
      </c>
      <c r="M921" s="20" t="n">
        <f aca="false">A921</f>
        <v>40440</v>
      </c>
      <c r="N921" s="21" t="s">
        <v>11</v>
      </c>
      <c r="P921" s="22" t="s">
        <v>12</v>
      </c>
      <c r="Q921" s="7" t="n">
        <f aca="false">A921</f>
        <v>40440</v>
      </c>
      <c r="R921" s="22" t="s">
        <v>13</v>
      </c>
      <c r="T921" s="8" t="str">
        <f aca="false">CONCATENATE(D921,E921,F921,G921,H921,$B$1,J921,L921,M921,N921,P921,Q921,R921)</f>
        <v>&lt;record model='res.partner' id="itk_initial_data_import.gemeinde40440"&gt;&lt;field name='population'&gt;406&lt;/field&gt;&lt;field name='population_update'&gt;31.10.2018&lt;/field&gt;&lt;/record&gt;&lt;function id="function_to_call" model="res.partner" name="_compute_populationthousandsfactor" eval="[ref('itk_initial_data_import.gemeinde40440')]"/&gt;&lt;function id="function_to_call" model="res.partner" name="_compute_communitymagnitude" eval="[ref('itk_initial_data_import.gemeinde40440')]"/&gt;</v>
      </c>
    </row>
    <row r="922" customFormat="false" ht="12.8" hidden="false" customHeight="false" outlineLevel="0" collapsed="false">
      <c r="A922" s="14" t="n">
        <v>40441</v>
      </c>
      <c r="B922" s="15" t="n">
        <v>3926</v>
      </c>
      <c r="D922" s="16" t="s">
        <v>6</v>
      </c>
      <c r="E922" s="3" t="n">
        <f aca="false">A922</f>
        <v>40441</v>
      </c>
      <c r="F922" s="17" t="s">
        <v>7</v>
      </c>
      <c r="G922" s="3" t="n">
        <f aca="false">B922</f>
        <v>3926</v>
      </c>
      <c r="H922" s="18" t="s">
        <v>8</v>
      </c>
      <c r="I922" s="4" t="str">
        <f aca="false">$B$1</f>
        <v>31.10.2018</v>
      </c>
      <c r="J922" s="18" t="s">
        <v>9</v>
      </c>
      <c r="K922" s="19"/>
      <c r="L922" s="20" t="s">
        <v>10</v>
      </c>
      <c r="M922" s="20" t="n">
        <f aca="false">A922</f>
        <v>40441</v>
      </c>
      <c r="N922" s="21" t="s">
        <v>11</v>
      </c>
      <c r="P922" s="22" t="s">
        <v>12</v>
      </c>
      <c r="Q922" s="7" t="n">
        <f aca="false">A922</f>
        <v>40441</v>
      </c>
      <c r="R922" s="22" t="s">
        <v>13</v>
      </c>
      <c r="T922" s="8" t="str">
        <f aca="false">CONCATENATE(D922,E922,F922,G922,H922,$B$1,J922,L922,M922,N922,P922,Q922,R922)</f>
        <v>&lt;record model='res.partner' id="itk_initial_data_import.gemeinde40441"&gt;&lt;field name='population'&gt;3926&lt;/field&gt;&lt;field name='population_update'&gt;31.10.2018&lt;/field&gt;&lt;/record&gt;&lt;function id="function_to_call" model="res.partner" name="_compute_populationthousandsfactor" eval="[ref('itk_initial_data_import.gemeinde40441')]"/&gt;&lt;function id="function_to_call" model="res.partner" name="_compute_communitymagnitude" eval="[ref('itk_initial_data_import.gemeinde40441')]"/&gt;</v>
      </c>
    </row>
    <row r="923" customFormat="false" ht="12.8" hidden="false" customHeight="false" outlineLevel="0" collapsed="false">
      <c r="A923" s="14" t="n">
        <v>40442</v>
      </c>
      <c r="B923" s="15" t="n">
        <v>999</v>
      </c>
      <c r="D923" s="16" t="s">
        <v>6</v>
      </c>
      <c r="E923" s="3" t="n">
        <f aca="false">A923</f>
        <v>40442</v>
      </c>
      <c r="F923" s="17" t="s">
        <v>7</v>
      </c>
      <c r="G923" s="3" t="n">
        <f aca="false">B923</f>
        <v>999</v>
      </c>
      <c r="H923" s="18" t="s">
        <v>8</v>
      </c>
      <c r="I923" s="4" t="str">
        <f aca="false">$B$1</f>
        <v>31.10.2018</v>
      </c>
      <c r="J923" s="18" t="s">
        <v>9</v>
      </c>
      <c r="K923" s="19"/>
      <c r="L923" s="20" t="s">
        <v>10</v>
      </c>
      <c r="M923" s="20" t="n">
        <f aca="false">A923</f>
        <v>40442</v>
      </c>
      <c r="N923" s="21" t="s">
        <v>11</v>
      </c>
      <c r="P923" s="22" t="s">
        <v>12</v>
      </c>
      <c r="Q923" s="7" t="n">
        <f aca="false">A923</f>
        <v>40442</v>
      </c>
      <c r="R923" s="22" t="s">
        <v>13</v>
      </c>
      <c r="T923" s="8" t="str">
        <f aca="false">CONCATENATE(D923,E923,F923,G923,H923,$B$1,J923,L923,M923,N923,P923,Q923,R923)</f>
        <v>&lt;record model='res.partner' id="itk_initial_data_import.gemeinde40442"&gt;&lt;field name='population'&gt;999&lt;/field&gt;&lt;field name='population_update'&gt;31.10.2018&lt;/field&gt;&lt;/record&gt;&lt;function id="function_to_call" model="res.partner" name="_compute_populationthousandsfactor" eval="[ref('itk_initial_data_import.gemeinde40442')]"/&gt;&lt;function id="function_to_call" model="res.partner" name="_compute_communitymagnitude" eval="[ref('itk_initial_data_import.gemeinde40442')]"/&gt;</v>
      </c>
    </row>
    <row r="924" customFormat="false" ht="12.8" hidden="false" customHeight="false" outlineLevel="0" collapsed="false">
      <c r="A924" s="14" t="n">
        <v>40443</v>
      </c>
      <c r="B924" s="15" t="n">
        <v>2063</v>
      </c>
      <c r="D924" s="16" t="s">
        <v>6</v>
      </c>
      <c r="E924" s="3" t="n">
        <f aca="false">A924</f>
        <v>40443</v>
      </c>
      <c r="F924" s="17" t="s">
        <v>7</v>
      </c>
      <c r="G924" s="3" t="n">
        <f aca="false">B924</f>
        <v>2063</v>
      </c>
      <c r="H924" s="18" t="s">
        <v>8</v>
      </c>
      <c r="I924" s="4" t="str">
        <f aca="false">$B$1</f>
        <v>31.10.2018</v>
      </c>
      <c r="J924" s="18" t="s">
        <v>9</v>
      </c>
      <c r="K924" s="19"/>
      <c r="L924" s="20" t="s">
        <v>10</v>
      </c>
      <c r="M924" s="20" t="n">
        <f aca="false">A924</f>
        <v>40443</v>
      </c>
      <c r="N924" s="21" t="s">
        <v>11</v>
      </c>
      <c r="P924" s="22" t="s">
        <v>12</v>
      </c>
      <c r="Q924" s="7" t="n">
        <f aca="false">A924</f>
        <v>40443</v>
      </c>
      <c r="R924" s="22" t="s">
        <v>13</v>
      </c>
      <c r="T924" s="8" t="str">
        <f aca="false">CONCATENATE(D924,E924,F924,G924,H924,$B$1,J924,L924,M924,N924,P924,Q924,R924)</f>
        <v>&lt;record model='res.partner' id="itk_initial_data_import.gemeinde40443"&gt;&lt;field name='population'&gt;2063&lt;/field&gt;&lt;field name='population_update'&gt;31.10.2018&lt;/field&gt;&lt;/record&gt;&lt;function id="function_to_call" model="res.partner" name="_compute_populationthousandsfactor" eval="[ref('itk_initial_data_import.gemeinde40443')]"/&gt;&lt;function id="function_to_call" model="res.partner" name="_compute_communitymagnitude" eval="[ref('itk_initial_data_import.gemeinde40443')]"/&gt;</v>
      </c>
    </row>
    <row r="925" customFormat="false" ht="12.8" hidden="false" customHeight="false" outlineLevel="0" collapsed="false">
      <c r="A925" s="14" t="n">
        <v>40444</v>
      </c>
      <c r="B925" s="15" t="n">
        <v>724</v>
      </c>
      <c r="D925" s="16" t="s">
        <v>6</v>
      </c>
      <c r="E925" s="3" t="n">
        <f aca="false">A925</f>
        <v>40444</v>
      </c>
      <c r="F925" s="17" t="s">
        <v>7</v>
      </c>
      <c r="G925" s="3" t="n">
        <f aca="false">B925</f>
        <v>724</v>
      </c>
      <c r="H925" s="18" t="s">
        <v>8</v>
      </c>
      <c r="I925" s="4" t="str">
        <f aca="false">$B$1</f>
        <v>31.10.2018</v>
      </c>
      <c r="J925" s="18" t="s">
        <v>9</v>
      </c>
      <c r="K925" s="19"/>
      <c r="L925" s="20" t="s">
        <v>10</v>
      </c>
      <c r="M925" s="20" t="n">
        <f aca="false">A925</f>
        <v>40444</v>
      </c>
      <c r="N925" s="21" t="s">
        <v>11</v>
      </c>
      <c r="P925" s="22" t="s">
        <v>12</v>
      </c>
      <c r="Q925" s="7" t="n">
        <f aca="false">A925</f>
        <v>40444</v>
      </c>
      <c r="R925" s="22" t="s">
        <v>13</v>
      </c>
      <c r="T925" s="8" t="str">
        <f aca="false">CONCATENATE(D925,E925,F925,G925,H925,$B$1,J925,L925,M925,N925,P925,Q925,R925)</f>
        <v>&lt;record model='res.partner' id="itk_initial_data_import.gemeinde40444"&gt;&lt;field name='population'&gt;724&lt;/field&gt;&lt;field name='population_update'&gt;31.10.2018&lt;/field&gt;&lt;/record&gt;&lt;function id="function_to_call" model="res.partner" name="_compute_populationthousandsfactor" eval="[ref('itk_initial_data_import.gemeinde40444')]"/&gt;&lt;function id="function_to_call" model="res.partner" name="_compute_communitymagnitude" eval="[ref('itk_initial_data_import.gemeinde40444')]"/&gt;</v>
      </c>
    </row>
    <row r="926" customFormat="false" ht="12.8" hidden="false" customHeight="false" outlineLevel="0" collapsed="false">
      <c r="A926" s="14" t="n">
        <v>40445</v>
      </c>
      <c r="B926" s="15" t="n">
        <v>688</v>
      </c>
      <c r="D926" s="16" t="s">
        <v>6</v>
      </c>
      <c r="E926" s="3" t="n">
        <f aca="false">A926</f>
        <v>40445</v>
      </c>
      <c r="F926" s="17" t="s">
        <v>7</v>
      </c>
      <c r="G926" s="3" t="n">
        <f aca="false">B926</f>
        <v>688</v>
      </c>
      <c r="H926" s="18" t="s">
        <v>8</v>
      </c>
      <c r="I926" s="4" t="str">
        <f aca="false">$B$1</f>
        <v>31.10.2018</v>
      </c>
      <c r="J926" s="18" t="s">
        <v>9</v>
      </c>
      <c r="K926" s="19"/>
      <c r="L926" s="20" t="s">
        <v>10</v>
      </c>
      <c r="M926" s="20" t="n">
        <f aca="false">A926</f>
        <v>40445</v>
      </c>
      <c r="N926" s="21" t="s">
        <v>11</v>
      </c>
      <c r="P926" s="22" t="s">
        <v>12</v>
      </c>
      <c r="Q926" s="7" t="n">
        <f aca="false">A926</f>
        <v>40445</v>
      </c>
      <c r="R926" s="22" t="s">
        <v>13</v>
      </c>
      <c r="T926" s="8" t="str">
        <f aca="false">CONCATENATE(D926,E926,F926,G926,H926,$B$1,J926,L926,M926,N926,P926,Q926,R926)</f>
        <v>&lt;record model='res.partner' id="itk_initial_data_import.gemeinde40445"&gt;&lt;field name='population'&gt;688&lt;/field&gt;&lt;field name='population_update'&gt;31.10.2018&lt;/field&gt;&lt;/record&gt;&lt;function id="function_to_call" model="res.partner" name="_compute_populationthousandsfactor" eval="[ref('itk_initial_data_import.gemeinde40445')]"/&gt;&lt;function id="function_to_call" model="res.partner" name="_compute_communitymagnitude" eval="[ref('itk_initial_data_import.gemeinde40445')]"/&gt;</v>
      </c>
    </row>
    <row r="927" customFormat="false" ht="12.8" hidden="false" customHeight="false" outlineLevel="0" collapsed="false">
      <c r="A927" s="14" t="n">
        <v>40446</v>
      </c>
      <c r="B927" s="15" t="n">
        <v>1373</v>
      </c>
      <c r="D927" s="16" t="s">
        <v>6</v>
      </c>
      <c r="E927" s="3" t="n">
        <f aca="false">A927</f>
        <v>40446</v>
      </c>
      <c r="F927" s="17" t="s">
        <v>7</v>
      </c>
      <c r="G927" s="3" t="n">
        <f aca="false">B927</f>
        <v>1373</v>
      </c>
      <c r="H927" s="18" t="s">
        <v>8</v>
      </c>
      <c r="I927" s="4" t="str">
        <f aca="false">$B$1</f>
        <v>31.10.2018</v>
      </c>
      <c r="J927" s="18" t="s">
        <v>9</v>
      </c>
      <c r="K927" s="19"/>
      <c r="L927" s="20" t="s">
        <v>10</v>
      </c>
      <c r="M927" s="20" t="n">
        <f aca="false">A927</f>
        <v>40446</v>
      </c>
      <c r="N927" s="21" t="s">
        <v>11</v>
      </c>
      <c r="P927" s="22" t="s">
        <v>12</v>
      </c>
      <c r="Q927" s="7" t="n">
        <f aca="false">A927</f>
        <v>40446</v>
      </c>
      <c r="R927" s="22" t="s">
        <v>13</v>
      </c>
      <c r="T927" s="8" t="str">
        <f aca="false">CONCATENATE(D927,E927,F927,G927,H927,$B$1,J927,L927,M927,N927,P927,Q927,R927)</f>
        <v>&lt;record model='res.partner' id="itk_initial_data_import.gemeinde40446"&gt;&lt;field name='population'&gt;1373&lt;/field&gt;&lt;field name='population_update'&gt;31.10.2018&lt;/field&gt;&lt;/record&gt;&lt;function id="function_to_call" model="res.partner" name="_compute_populationthousandsfactor" eval="[ref('itk_initial_data_import.gemeinde40446')]"/&gt;&lt;function id="function_to_call" model="res.partner" name="_compute_communitymagnitude" eval="[ref('itk_initial_data_import.gemeinde40446')]"/&gt;</v>
      </c>
    </row>
    <row r="928" customFormat="false" ht="12.8" hidden="false" customHeight="false" outlineLevel="0" collapsed="false">
      <c r="A928" s="14" t="n">
        <v>40501</v>
      </c>
      <c r="B928" s="15" t="n">
        <v>6098</v>
      </c>
      <c r="D928" s="16" t="s">
        <v>6</v>
      </c>
      <c r="E928" s="3" t="n">
        <f aca="false">A928</f>
        <v>40501</v>
      </c>
      <c r="F928" s="17" t="s">
        <v>7</v>
      </c>
      <c r="G928" s="3" t="n">
        <f aca="false">B928</f>
        <v>6098</v>
      </c>
      <c r="H928" s="18" t="s">
        <v>8</v>
      </c>
      <c r="I928" s="4" t="str">
        <f aca="false">$B$1</f>
        <v>31.10.2018</v>
      </c>
      <c r="J928" s="18" t="s">
        <v>9</v>
      </c>
      <c r="K928" s="19"/>
      <c r="L928" s="20" t="s">
        <v>10</v>
      </c>
      <c r="M928" s="20" t="n">
        <f aca="false">A928</f>
        <v>40501</v>
      </c>
      <c r="N928" s="21" t="s">
        <v>11</v>
      </c>
      <c r="P928" s="22" t="s">
        <v>12</v>
      </c>
      <c r="Q928" s="7" t="n">
        <f aca="false">A928</f>
        <v>40501</v>
      </c>
      <c r="R928" s="22" t="s">
        <v>13</v>
      </c>
      <c r="T928" s="8" t="str">
        <f aca="false">CONCATENATE(D928,E928,F928,G928,H928,$B$1,J928,L928,M928,N928,P928,Q928,R928)</f>
        <v>&lt;record model='res.partner' id="itk_initial_data_import.gemeinde40501"&gt;&lt;field name='population'&gt;6098&lt;/field&gt;&lt;field name='population_update'&gt;31.10.2018&lt;/field&gt;&lt;/record&gt;&lt;function id="function_to_call" model="res.partner" name="_compute_populationthousandsfactor" eval="[ref('itk_initial_data_import.gemeinde40501')]"/&gt;&lt;function id="function_to_call" model="res.partner" name="_compute_communitymagnitude" eval="[ref('itk_initial_data_import.gemeinde40501')]"/&gt;</v>
      </c>
    </row>
    <row r="929" customFormat="false" ht="12.8" hidden="false" customHeight="false" outlineLevel="0" collapsed="false">
      <c r="A929" s="14" t="n">
        <v>40502</v>
      </c>
      <c r="B929" s="15" t="n">
        <v>2201</v>
      </c>
      <c r="D929" s="16" t="s">
        <v>6</v>
      </c>
      <c r="E929" s="3" t="n">
        <f aca="false">A929</f>
        <v>40502</v>
      </c>
      <c r="F929" s="17" t="s">
        <v>7</v>
      </c>
      <c r="G929" s="3" t="n">
        <f aca="false">B929</f>
        <v>2201</v>
      </c>
      <c r="H929" s="18" t="s">
        <v>8</v>
      </c>
      <c r="I929" s="4" t="str">
        <f aca="false">$B$1</f>
        <v>31.10.2018</v>
      </c>
      <c r="J929" s="18" t="s">
        <v>9</v>
      </c>
      <c r="K929" s="19"/>
      <c r="L929" s="20" t="s">
        <v>10</v>
      </c>
      <c r="M929" s="20" t="n">
        <f aca="false">A929</f>
        <v>40502</v>
      </c>
      <c r="N929" s="21" t="s">
        <v>11</v>
      </c>
      <c r="P929" s="22" t="s">
        <v>12</v>
      </c>
      <c r="Q929" s="7" t="n">
        <f aca="false">A929</f>
        <v>40502</v>
      </c>
      <c r="R929" s="22" t="s">
        <v>13</v>
      </c>
      <c r="T929" s="8" t="str">
        <f aca="false">CONCATENATE(D929,E929,F929,G929,H929,$B$1,J929,L929,M929,N929,P929,Q929,R929)</f>
        <v>&lt;record model='res.partner' id="itk_initial_data_import.gemeinde40502"&gt;&lt;field name='population'&gt;2201&lt;/field&gt;&lt;field name='population_update'&gt;31.10.2018&lt;/field&gt;&lt;/record&gt;&lt;function id="function_to_call" model="res.partner" name="_compute_populationthousandsfactor" eval="[ref('itk_initial_data_import.gemeinde40502')]"/&gt;&lt;function id="function_to_call" model="res.partner" name="_compute_communitymagnitude" eval="[ref('itk_initial_data_import.gemeinde40502')]"/&gt;</v>
      </c>
    </row>
    <row r="930" customFormat="false" ht="12.8" hidden="false" customHeight="false" outlineLevel="0" collapsed="false">
      <c r="A930" s="14" t="n">
        <v>40503</v>
      </c>
      <c r="B930" s="15" t="n">
        <v>4125</v>
      </c>
      <c r="D930" s="16" t="s">
        <v>6</v>
      </c>
      <c r="E930" s="3" t="n">
        <f aca="false">A930</f>
        <v>40503</v>
      </c>
      <c r="F930" s="17" t="s">
        <v>7</v>
      </c>
      <c r="G930" s="3" t="n">
        <f aca="false">B930</f>
        <v>4125</v>
      </c>
      <c r="H930" s="18" t="s">
        <v>8</v>
      </c>
      <c r="I930" s="4" t="str">
        <f aca="false">$B$1</f>
        <v>31.10.2018</v>
      </c>
      <c r="J930" s="18" t="s">
        <v>9</v>
      </c>
      <c r="K930" s="19"/>
      <c r="L930" s="20" t="s">
        <v>10</v>
      </c>
      <c r="M930" s="20" t="n">
        <f aca="false">A930</f>
        <v>40503</v>
      </c>
      <c r="N930" s="21" t="s">
        <v>11</v>
      </c>
      <c r="P930" s="22" t="s">
        <v>12</v>
      </c>
      <c r="Q930" s="7" t="n">
        <f aca="false">A930</f>
        <v>40503</v>
      </c>
      <c r="R930" s="22" t="s">
        <v>13</v>
      </c>
      <c r="T930" s="8" t="str">
        <f aca="false">CONCATENATE(D930,E930,F930,G930,H930,$B$1,J930,L930,M930,N930,P930,Q930,R930)</f>
        <v>&lt;record model='res.partner' id="itk_initial_data_import.gemeinde40503"&gt;&lt;field name='population'&gt;4125&lt;/field&gt;&lt;field name='population_update'&gt;31.10.2018&lt;/field&gt;&lt;/record&gt;&lt;function id="function_to_call" model="res.partner" name="_compute_populationthousandsfactor" eval="[ref('itk_initial_data_import.gemeinde40503')]"/&gt;&lt;function id="function_to_call" model="res.partner" name="_compute_communitymagnitude" eval="[ref('itk_initial_data_import.gemeinde40503')]"/&gt;</v>
      </c>
    </row>
    <row r="931" customFormat="false" ht="12.8" hidden="false" customHeight="false" outlineLevel="0" collapsed="false">
      <c r="A931" s="14" t="n">
        <v>40504</v>
      </c>
      <c r="B931" s="15" t="n">
        <v>2401</v>
      </c>
      <c r="D931" s="16" t="s">
        <v>6</v>
      </c>
      <c r="E931" s="3" t="n">
        <f aca="false">A931</f>
        <v>40504</v>
      </c>
      <c r="F931" s="17" t="s">
        <v>7</v>
      </c>
      <c r="G931" s="3" t="n">
        <f aca="false">B931</f>
        <v>2401</v>
      </c>
      <c r="H931" s="18" t="s">
        <v>8</v>
      </c>
      <c r="I931" s="4" t="str">
        <f aca="false">$B$1</f>
        <v>31.10.2018</v>
      </c>
      <c r="J931" s="18" t="s">
        <v>9</v>
      </c>
      <c r="K931" s="19"/>
      <c r="L931" s="20" t="s">
        <v>10</v>
      </c>
      <c r="M931" s="20" t="n">
        <f aca="false">A931</f>
        <v>40504</v>
      </c>
      <c r="N931" s="21" t="s">
        <v>11</v>
      </c>
      <c r="P931" s="22" t="s">
        <v>12</v>
      </c>
      <c r="Q931" s="7" t="n">
        <f aca="false">A931</f>
        <v>40504</v>
      </c>
      <c r="R931" s="22" t="s">
        <v>13</v>
      </c>
      <c r="T931" s="8" t="str">
        <f aca="false">CONCATENATE(D931,E931,F931,G931,H931,$B$1,J931,L931,M931,N931,P931,Q931,R931)</f>
        <v>&lt;record model='res.partner' id="itk_initial_data_import.gemeinde40504"&gt;&lt;field name='population'&gt;2401&lt;/field&gt;&lt;field name='population_update'&gt;31.10.2018&lt;/field&gt;&lt;/record&gt;&lt;function id="function_to_call" model="res.partner" name="_compute_populationthousandsfactor" eval="[ref('itk_initial_data_import.gemeinde40504')]"/&gt;&lt;function id="function_to_call" model="res.partner" name="_compute_communitymagnitude" eval="[ref('itk_initial_data_import.gemeinde40504')]"/&gt;</v>
      </c>
    </row>
    <row r="932" customFormat="false" ht="12.8" hidden="false" customHeight="false" outlineLevel="0" collapsed="false">
      <c r="A932" s="14" t="n">
        <v>40505</v>
      </c>
      <c r="B932" s="15" t="n">
        <v>1315</v>
      </c>
      <c r="D932" s="16" t="s">
        <v>6</v>
      </c>
      <c r="E932" s="3" t="n">
        <f aca="false">A932</f>
        <v>40505</v>
      </c>
      <c r="F932" s="17" t="s">
        <v>7</v>
      </c>
      <c r="G932" s="3" t="n">
        <f aca="false">B932</f>
        <v>1315</v>
      </c>
      <c r="H932" s="18" t="s">
        <v>8</v>
      </c>
      <c r="I932" s="4" t="str">
        <f aca="false">$B$1</f>
        <v>31.10.2018</v>
      </c>
      <c r="J932" s="18" t="s">
        <v>9</v>
      </c>
      <c r="K932" s="19"/>
      <c r="L932" s="20" t="s">
        <v>10</v>
      </c>
      <c r="M932" s="20" t="n">
        <f aca="false">A932</f>
        <v>40505</v>
      </c>
      <c r="N932" s="21" t="s">
        <v>11</v>
      </c>
      <c r="P932" s="22" t="s">
        <v>12</v>
      </c>
      <c r="Q932" s="7" t="n">
        <f aca="false">A932</f>
        <v>40505</v>
      </c>
      <c r="R932" s="22" t="s">
        <v>13</v>
      </c>
      <c r="T932" s="8" t="str">
        <f aca="false">CONCATENATE(D932,E932,F932,G932,H932,$B$1,J932,L932,M932,N932,P932,Q932,R932)</f>
        <v>&lt;record model='res.partner' id="itk_initial_data_import.gemeinde40505"&gt;&lt;field name='population'&gt;1315&lt;/field&gt;&lt;field name='population_update'&gt;31.10.2018&lt;/field&gt;&lt;/record&gt;&lt;function id="function_to_call" model="res.partner" name="_compute_populationthousandsfactor" eval="[ref('itk_initial_data_import.gemeinde40505')]"/&gt;&lt;function id="function_to_call" model="res.partner" name="_compute_communitymagnitude" eval="[ref('itk_initial_data_import.gemeinde40505')]"/&gt;</v>
      </c>
    </row>
    <row r="933" customFormat="false" ht="12.8" hidden="false" customHeight="false" outlineLevel="0" collapsed="false">
      <c r="A933" s="14" t="n">
        <v>40506</v>
      </c>
      <c r="B933" s="15" t="n">
        <v>4082</v>
      </c>
      <c r="D933" s="16" t="s">
        <v>6</v>
      </c>
      <c r="E933" s="3" t="n">
        <f aca="false">A933</f>
        <v>40506</v>
      </c>
      <c r="F933" s="17" t="s">
        <v>7</v>
      </c>
      <c r="G933" s="3" t="n">
        <f aca="false">B933</f>
        <v>4082</v>
      </c>
      <c r="H933" s="18" t="s">
        <v>8</v>
      </c>
      <c r="I933" s="4" t="str">
        <f aca="false">$B$1</f>
        <v>31.10.2018</v>
      </c>
      <c r="J933" s="18" t="s">
        <v>9</v>
      </c>
      <c r="K933" s="19"/>
      <c r="L933" s="20" t="s">
        <v>10</v>
      </c>
      <c r="M933" s="20" t="n">
        <f aca="false">A933</f>
        <v>40506</v>
      </c>
      <c r="N933" s="21" t="s">
        <v>11</v>
      </c>
      <c r="P933" s="22" t="s">
        <v>12</v>
      </c>
      <c r="Q933" s="7" t="n">
        <f aca="false">A933</f>
        <v>40506</v>
      </c>
      <c r="R933" s="22" t="s">
        <v>13</v>
      </c>
      <c r="T933" s="8" t="str">
        <f aca="false">CONCATENATE(D933,E933,F933,G933,H933,$B$1,J933,L933,M933,N933,P933,Q933,R933)</f>
        <v>&lt;record model='res.partner' id="itk_initial_data_import.gemeinde40506"&gt;&lt;field name='population'&gt;4082&lt;/field&gt;&lt;field name='population_update'&gt;31.10.2018&lt;/field&gt;&lt;/record&gt;&lt;function id="function_to_call" model="res.partner" name="_compute_populationthousandsfactor" eval="[ref('itk_initial_data_import.gemeinde40506')]"/&gt;&lt;function id="function_to_call" model="res.partner" name="_compute_communitymagnitude" eval="[ref('itk_initial_data_import.gemeinde40506')]"/&gt;</v>
      </c>
    </row>
    <row r="934" customFormat="false" ht="12.8" hidden="false" customHeight="false" outlineLevel="0" collapsed="false">
      <c r="A934" s="14" t="n">
        <v>40507</v>
      </c>
      <c r="B934" s="15" t="n">
        <v>2016</v>
      </c>
      <c r="D934" s="16" t="s">
        <v>6</v>
      </c>
      <c r="E934" s="3" t="n">
        <f aca="false">A934</f>
        <v>40507</v>
      </c>
      <c r="F934" s="17" t="s">
        <v>7</v>
      </c>
      <c r="G934" s="3" t="n">
        <f aca="false">B934</f>
        <v>2016</v>
      </c>
      <c r="H934" s="18" t="s">
        <v>8</v>
      </c>
      <c r="I934" s="4" t="str">
        <f aca="false">$B$1</f>
        <v>31.10.2018</v>
      </c>
      <c r="J934" s="18" t="s">
        <v>9</v>
      </c>
      <c r="K934" s="19"/>
      <c r="L934" s="20" t="s">
        <v>10</v>
      </c>
      <c r="M934" s="20" t="n">
        <f aca="false">A934</f>
        <v>40507</v>
      </c>
      <c r="N934" s="21" t="s">
        <v>11</v>
      </c>
      <c r="P934" s="22" t="s">
        <v>12</v>
      </c>
      <c r="Q934" s="7" t="n">
        <f aca="false">A934</f>
        <v>40507</v>
      </c>
      <c r="R934" s="22" t="s">
        <v>13</v>
      </c>
      <c r="T934" s="8" t="str">
        <f aca="false">CONCATENATE(D934,E934,F934,G934,H934,$B$1,J934,L934,M934,N934,P934,Q934,R934)</f>
        <v>&lt;record model='res.partner' id="itk_initial_data_import.gemeinde40507"&gt;&lt;field name='population'&gt;2016&lt;/field&gt;&lt;field name='population_update'&gt;31.10.2018&lt;/field&gt;&lt;/record&gt;&lt;function id="function_to_call" model="res.partner" name="_compute_populationthousandsfactor" eval="[ref('itk_initial_data_import.gemeinde40507')]"/&gt;&lt;function id="function_to_call" model="res.partner" name="_compute_communitymagnitude" eval="[ref('itk_initial_data_import.gemeinde40507')]"/&gt;</v>
      </c>
    </row>
    <row r="935" customFormat="false" ht="12.8" hidden="false" customHeight="false" outlineLevel="0" collapsed="false">
      <c r="A935" s="14" t="n">
        <v>40508</v>
      </c>
      <c r="B935" s="15" t="n">
        <v>2934</v>
      </c>
      <c r="D935" s="16" t="s">
        <v>6</v>
      </c>
      <c r="E935" s="3" t="n">
        <f aca="false">A935</f>
        <v>40508</v>
      </c>
      <c r="F935" s="17" t="s">
        <v>7</v>
      </c>
      <c r="G935" s="3" t="n">
        <f aca="false">B935</f>
        <v>2934</v>
      </c>
      <c r="H935" s="18" t="s">
        <v>8</v>
      </c>
      <c r="I935" s="4" t="str">
        <f aca="false">$B$1</f>
        <v>31.10.2018</v>
      </c>
      <c r="J935" s="18" t="s">
        <v>9</v>
      </c>
      <c r="K935" s="19"/>
      <c r="L935" s="20" t="s">
        <v>10</v>
      </c>
      <c r="M935" s="20" t="n">
        <f aca="false">A935</f>
        <v>40508</v>
      </c>
      <c r="N935" s="21" t="s">
        <v>11</v>
      </c>
      <c r="P935" s="22" t="s">
        <v>12</v>
      </c>
      <c r="Q935" s="7" t="n">
        <f aca="false">A935</f>
        <v>40508</v>
      </c>
      <c r="R935" s="22" t="s">
        <v>13</v>
      </c>
      <c r="T935" s="8" t="str">
        <f aca="false">CONCATENATE(D935,E935,F935,G935,H935,$B$1,J935,L935,M935,N935,P935,Q935,R935)</f>
        <v>&lt;record model='res.partner' id="itk_initial_data_import.gemeinde40508"&gt;&lt;field name='population'&gt;2934&lt;/field&gt;&lt;field name='population_update'&gt;31.10.2018&lt;/field&gt;&lt;/record&gt;&lt;function id="function_to_call" model="res.partner" name="_compute_populationthousandsfactor" eval="[ref('itk_initial_data_import.gemeinde40508')]"/&gt;&lt;function id="function_to_call" model="res.partner" name="_compute_communitymagnitude" eval="[ref('itk_initial_data_import.gemeinde40508')]"/&gt;</v>
      </c>
    </row>
    <row r="936" customFormat="false" ht="12.8" hidden="false" customHeight="false" outlineLevel="0" collapsed="false">
      <c r="A936" s="14" t="n">
        <v>40509</v>
      </c>
      <c r="B936" s="15" t="n">
        <v>1835</v>
      </c>
      <c r="D936" s="16" t="s">
        <v>6</v>
      </c>
      <c r="E936" s="3" t="n">
        <f aca="false">A936</f>
        <v>40509</v>
      </c>
      <c r="F936" s="17" t="s">
        <v>7</v>
      </c>
      <c r="G936" s="3" t="n">
        <f aca="false">B936</f>
        <v>1835</v>
      </c>
      <c r="H936" s="18" t="s">
        <v>8</v>
      </c>
      <c r="I936" s="4" t="str">
        <f aca="false">$B$1</f>
        <v>31.10.2018</v>
      </c>
      <c r="J936" s="18" t="s">
        <v>9</v>
      </c>
      <c r="K936" s="19"/>
      <c r="L936" s="20" t="s">
        <v>10</v>
      </c>
      <c r="M936" s="20" t="n">
        <f aca="false">A936</f>
        <v>40509</v>
      </c>
      <c r="N936" s="21" t="s">
        <v>11</v>
      </c>
      <c r="P936" s="22" t="s">
        <v>12</v>
      </c>
      <c r="Q936" s="7" t="n">
        <f aca="false">A936</f>
        <v>40509</v>
      </c>
      <c r="R936" s="22" t="s">
        <v>13</v>
      </c>
      <c r="T936" s="8" t="str">
        <f aca="false">CONCATENATE(D936,E936,F936,G936,H936,$B$1,J936,L936,M936,N936,P936,Q936,R936)</f>
        <v>&lt;record model='res.partner' id="itk_initial_data_import.gemeinde40509"&gt;&lt;field name='population'&gt;1835&lt;/field&gt;&lt;field name='population_update'&gt;31.10.2018&lt;/field&gt;&lt;/record&gt;&lt;function id="function_to_call" model="res.partner" name="_compute_populationthousandsfactor" eval="[ref('itk_initial_data_import.gemeinde40509')]"/&gt;&lt;function id="function_to_call" model="res.partner" name="_compute_communitymagnitude" eval="[ref('itk_initial_data_import.gemeinde40509')]"/&gt;</v>
      </c>
    </row>
    <row r="937" customFormat="false" ht="12.8" hidden="false" customHeight="false" outlineLevel="0" collapsed="false">
      <c r="A937" s="14" t="n">
        <v>40510</v>
      </c>
      <c r="B937" s="15" t="n">
        <v>2327</v>
      </c>
      <c r="D937" s="16" t="s">
        <v>6</v>
      </c>
      <c r="E937" s="3" t="n">
        <f aca="false">A937</f>
        <v>40510</v>
      </c>
      <c r="F937" s="17" t="s">
        <v>7</v>
      </c>
      <c r="G937" s="3" t="n">
        <f aca="false">B937</f>
        <v>2327</v>
      </c>
      <c r="H937" s="18" t="s">
        <v>8</v>
      </c>
      <c r="I937" s="4" t="str">
        <f aca="false">$B$1</f>
        <v>31.10.2018</v>
      </c>
      <c r="J937" s="18" t="s">
        <v>9</v>
      </c>
      <c r="K937" s="19"/>
      <c r="L937" s="20" t="s">
        <v>10</v>
      </c>
      <c r="M937" s="20" t="n">
        <f aca="false">A937</f>
        <v>40510</v>
      </c>
      <c r="N937" s="21" t="s">
        <v>11</v>
      </c>
      <c r="P937" s="22" t="s">
        <v>12</v>
      </c>
      <c r="Q937" s="7" t="n">
        <f aca="false">A937</f>
        <v>40510</v>
      </c>
      <c r="R937" s="22" t="s">
        <v>13</v>
      </c>
      <c r="T937" s="8" t="str">
        <f aca="false">CONCATENATE(D937,E937,F937,G937,H937,$B$1,J937,L937,M937,N937,P937,Q937,R937)</f>
        <v>&lt;record model='res.partner' id="itk_initial_data_import.gemeinde40510"&gt;&lt;field name='population'&gt;2327&lt;/field&gt;&lt;field name='population_update'&gt;31.10.2018&lt;/field&gt;&lt;/record&gt;&lt;function id="function_to_call" model="res.partner" name="_compute_populationthousandsfactor" eval="[ref('itk_initial_data_import.gemeinde40510')]"/&gt;&lt;function id="function_to_call" model="res.partner" name="_compute_communitymagnitude" eval="[ref('itk_initial_data_import.gemeinde40510')]"/&gt;</v>
      </c>
    </row>
    <row r="938" customFormat="false" ht="12.8" hidden="false" customHeight="false" outlineLevel="0" collapsed="false">
      <c r="A938" s="14" t="n">
        <v>40511</v>
      </c>
      <c r="B938" s="15" t="n">
        <v>2243</v>
      </c>
      <c r="D938" s="16" t="s">
        <v>6</v>
      </c>
      <c r="E938" s="3" t="n">
        <f aca="false">A938</f>
        <v>40511</v>
      </c>
      <c r="F938" s="17" t="s">
        <v>7</v>
      </c>
      <c r="G938" s="3" t="n">
        <f aca="false">B938</f>
        <v>2243</v>
      </c>
      <c r="H938" s="18" t="s">
        <v>8</v>
      </c>
      <c r="I938" s="4" t="str">
        <f aca="false">$B$1</f>
        <v>31.10.2018</v>
      </c>
      <c r="J938" s="18" t="s">
        <v>9</v>
      </c>
      <c r="K938" s="19"/>
      <c r="L938" s="20" t="s">
        <v>10</v>
      </c>
      <c r="M938" s="20" t="n">
        <f aca="false">A938</f>
        <v>40511</v>
      </c>
      <c r="N938" s="21" t="s">
        <v>11</v>
      </c>
      <c r="P938" s="22" t="s">
        <v>12</v>
      </c>
      <c r="Q938" s="7" t="n">
        <f aca="false">A938</f>
        <v>40511</v>
      </c>
      <c r="R938" s="22" t="s">
        <v>13</v>
      </c>
      <c r="T938" s="8" t="str">
        <f aca="false">CONCATENATE(D938,E938,F938,G938,H938,$B$1,J938,L938,M938,N938,P938,Q938,R938)</f>
        <v>&lt;record model='res.partner' id="itk_initial_data_import.gemeinde40511"&gt;&lt;field name='population'&gt;2243&lt;/field&gt;&lt;field name='population_update'&gt;31.10.2018&lt;/field&gt;&lt;/record&gt;&lt;function id="function_to_call" model="res.partner" name="_compute_populationthousandsfactor" eval="[ref('itk_initial_data_import.gemeinde40511')]"/&gt;&lt;function id="function_to_call" model="res.partner" name="_compute_communitymagnitude" eval="[ref('itk_initial_data_import.gemeinde40511')]"/&gt;</v>
      </c>
    </row>
    <row r="939" customFormat="false" ht="12.8" hidden="false" customHeight="false" outlineLevel="0" collapsed="false">
      <c r="A939" s="14" t="n">
        <v>40512</v>
      </c>
      <c r="B939" s="15" t="n">
        <v>1582</v>
      </c>
      <c r="D939" s="16" t="s">
        <v>6</v>
      </c>
      <c r="E939" s="3" t="n">
        <f aca="false">A939</f>
        <v>40512</v>
      </c>
      <c r="F939" s="17" t="s">
        <v>7</v>
      </c>
      <c r="G939" s="3" t="n">
        <f aca="false">B939</f>
        <v>1582</v>
      </c>
      <c r="H939" s="18" t="s">
        <v>8</v>
      </c>
      <c r="I939" s="4" t="str">
        <f aca="false">$B$1</f>
        <v>31.10.2018</v>
      </c>
      <c r="J939" s="18" t="s">
        <v>9</v>
      </c>
      <c r="K939" s="19"/>
      <c r="L939" s="20" t="s">
        <v>10</v>
      </c>
      <c r="M939" s="20" t="n">
        <f aca="false">A939</f>
        <v>40512</v>
      </c>
      <c r="N939" s="21" t="s">
        <v>11</v>
      </c>
      <c r="P939" s="22" t="s">
        <v>12</v>
      </c>
      <c r="Q939" s="7" t="n">
        <f aca="false">A939</f>
        <v>40512</v>
      </c>
      <c r="R939" s="22" t="s">
        <v>13</v>
      </c>
      <c r="T939" s="8" t="str">
        <f aca="false">CONCATENATE(D939,E939,F939,G939,H939,$B$1,J939,L939,M939,N939,P939,Q939,R939)</f>
        <v>&lt;record model='res.partner' id="itk_initial_data_import.gemeinde40512"&gt;&lt;field name='population'&gt;1582&lt;/field&gt;&lt;field name='population_update'&gt;31.10.2018&lt;/field&gt;&lt;/record&gt;&lt;function id="function_to_call" model="res.partner" name="_compute_populationthousandsfactor" eval="[ref('itk_initial_data_import.gemeinde40512')]"/&gt;&lt;function id="function_to_call" model="res.partner" name="_compute_communitymagnitude" eval="[ref('itk_initial_data_import.gemeinde40512')]"/&gt;</v>
      </c>
    </row>
    <row r="940" customFormat="false" ht="12.8" hidden="false" customHeight="false" outlineLevel="0" collapsed="false">
      <c r="A940" s="14" t="n">
        <v>40601</v>
      </c>
      <c r="B940" s="15" t="n">
        <v>7957</v>
      </c>
      <c r="D940" s="16" t="s">
        <v>6</v>
      </c>
      <c r="E940" s="3" t="n">
        <f aca="false">A940</f>
        <v>40601</v>
      </c>
      <c r="F940" s="17" t="s">
        <v>7</v>
      </c>
      <c r="G940" s="3" t="n">
        <f aca="false">B940</f>
        <v>7957</v>
      </c>
      <c r="H940" s="18" t="s">
        <v>8</v>
      </c>
      <c r="I940" s="4" t="str">
        <f aca="false">$B$1</f>
        <v>31.10.2018</v>
      </c>
      <c r="J940" s="18" t="s">
        <v>9</v>
      </c>
      <c r="K940" s="19"/>
      <c r="L940" s="20" t="s">
        <v>10</v>
      </c>
      <c r="M940" s="20" t="n">
        <f aca="false">A940</f>
        <v>40601</v>
      </c>
      <c r="N940" s="21" t="s">
        <v>11</v>
      </c>
      <c r="P940" s="22" t="s">
        <v>12</v>
      </c>
      <c r="Q940" s="7" t="n">
        <f aca="false">A940</f>
        <v>40601</v>
      </c>
      <c r="R940" s="22" t="s">
        <v>13</v>
      </c>
      <c r="T940" s="8" t="str">
        <f aca="false">CONCATENATE(D940,E940,F940,G940,H940,$B$1,J940,L940,M940,N940,P940,Q940,R940)</f>
        <v>&lt;record model='res.partner' id="itk_initial_data_import.gemeinde40601"&gt;&lt;field name='population'&gt;7957&lt;/field&gt;&lt;field name='population_update'&gt;31.10.2018&lt;/field&gt;&lt;/record&gt;&lt;function id="function_to_call" model="res.partner" name="_compute_populationthousandsfactor" eval="[ref('itk_initial_data_import.gemeinde40601')]"/&gt;&lt;function id="function_to_call" model="res.partner" name="_compute_communitymagnitude" eval="[ref('itk_initial_data_import.gemeinde40601')]"/&gt;</v>
      </c>
    </row>
    <row r="941" customFormat="false" ht="12.8" hidden="false" customHeight="false" outlineLevel="0" collapsed="false">
      <c r="A941" s="14" t="n">
        <v>40602</v>
      </c>
      <c r="B941" s="15" t="n">
        <v>1923</v>
      </c>
      <c r="D941" s="16" t="s">
        <v>6</v>
      </c>
      <c r="E941" s="3" t="n">
        <f aca="false">A941</f>
        <v>40602</v>
      </c>
      <c r="F941" s="17" t="s">
        <v>7</v>
      </c>
      <c r="G941" s="3" t="n">
        <f aca="false">B941</f>
        <v>1923</v>
      </c>
      <c r="H941" s="18" t="s">
        <v>8</v>
      </c>
      <c r="I941" s="4" t="str">
        <f aca="false">$B$1</f>
        <v>31.10.2018</v>
      </c>
      <c r="J941" s="18" t="s">
        <v>9</v>
      </c>
      <c r="K941" s="19"/>
      <c r="L941" s="20" t="s">
        <v>10</v>
      </c>
      <c r="M941" s="20" t="n">
        <f aca="false">A941</f>
        <v>40602</v>
      </c>
      <c r="N941" s="21" t="s">
        <v>11</v>
      </c>
      <c r="P941" s="22" t="s">
        <v>12</v>
      </c>
      <c r="Q941" s="7" t="n">
        <f aca="false">A941</f>
        <v>40602</v>
      </c>
      <c r="R941" s="22" t="s">
        <v>13</v>
      </c>
      <c r="T941" s="8" t="str">
        <f aca="false">CONCATENATE(D941,E941,F941,G941,H941,$B$1,J941,L941,M941,N941,P941,Q941,R941)</f>
        <v>&lt;record model='res.partner' id="itk_initial_data_import.gemeinde40602"&gt;&lt;field name='population'&gt;1923&lt;/field&gt;&lt;field name='population_update'&gt;31.10.2018&lt;/field&gt;&lt;/record&gt;&lt;function id="function_to_call" model="res.partner" name="_compute_populationthousandsfactor" eval="[ref('itk_initial_data_import.gemeinde40602')]"/&gt;&lt;function id="function_to_call" model="res.partner" name="_compute_communitymagnitude" eval="[ref('itk_initial_data_import.gemeinde40602')]"/&gt;</v>
      </c>
    </row>
    <row r="942" customFormat="false" ht="12.8" hidden="false" customHeight="false" outlineLevel="0" collapsed="false">
      <c r="A942" s="14" t="n">
        <v>40603</v>
      </c>
      <c r="B942" s="15" t="n">
        <v>2684</v>
      </c>
      <c r="D942" s="16" t="s">
        <v>6</v>
      </c>
      <c r="E942" s="3" t="n">
        <f aca="false">A942</f>
        <v>40603</v>
      </c>
      <c r="F942" s="17" t="s">
        <v>7</v>
      </c>
      <c r="G942" s="3" t="n">
        <f aca="false">B942</f>
        <v>2684</v>
      </c>
      <c r="H942" s="18" t="s">
        <v>8</v>
      </c>
      <c r="I942" s="4" t="str">
        <f aca="false">$B$1</f>
        <v>31.10.2018</v>
      </c>
      <c r="J942" s="18" t="s">
        <v>9</v>
      </c>
      <c r="K942" s="19"/>
      <c r="L942" s="20" t="s">
        <v>10</v>
      </c>
      <c r="M942" s="20" t="n">
        <f aca="false">A942</f>
        <v>40603</v>
      </c>
      <c r="N942" s="21" t="s">
        <v>11</v>
      </c>
      <c r="P942" s="22" t="s">
        <v>12</v>
      </c>
      <c r="Q942" s="7" t="n">
        <f aca="false">A942</f>
        <v>40603</v>
      </c>
      <c r="R942" s="22" t="s">
        <v>13</v>
      </c>
      <c r="T942" s="8" t="str">
        <f aca="false">CONCATENATE(D942,E942,F942,G942,H942,$B$1,J942,L942,M942,N942,P942,Q942,R942)</f>
        <v>&lt;record model='res.partner' id="itk_initial_data_import.gemeinde40603"&gt;&lt;field name='population'&gt;2684&lt;/field&gt;&lt;field name='population_update'&gt;31.10.2018&lt;/field&gt;&lt;/record&gt;&lt;function id="function_to_call" model="res.partner" name="_compute_populationthousandsfactor" eval="[ref('itk_initial_data_import.gemeinde40603')]"/&gt;&lt;function id="function_to_call" model="res.partner" name="_compute_communitymagnitude" eval="[ref('itk_initial_data_import.gemeinde40603')]"/&gt;</v>
      </c>
    </row>
    <row r="943" customFormat="false" ht="12.8" hidden="false" customHeight="false" outlineLevel="0" collapsed="false">
      <c r="A943" s="14" t="n">
        <v>40604</v>
      </c>
      <c r="B943" s="15" t="n">
        <v>2753</v>
      </c>
      <c r="D943" s="16" t="s">
        <v>6</v>
      </c>
      <c r="E943" s="3" t="n">
        <f aca="false">A943</f>
        <v>40604</v>
      </c>
      <c r="F943" s="17" t="s">
        <v>7</v>
      </c>
      <c r="G943" s="3" t="n">
        <f aca="false">B943</f>
        <v>2753</v>
      </c>
      <c r="H943" s="18" t="s">
        <v>8</v>
      </c>
      <c r="I943" s="4" t="str">
        <f aca="false">$B$1</f>
        <v>31.10.2018</v>
      </c>
      <c r="J943" s="18" t="s">
        <v>9</v>
      </c>
      <c r="K943" s="19"/>
      <c r="L943" s="20" t="s">
        <v>10</v>
      </c>
      <c r="M943" s="20" t="n">
        <f aca="false">A943</f>
        <v>40604</v>
      </c>
      <c r="N943" s="21" t="s">
        <v>11</v>
      </c>
      <c r="P943" s="22" t="s">
        <v>12</v>
      </c>
      <c r="Q943" s="7" t="n">
        <f aca="false">A943</f>
        <v>40604</v>
      </c>
      <c r="R943" s="22" t="s">
        <v>13</v>
      </c>
      <c r="T943" s="8" t="str">
        <f aca="false">CONCATENATE(D943,E943,F943,G943,H943,$B$1,J943,L943,M943,N943,P943,Q943,R943)</f>
        <v>&lt;record model='res.partner' id="itk_initial_data_import.gemeinde40604"&gt;&lt;field name='population'&gt;2753&lt;/field&gt;&lt;field name='population_update'&gt;31.10.2018&lt;/field&gt;&lt;/record&gt;&lt;function id="function_to_call" model="res.partner" name="_compute_populationthousandsfactor" eval="[ref('itk_initial_data_import.gemeinde40604')]"/&gt;&lt;function id="function_to_call" model="res.partner" name="_compute_communitymagnitude" eval="[ref('itk_initial_data_import.gemeinde40604')]"/&gt;</v>
      </c>
    </row>
    <row r="944" customFormat="false" ht="12.8" hidden="false" customHeight="false" outlineLevel="0" collapsed="false">
      <c r="A944" s="14" t="n">
        <v>40605</v>
      </c>
      <c r="B944" s="15" t="n">
        <v>1200</v>
      </c>
      <c r="D944" s="16" t="s">
        <v>6</v>
      </c>
      <c r="E944" s="3" t="n">
        <f aca="false">A944</f>
        <v>40605</v>
      </c>
      <c r="F944" s="17" t="s">
        <v>7</v>
      </c>
      <c r="G944" s="3" t="n">
        <f aca="false">B944</f>
        <v>1200</v>
      </c>
      <c r="H944" s="18" t="s">
        <v>8</v>
      </c>
      <c r="I944" s="4" t="str">
        <f aca="false">$B$1</f>
        <v>31.10.2018</v>
      </c>
      <c r="J944" s="18" t="s">
        <v>9</v>
      </c>
      <c r="K944" s="19"/>
      <c r="L944" s="20" t="s">
        <v>10</v>
      </c>
      <c r="M944" s="20" t="n">
        <f aca="false">A944</f>
        <v>40605</v>
      </c>
      <c r="N944" s="21" t="s">
        <v>11</v>
      </c>
      <c r="P944" s="22" t="s">
        <v>12</v>
      </c>
      <c r="Q944" s="7" t="n">
        <f aca="false">A944</f>
        <v>40605</v>
      </c>
      <c r="R944" s="22" t="s">
        <v>13</v>
      </c>
      <c r="T944" s="8" t="str">
        <f aca="false">CONCATENATE(D944,E944,F944,G944,H944,$B$1,J944,L944,M944,N944,P944,Q944,R944)</f>
        <v>&lt;record model='res.partner' id="itk_initial_data_import.gemeinde40605"&gt;&lt;field name='population'&gt;1200&lt;/field&gt;&lt;field name='population_update'&gt;31.10.2018&lt;/field&gt;&lt;/record&gt;&lt;function id="function_to_call" model="res.partner" name="_compute_populationthousandsfactor" eval="[ref('itk_initial_data_import.gemeinde40605')]"/&gt;&lt;function id="function_to_call" model="res.partner" name="_compute_communitymagnitude" eval="[ref('itk_initial_data_import.gemeinde40605')]"/&gt;</v>
      </c>
    </row>
    <row r="945" customFormat="false" ht="12.8" hidden="false" customHeight="false" outlineLevel="0" collapsed="false">
      <c r="A945" s="14" t="n">
        <v>40606</v>
      </c>
      <c r="B945" s="15" t="n">
        <v>624</v>
      </c>
      <c r="D945" s="16" t="s">
        <v>6</v>
      </c>
      <c r="E945" s="3" t="n">
        <f aca="false">A945</f>
        <v>40606</v>
      </c>
      <c r="F945" s="17" t="s">
        <v>7</v>
      </c>
      <c r="G945" s="3" t="n">
        <f aca="false">B945</f>
        <v>624</v>
      </c>
      <c r="H945" s="18" t="s">
        <v>8</v>
      </c>
      <c r="I945" s="4" t="str">
        <f aca="false">$B$1</f>
        <v>31.10.2018</v>
      </c>
      <c r="J945" s="18" t="s">
        <v>9</v>
      </c>
      <c r="K945" s="19"/>
      <c r="L945" s="20" t="s">
        <v>10</v>
      </c>
      <c r="M945" s="20" t="n">
        <f aca="false">A945</f>
        <v>40606</v>
      </c>
      <c r="N945" s="21" t="s">
        <v>11</v>
      </c>
      <c r="P945" s="22" t="s">
        <v>12</v>
      </c>
      <c r="Q945" s="7" t="n">
        <f aca="false">A945</f>
        <v>40606</v>
      </c>
      <c r="R945" s="22" t="s">
        <v>13</v>
      </c>
      <c r="T945" s="8" t="str">
        <f aca="false">CONCATENATE(D945,E945,F945,G945,H945,$B$1,J945,L945,M945,N945,P945,Q945,R945)</f>
        <v>&lt;record model='res.partner' id="itk_initial_data_import.gemeinde40606"&gt;&lt;field name='population'&gt;624&lt;/field&gt;&lt;field name='population_update'&gt;31.10.2018&lt;/field&gt;&lt;/record&gt;&lt;function id="function_to_call" model="res.partner" name="_compute_populationthousandsfactor" eval="[ref('itk_initial_data_import.gemeinde40606')]"/&gt;&lt;function id="function_to_call" model="res.partner" name="_compute_communitymagnitude" eval="[ref('itk_initial_data_import.gemeinde40606')]"/&gt;</v>
      </c>
    </row>
    <row r="946" customFormat="false" ht="12.8" hidden="false" customHeight="false" outlineLevel="0" collapsed="false">
      <c r="A946" s="14" t="n">
        <v>40607</v>
      </c>
      <c r="B946" s="15" t="n">
        <v>2132</v>
      </c>
      <c r="D946" s="16" t="s">
        <v>6</v>
      </c>
      <c r="E946" s="3" t="n">
        <f aca="false">A946</f>
        <v>40607</v>
      </c>
      <c r="F946" s="17" t="s">
        <v>7</v>
      </c>
      <c r="G946" s="3" t="n">
        <f aca="false">B946</f>
        <v>2132</v>
      </c>
      <c r="H946" s="18" t="s">
        <v>8</v>
      </c>
      <c r="I946" s="4" t="str">
        <f aca="false">$B$1</f>
        <v>31.10.2018</v>
      </c>
      <c r="J946" s="18" t="s">
        <v>9</v>
      </c>
      <c r="K946" s="19"/>
      <c r="L946" s="20" t="s">
        <v>10</v>
      </c>
      <c r="M946" s="20" t="n">
        <f aca="false">A946</f>
        <v>40607</v>
      </c>
      <c r="N946" s="21" t="s">
        <v>11</v>
      </c>
      <c r="P946" s="22" t="s">
        <v>12</v>
      </c>
      <c r="Q946" s="7" t="n">
        <f aca="false">A946</f>
        <v>40607</v>
      </c>
      <c r="R946" s="22" t="s">
        <v>13</v>
      </c>
      <c r="T946" s="8" t="str">
        <f aca="false">CONCATENATE(D946,E946,F946,G946,H946,$B$1,J946,L946,M946,N946,P946,Q946,R946)</f>
        <v>&lt;record model='res.partner' id="itk_initial_data_import.gemeinde40607"&gt;&lt;field name='population'&gt;2132&lt;/field&gt;&lt;field name='population_update'&gt;31.10.2018&lt;/field&gt;&lt;/record&gt;&lt;function id="function_to_call" model="res.partner" name="_compute_populationthousandsfactor" eval="[ref('itk_initial_data_import.gemeinde40607')]"/&gt;&lt;function id="function_to_call" model="res.partner" name="_compute_communitymagnitude" eval="[ref('itk_initial_data_import.gemeinde40607')]"/&gt;</v>
      </c>
    </row>
    <row r="947" customFormat="false" ht="12.8" hidden="false" customHeight="false" outlineLevel="0" collapsed="false">
      <c r="A947" s="14" t="n">
        <v>40608</v>
      </c>
      <c r="B947" s="15" t="n">
        <v>3094</v>
      </c>
      <c r="D947" s="16" t="s">
        <v>6</v>
      </c>
      <c r="E947" s="3" t="n">
        <f aca="false">A947</f>
        <v>40608</v>
      </c>
      <c r="F947" s="17" t="s">
        <v>7</v>
      </c>
      <c r="G947" s="3" t="n">
        <f aca="false">B947</f>
        <v>3094</v>
      </c>
      <c r="H947" s="18" t="s">
        <v>8</v>
      </c>
      <c r="I947" s="4" t="str">
        <f aca="false">$B$1</f>
        <v>31.10.2018</v>
      </c>
      <c r="J947" s="18" t="s">
        <v>9</v>
      </c>
      <c r="K947" s="19"/>
      <c r="L947" s="20" t="s">
        <v>10</v>
      </c>
      <c r="M947" s="20" t="n">
        <f aca="false">A947</f>
        <v>40608</v>
      </c>
      <c r="N947" s="21" t="s">
        <v>11</v>
      </c>
      <c r="P947" s="22" t="s">
        <v>12</v>
      </c>
      <c r="Q947" s="7" t="n">
        <f aca="false">A947</f>
        <v>40608</v>
      </c>
      <c r="R947" s="22" t="s">
        <v>13</v>
      </c>
      <c r="T947" s="8" t="str">
        <f aca="false">CONCATENATE(D947,E947,F947,G947,H947,$B$1,J947,L947,M947,N947,P947,Q947,R947)</f>
        <v>&lt;record model='res.partner' id="itk_initial_data_import.gemeinde40608"&gt;&lt;field name='population'&gt;3094&lt;/field&gt;&lt;field name='population_update'&gt;31.10.2018&lt;/field&gt;&lt;/record&gt;&lt;function id="function_to_call" model="res.partner" name="_compute_populationthousandsfactor" eval="[ref('itk_initial_data_import.gemeinde40608')]"/&gt;&lt;function id="function_to_call" model="res.partner" name="_compute_communitymagnitude" eval="[ref('itk_initial_data_import.gemeinde40608')]"/&gt;</v>
      </c>
    </row>
    <row r="948" customFormat="false" ht="12.8" hidden="false" customHeight="false" outlineLevel="0" collapsed="false">
      <c r="A948" s="14" t="n">
        <v>40609</v>
      </c>
      <c r="B948" s="15" t="n">
        <v>2802</v>
      </c>
      <c r="D948" s="16" t="s">
        <v>6</v>
      </c>
      <c r="E948" s="3" t="n">
        <f aca="false">A948</f>
        <v>40609</v>
      </c>
      <c r="F948" s="17" t="s">
        <v>7</v>
      </c>
      <c r="G948" s="3" t="n">
        <f aca="false">B948</f>
        <v>2802</v>
      </c>
      <c r="H948" s="18" t="s">
        <v>8</v>
      </c>
      <c r="I948" s="4" t="str">
        <f aca="false">$B$1</f>
        <v>31.10.2018</v>
      </c>
      <c r="J948" s="18" t="s">
        <v>9</v>
      </c>
      <c r="K948" s="19"/>
      <c r="L948" s="20" t="s">
        <v>10</v>
      </c>
      <c r="M948" s="20" t="n">
        <f aca="false">A948</f>
        <v>40609</v>
      </c>
      <c r="N948" s="21" t="s">
        <v>11</v>
      </c>
      <c r="P948" s="22" t="s">
        <v>12</v>
      </c>
      <c r="Q948" s="7" t="n">
        <f aca="false">A948</f>
        <v>40609</v>
      </c>
      <c r="R948" s="22" t="s">
        <v>13</v>
      </c>
      <c r="T948" s="8" t="str">
        <f aca="false">CONCATENATE(D948,E948,F948,G948,H948,$B$1,J948,L948,M948,N948,P948,Q948,R948)</f>
        <v>&lt;record model='res.partner' id="itk_initial_data_import.gemeinde40609"&gt;&lt;field name='population'&gt;2802&lt;/field&gt;&lt;field name='population_update'&gt;31.10.2018&lt;/field&gt;&lt;/record&gt;&lt;function id="function_to_call" model="res.partner" name="_compute_populationthousandsfactor" eval="[ref('itk_initial_data_import.gemeinde40609')]"/&gt;&lt;function id="function_to_call" model="res.partner" name="_compute_communitymagnitude" eval="[ref('itk_initial_data_import.gemeinde40609')]"/&gt;</v>
      </c>
    </row>
    <row r="949" customFormat="false" ht="12.8" hidden="false" customHeight="false" outlineLevel="0" collapsed="false">
      <c r="A949" s="14" t="n">
        <v>40610</v>
      </c>
      <c r="B949" s="15" t="n">
        <v>1016</v>
      </c>
      <c r="D949" s="16" t="s">
        <v>6</v>
      </c>
      <c r="E949" s="3" t="n">
        <f aca="false">A949</f>
        <v>40610</v>
      </c>
      <c r="F949" s="17" t="s">
        <v>7</v>
      </c>
      <c r="G949" s="3" t="n">
        <f aca="false">B949</f>
        <v>1016</v>
      </c>
      <c r="H949" s="18" t="s">
        <v>8</v>
      </c>
      <c r="I949" s="4" t="str">
        <f aca="false">$B$1</f>
        <v>31.10.2018</v>
      </c>
      <c r="J949" s="18" t="s">
        <v>9</v>
      </c>
      <c r="K949" s="19"/>
      <c r="L949" s="20" t="s">
        <v>10</v>
      </c>
      <c r="M949" s="20" t="n">
        <f aca="false">A949</f>
        <v>40610</v>
      </c>
      <c r="N949" s="21" t="s">
        <v>11</v>
      </c>
      <c r="P949" s="22" t="s">
        <v>12</v>
      </c>
      <c r="Q949" s="7" t="n">
        <f aca="false">A949</f>
        <v>40610</v>
      </c>
      <c r="R949" s="22" t="s">
        <v>13</v>
      </c>
      <c r="T949" s="8" t="str">
        <f aca="false">CONCATENATE(D949,E949,F949,G949,H949,$B$1,J949,L949,M949,N949,P949,Q949,R949)</f>
        <v>&lt;record model='res.partner' id="itk_initial_data_import.gemeinde40610"&gt;&lt;field name='population'&gt;1016&lt;/field&gt;&lt;field name='population_update'&gt;31.10.2018&lt;/field&gt;&lt;/record&gt;&lt;function id="function_to_call" model="res.partner" name="_compute_populationthousandsfactor" eval="[ref('itk_initial_data_import.gemeinde40610')]"/&gt;&lt;function id="function_to_call" model="res.partner" name="_compute_communitymagnitude" eval="[ref('itk_initial_data_import.gemeinde40610')]"/&gt;</v>
      </c>
    </row>
    <row r="950" customFormat="false" ht="12.8" hidden="false" customHeight="false" outlineLevel="0" collapsed="false">
      <c r="A950" s="14" t="n">
        <v>40611</v>
      </c>
      <c r="B950" s="15" t="n">
        <v>1592</v>
      </c>
      <c r="D950" s="16" t="s">
        <v>6</v>
      </c>
      <c r="E950" s="3" t="n">
        <f aca="false">A950</f>
        <v>40611</v>
      </c>
      <c r="F950" s="17" t="s">
        <v>7</v>
      </c>
      <c r="G950" s="3" t="n">
        <f aca="false">B950</f>
        <v>1592</v>
      </c>
      <c r="H950" s="18" t="s">
        <v>8</v>
      </c>
      <c r="I950" s="4" t="str">
        <f aca="false">$B$1</f>
        <v>31.10.2018</v>
      </c>
      <c r="J950" s="18" t="s">
        <v>9</v>
      </c>
      <c r="K950" s="19"/>
      <c r="L950" s="20" t="s">
        <v>10</v>
      </c>
      <c r="M950" s="20" t="n">
        <f aca="false">A950</f>
        <v>40611</v>
      </c>
      <c r="N950" s="21" t="s">
        <v>11</v>
      </c>
      <c r="P950" s="22" t="s">
        <v>12</v>
      </c>
      <c r="Q950" s="7" t="n">
        <f aca="false">A950</f>
        <v>40611</v>
      </c>
      <c r="R950" s="22" t="s">
        <v>13</v>
      </c>
      <c r="T950" s="8" t="str">
        <f aca="false">CONCATENATE(D950,E950,F950,G950,H950,$B$1,J950,L950,M950,N950,P950,Q950,R950)</f>
        <v>&lt;record model='res.partner' id="itk_initial_data_import.gemeinde40611"&gt;&lt;field name='population'&gt;1592&lt;/field&gt;&lt;field name='population_update'&gt;31.10.2018&lt;/field&gt;&lt;/record&gt;&lt;function id="function_to_call" model="res.partner" name="_compute_populationthousandsfactor" eval="[ref('itk_initial_data_import.gemeinde40611')]"/&gt;&lt;function id="function_to_call" model="res.partner" name="_compute_communitymagnitude" eval="[ref('itk_initial_data_import.gemeinde40611')]"/&gt;</v>
      </c>
    </row>
    <row r="951" customFormat="false" ht="12.8" hidden="false" customHeight="false" outlineLevel="0" collapsed="false">
      <c r="A951" s="14" t="n">
        <v>40612</v>
      </c>
      <c r="B951" s="15" t="n">
        <v>3161</v>
      </c>
      <c r="D951" s="16" t="s">
        <v>6</v>
      </c>
      <c r="E951" s="3" t="n">
        <f aca="false">A951</f>
        <v>40612</v>
      </c>
      <c r="F951" s="17" t="s">
        <v>7</v>
      </c>
      <c r="G951" s="3" t="n">
        <f aca="false">B951</f>
        <v>3161</v>
      </c>
      <c r="H951" s="18" t="s">
        <v>8</v>
      </c>
      <c r="I951" s="4" t="str">
        <f aca="false">$B$1</f>
        <v>31.10.2018</v>
      </c>
      <c r="J951" s="18" t="s">
        <v>9</v>
      </c>
      <c r="K951" s="19"/>
      <c r="L951" s="20" t="s">
        <v>10</v>
      </c>
      <c r="M951" s="20" t="n">
        <f aca="false">A951</f>
        <v>40612</v>
      </c>
      <c r="N951" s="21" t="s">
        <v>11</v>
      </c>
      <c r="P951" s="22" t="s">
        <v>12</v>
      </c>
      <c r="Q951" s="7" t="n">
        <f aca="false">A951</f>
        <v>40612</v>
      </c>
      <c r="R951" s="22" t="s">
        <v>13</v>
      </c>
      <c r="T951" s="8" t="str">
        <f aca="false">CONCATENATE(D951,E951,F951,G951,H951,$B$1,J951,L951,M951,N951,P951,Q951,R951)</f>
        <v>&lt;record model='res.partner' id="itk_initial_data_import.gemeinde40612"&gt;&lt;field name='population'&gt;3161&lt;/field&gt;&lt;field name='population_update'&gt;31.10.2018&lt;/field&gt;&lt;/record&gt;&lt;function id="function_to_call" model="res.partner" name="_compute_populationthousandsfactor" eval="[ref('itk_initial_data_import.gemeinde40612')]"/&gt;&lt;function id="function_to_call" model="res.partner" name="_compute_communitymagnitude" eval="[ref('itk_initial_data_import.gemeinde40612')]"/&gt;</v>
      </c>
    </row>
    <row r="952" customFormat="false" ht="12.8" hidden="false" customHeight="false" outlineLevel="0" collapsed="false">
      <c r="A952" s="14" t="n">
        <v>40613</v>
      </c>
      <c r="B952" s="15" t="n">
        <v>1019</v>
      </c>
      <c r="D952" s="16" t="s">
        <v>6</v>
      </c>
      <c r="E952" s="3" t="n">
        <f aca="false">A952</f>
        <v>40613</v>
      </c>
      <c r="F952" s="17" t="s">
        <v>7</v>
      </c>
      <c r="G952" s="3" t="n">
        <f aca="false">B952</f>
        <v>1019</v>
      </c>
      <c r="H952" s="18" t="s">
        <v>8</v>
      </c>
      <c r="I952" s="4" t="str">
        <f aca="false">$B$1</f>
        <v>31.10.2018</v>
      </c>
      <c r="J952" s="18" t="s">
        <v>9</v>
      </c>
      <c r="K952" s="19"/>
      <c r="L952" s="20" t="s">
        <v>10</v>
      </c>
      <c r="M952" s="20" t="n">
        <f aca="false">A952</f>
        <v>40613</v>
      </c>
      <c r="N952" s="21" t="s">
        <v>11</v>
      </c>
      <c r="P952" s="22" t="s">
        <v>12</v>
      </c>
      <c r="Q952" s="7" t="n">
        <f aca="false">A952</f>
        <v>40613</v>
      </c>
      <c r="R952" s="22" t="s">
        <v>13</v>
      </c>
      <c r="T952" s="8" t="str">
        <f aca="false">CONCATENATE(D952,E952,F952,G952,H952,$B$1,J952,L952,M952,N952,P952,Q952,R952)</f>
        <v>&lt;record model='res.partner' id="itk_initial_data_import.gemeinde40613"&gt;&lt;field name='population'&gt;1019&lt;/field&gt;&lt;field name='population_update'&gt;31.10.2018&lt;/field&gt;&lt;/record&gt;&lt;function id="function_to_call" model="res.partner" name="_compute_populationthousandsfactor" eval="[ref('itk_initial_data_import.gemeinde40613')]"/&gt;&lt;function id="function_to_call" model="res.partner" name="_compute_communitymagnitude" eval="[ref('itk_initial_data_import.gemeinde40613')]"/&gt;</v>
      </c>
    </row>
    <row r="953" customFormat="false" ht="12.8" hidden="false" customHeight="false" outlineLevel="0" collapsed="false">
      <c r="A953" s="14" t="n">
        <v>40614</v>
      </c>
      <c r="B953" s="15" t="n">
        <v>5393</v>
      </c>
      <c r="D953" s="16" t="s">
        <v>6</v>
      </c>
      <c r="E953" s="3" t="n">
        <f aca="false">A953</f>
        <v>40614</v>
      </c>
      <c r="F953" s="17" t="s">
        <v>7</v>
      </c>
      <c r="G953" s="3" t="n">
        <f aca="false">B953</f>
        <v>5393</v>
      </c>
      <c r="H953" s="18" t="s">
        <v>8</v>
      </c>
      <c r="I953" s="4" t="str">
        <f aca="false">$B$1</f>
        <v>31.10.2018</v>
      </c>
      <c r="J953" s="18" t="s">
        <v>9</v>
      </c>
      <c r="K953" s="19"/>
      <c r="L953" s="20" t="s">
        <v>10</v>
      </c>
      <c r="M953" s="20" t="n">
        <f aca="false">A953</f>
        <v>40614</v>
      </c>
      <c r="N953" s="21" t="s">
        <v>11</v>
      </c>
      <c r="P953" s="22" t="s">
        <v>12</v>
      </c>
      <c r="Q953" s="7" t="n">
        <f aca="false">A953</f>
        <v>40614</v>
      </c>
      <c r="R953" s="22" t="s">
        <v>13</v>
      </c>
      <c r="T953" s="8" t="str">
        <f aca="false">CONCATENATE(D953,E953,F953,G953,H953,$B$1,J953,L953,M953,N953,P953,Q953,R953)</f>
        <v>&lt;record model='res.partner' id="itk_initial_data_import.gemeinde40614"&gt;&lt;field name='population'&gt;5393&lt;/field&gt;&lt;field name='population_update'&gt;31.10.2018&lt;/field&gt;&lt;/record&gt;&lt;function id="function_to_call" model="res.partner" name="_compute_populationthousandsfactor" eval="[ref('itk_initial_data_import.gemeinde40614')]"/&gt;&lt;function id="function_to_call" model="res.partner" name="_compute_communitymagnitude" eval="[ref('itk_initial_data_import.gemeinde40614')]"/&gt;</v>
      </c>
    </row>
    <row r="954" customFormat="false" ht="12.8" hidden="false" customHeight="false" outlineLevel="0" collapsed="false">
      <c r="A954" s="14" t="n">
        <v>40615</v>
      </c>
      <c r="B954" s="15" t="n">
        <v>2980</v>
      </c>
      <c r="D954" s="16" t="s">
        <v>6</v>
      </c>
      <c r="E954" s="3" t="n">
        <f aca="false">A954</f>
        <v>40615</v>
      </c>
      <c r="F954" s="17" t="s">
        <v>7</v>
      </c>
      <c r="G954" s="3" t="n">
        <f aca="false">B954</f>
        <v>2980</v>
      </c>
      <c r="H954" s="18" t="s">
        <v>8</v>
      </c>
      <c r="I954" s="4" t="str">
        <f aca="false">$B$1</f>
        <v>31.10.2018</v>
      </c>
      <c r="J954" s="18" t="s">
        <v>9</v>
      </c>
      <c r="K954" s="19"/>
      <c r="L954" s="20" t="s">
        <v>10</v>
      </c>
      <c r="M954" s="20" t="n">
        <f aca="false">A954</f>
        <v>40615</v>
      </c>
      <c r="N954" s="21" t="s">
        <v>11</v>
      </c>
      <c r="P954" s="22" t="s">
        <v>12</v>
      </c>
      <c r="Q954" s="7" t="n">
        <f aca="false">A954</f>
        <v>40615</v>
      </c>
      <c r="R954" s="22" t="s">
        <v>13</v>
      </c>
      <c r="T954" s="8" t="str">
        <f aca="false">CONCATENATE(D954,E954,F954,G954,H954,$B$1,J954,L954,M954,N954,P954,Q954,R954)</f>
        <v>&lt;record model='res.partner' id="itk_initial_data_import.gemeinde40615"&gt;&lt;field name='population'&gt;2980&lt;/field&gt;&lt;field name='population_update'&gt;31.10.2018&lt;/field&gt;&lt;/record&gt;&lt;function id="function_to_call" model="res.partner" name="_compute_populationthousandsfactor" eval="[ref('itk_initial_data_import.gemeinde40615')]"/&gt;&lt;function id="function_to_call" model="res.partner" name="_compute_communitymagnitude" eval="[ref('itk_initial_data_import.gemeinde40615')]"/&gt;</v>
      </c>
    </row>
    <row r="955" customFormat="false" ht="12.8" hidden="false" customHeight="false" outlineLevel="0" collapsed="false">
      <c r="A955" s="14" t="n">
        <v>40616</v>
      </c>
      <c r="B955" s="15" t="n">
        <v>1415</v>
      </c>
      <c r="D955" s="16" t="s">
        <v>6</v>
      </c>
      <c r="E955" s="3" t="n">
        <f aca="false">A955</f>
        <v>40616</v>
      </c>
      <c r="F955" s="17" t="s">
        <v>7</v>
      </c>
      <c r="G955" s="3" t="n">
        <f aca="false">B955</f>
        <v>1415</v>
      </c>
      <c r="H955" s="18" t="s">
        <v>8</v>
      </c>
      <c r="I955" s="4" t="str">
        <f aca="false">$B$1</f>
        <v>31.10.2018</v>
      </c>
      <c r="J955" s="18" t="s">
        <v>9</v>
      </c>
      <c r="K955" s="19"/>
      <c r="L955" s="20" t="s">
        <v>10</v>
      </c>
      <c r="M955" s="20" t="n">
        <f aca="false">A955</f>
        <v>40616</v>
      </c>
      <c r="N955" s="21" t="s">
        <v>11</v>
      </c>
      <c r="P955" s="22" t="s">
        <v>12</v>
      </c>
      <c r="Q955" s="7" t="n">
        <f aca="false">A955</f>
        <v>40616</v>
      </c>
      <c r="R955" s="22" t="s">
        <v>13</v>
      </c>
      <c r="T955" s="8" t="str">
        <f aca="false">CONCATENATE(D955,E955,F955,G955,H955,$B$1,J955,L955,M955,N955,P955,Q955,R955)</f>
        <v>&lt;record model='res.partner' id="itk_initial_data_import.gemeinde40616"&gt;&lt;field name='population'&gt;1415&lt;/field&gt;&lt;field name='population_update'&gt;31.10.2018&lt;/field&gt;&lt;/record&gt;&lt;function id="function_to_call" model="res.partner" name="_compute_populationthousandsfactor" eval="[ref('itk_initial_data_import.gemeinde40616')]"/&gt;&lt;function id="function_to_call" model="res.partner" name="_compute_communitymagnitude" eval="[ref('itk_initial_data_import.gemeinde40616')]"/&gt;</v>
      </c>
    </row>
    <row r="956" customFormat="false" ht="12.8" hidden="false" customHeight="false" outlineLevel="0" collapsed="false">
      <c r="A956" s="14" t="n">
        <v>40617</v>
      </c>
      <c r="B956" s="15" t="n">
        <v>1383</v>
      </c>
      <c r="D956" s="16" t="s">
        <v>6</v>
      </c>
      <c r="E956" s="3" t="n">
        <f aca="false">A956</f>
        <v>40617</v>
      </c>
      <c r="F956" s="17" t="s">
        <v>7</v>
      </c>
      <c r="G956" s="3" t="n">
        <f aca="false">B956</f>
        <v>1383</v>
      </c>
      <c r="H956" s="18" t="s">
        <v>8</v>
      </c>
      <c r="I956" s="4" t="str">
        <f aca="false">$B$1</f>
        <v>31.10.2018</v>
      </c>
      <c r="J956" s="18" t="s">
        <v>9</v>
      </c>
      <c r="K956" s="19"/>
      <c r="L956" s="20" t="s">
        <v>10</v>
      </c>
      <c r="M956" s="20" t="n">
        <f aca="false">A956</f>
        <v>40617</v>
      </c>
      <c r="N956" s="21" t="s">
        <v>11</v>
      </c>
      <c r="P956" s="22" t="s">
        <v>12</v>
      </c>
      <c r="Q956" s="7" t="n">
        <f aca="false">A956</f>
        <v>40617</v>
      </c>
      <c r="R956" s="22" t="s">
        <v>13</v>
      </c>
      <c r="T956" s="8" t="str">
        <f aca="false">CONCATENATE(D956,E956,F956,G956,H956,$B$1,J956,L956,M956,N956,P956,Q956,R956)</f>
        <v>&lt;record model='res.partner' id="itk_initial_data_import.gemeinde40617"&gt;&lt;field name='population'&gt;1383&lt;/field&gt;&lt;field name='population_update'&gt;31.10.2018&lt;/field&gt;&lt;/record&gt;&lt;function id="function_to_call" model="res.partner" name="_compute_populationthousandsfactor" eval="[ref('itk_initial_data_import.gemeinde40617')]"/&gt;&lt;function id="function_to_call" model="res.partner" name="_compute_communitymagnitude" eval="[ref('itk_initial_data_import.gemeinde40617')]"/&gt;</v>
      </c>
    </row>
    <row r="957" customFormat="false" ht="12.8" hidden="false" customHeight="false" outlineLevel="0" collapsed="false">
      <c r="A957" s="14" t="n">
        <v>40618</v>
      </c>
      <c r="B957" s="15" t="n">
        <v>2904</v>
      </c>
      <c r="D957" s="16" t="s">
        <v>6</v>
      </c>
      <c r="E957" s="3" t="n">
        <f aca="false">A957</f>
        <v>40618</v>
      </c>
      <c r="F957" s="17" t="s">
        <v>7</v>
      </c>
      <c r="G957" s="3" t="n">
        <f aca="false">B957</f>
        <v>2904</v>
      </c>
      <c r="H957" s="18" t="s">
        <v>8</v>
      </c>
      <c r="I957" s="4" t="str">
        <f aca="false">$B$1</f>
        <v>31.10.2018</v>
      </c>
      <c r="J957" s="18" t="s">
        <v>9</v>
      </c>
      <c r="K957" s="19"/>
      <c r="L957" s="20" t="s">
        <v>10</v>
      </c>
      <c r="M957" s="20" t="n">
        <f aca="false">A957</f>
        <v>40618</v>
      </c>
      <c r="N957" s="21" t="s">
        <v>11</v>
      </c>
      <c r="P957" s="22" t="s">
        <v>12</v>
      </c>
      <c r="Q957" s="7" t="n">
        <f aca="false">A957</f>
        <v>40618</v>
      </c>
      <c r="R957" s="22" t="s">
        <v>13</v>
      </c>
      <c r="T957" s="8" t="str">
        <f aca="false">CONCATENATE(D957,E957,F957,G957,H957,$B$1,J957,L957,M957,N957,P957,Q957,R957)</f>
        <v>&lt;record model='res.partner' id="itk_initial_data_import.gemeinde40618"&gt;&lt;field name='population'&gt;2904&lt;/field&gt;&lt;field name='population_update'&gt;31.10.2018&lt;/field&gt;&lt;/record&gt;&lt;function id="function_to_call" model="res.partner" name="_compute_populationthousandsfactor" eval="[ref('itk_initial_data_import.gemeinde40618')]"/&gt;&lt;function id="function_to_call" model="res.partner" name="_compute_communitymagnitude" eval="[ref('itk_initial_data_import.gemeinde40618')]"/&gt;</v>
      </c>
    </row>
    <row r="958" customFormat="false" ht="12.8" hidden="false" customHeight="false" outlineLevel="0" collapsed="false">
      <c r="A958" s="14" t="n">
        <v>40619</v>
      </c>
      <c r="B958" s="15" t="n">
        <v>1945</v>
      </c>
      <c r="D958" s="16" t="s">
        <v>6</v>
      </c>
      <c r="E958" s="3" t="n">
        <f aca="false">A958</f>
        <v>40619</v>
      </c>
      <c r="F958" s="17" t="s">
        <v>7</v>
      </c>
      <c r="G958" s="3" t="n">
        <f aca="false">B958</f>
        <v>1945</v>
      </c>
      <c r="H958" s="18" t="s">
        <v>8</v>
      </c>
      <c r="I958" s="4" t="str">
        <f aca="false">$B$1</f>
        <v>31.10.2018</v>
      </c>
      <c r="J958" s="18" t="s">
        <v>9</v>
      </c>
      <c r="K958" s="19"/>
      <c r="L958" s="20" t="s">
        <v>10</v>
      </c>
      <c r="M958" s="20" t="n">
        <f aca="false">A958</f>
        <v>40619</v>
      </c>
      <c r="N958" s="21" t="s">
        <v>11</v>
      </c>
      <c r="P958" s="22" t="s">
        <v>12</v>
      </c>
      <c r="Q958" s="7" t="n">
        <f aca="false">A958</f>
        <v>40619</v>
      </c>
      <c r="R958" s="22" t="s">
        <v>13</v>
      </c>
      <c r="T958" s="8" t="str">
        <f aca="false">CONCATENATE(D958,E958,F958,G958,H958,$B$1,J958,L958,M958,N958,P958,Q958,R958)</f>
        <v>&lt;record model='res.partner' id="itk_initial_data_import.gemeinde40619"&gt;&lt;field name='population'&gt;1945&lt;/field&gt;&lt;field name='population_update'&gt;31.10.2018&lt;/field&gt;&lt;/record&gt;&lt;function id="function_to_call" model="res.partner" name="_compute_populationthousandsfactor" eval="[ref('itk_initial_data_import.gemeinde40619')]"/&gt;&lt;function id="function_to_call" model="res.partner" name="_compute_communitymagnitude" eval="[ref('itk_initial_data_import.gemeinde40619')]"/&gt;</v>
      </c>
    </row>
    <row r="959" customFormat="false" ht="12.8" hidden="false" customHeight="false" outlineLevel="0" collapsed="false">
      <c r="A959" s="14" t="n">
        <v>40620</v>
      </c>
      <c r="B959" s="15" t="n">
        <v>3106</v>
      </c>
      <c r="D959" s="16" t="s">
        <v>6</v>
      </c>
      <c r="E959" s="3" t="n">
        <f aca="false">A959</f>
        <v>40620</v>
      </c>
      <c r="F959" s="17" t="s">
        <v>7</v>
      </c>
      <c r="G959" s="3" t="n">
        <f aca="false">B959</f>
        <v>3106</v>
      </c>
      <c r="H959" s="18" t="s">
        <v>8</v>
      </c>
      <c r="I959" s="4" t="str">
        <f aca="false">$B$1</f>
        <v>31.10.2018</v>
      </c>
      <c r="J959" s="18" t="s">
        <v>9</v>
      </c>
      <c r="K959" s="19"/>
      <c r="L959" s="20" t="s">
        <v>10</v>
      </c>
      <c r="M959" s="20" t="n">
        <f aca="false">A959</f>
        <v>40620</v>
      </c>
      <c r="N959" s="21" t="s">
        <v>11</v>
      </c>
      <c r="P959" s="22" t="s">
        <v>12</v>
      </c>
      <c r="Q959" s="7" t="n">
        <f aca="false">A959</f>
        <v>40620</v>
      </c>
      <c r="R959" s="22" t="s">
        <v>13</v>
      </c>
      <c r="T959" s="8" t="str">
        <f aca="false">CONCATENATE(D959,E959,F959,G959,H959,$B$1,J959,L959,M959,N959,P959,Q959,R959)</f>
        <v>&lt;record model='res.partner' id="itk_initial_data_import.gemeinde40620"&gt;&lt;field name='population'&gt;3106&lt;/field&gt;&lt;field name='population_update'&gt;31.10.2018&lt;/field&gt;&lt;/record&gt;&lt;function id="function_to_call" model="res.partner" name="_compute_populationthousandsfactor" eval="[ref('itk_initial_data_import.gemeinde40620')]"/&gt;&lt;function id="function_to_call" model="res.partner" name="_compute_communitymagnitude" eval="[ref('itk_initial_data_import.gemeinde40620')]"/&gt;</v>
      </c>
    </row>
    <row r="960" customFormat="false" ht="12.8" hidden="false" customHeight="false" outlineLevel="0" collapsed="false">
      <c r="A960" s="14" t="n">
        <v>40621</v>
      </c>
      <c r="B960" s="15" t="n">
        <v>2172</v>
      </c>
      <c r="D960" s="16" t="s">
        <v>6</v>
      </c>
      <c r="E960" s="3" t="n">
        <f aca="false">A960</f>
        <v>40621</v>
      </c>
      <c r="F960" s="17" t="s">
        <v>7</v>
      </c>
      <c r="G960" s="3" t="n">
        <f aca="false">B960</f>
        <v>2172</v>
      </c>
      <c r="H960" s="18" t="s">
        <v>8</v>
      </c>
      <c r="I960" s="4" t="str">
        <f aca="false">$B$1</f>
        <v>31.10.2018</v>
      </c>
      <c r="J960" s="18" t="s">
        <v>9</v>
      </c>
      <c r="K960" s="19"/>
      <c r="L960" s="20" t="s">
        <v>10</v>
      </c>
      <c r="M960" s="20" t="n">
        <f aca="false">A960</f>
        <v>40621</v>
      </c>
      <c r="N960" s="21" t="s">
        <v>11</v>
      </c>
      <c r="P960" s="22" t="s">
        <v>12</v>
      </c>
      <c r="Q960" s="7" t="n">
        <f aca="false">A960</f>
        <v>40621</v>
      </c>
      <c r="R960" s="22" t="s">
        <v>13</v>
      </c>
      <c r="T960" s="8" t="str">
        <f aca="false">CONCATENATE(D960,E960,F960,G960,H960,$B$1,J960,L960,M960,N960,P960,Q960,R960)</f>
        <v>&lt;record model='res.partner' id="itk_initial_data_import.gemeinde40621"&gt;&lt;field name='population'&gt;2172&lt;/field&gt;&lt;field name='population_update'&gt;31.10.2018&lt;/field&gt;&lt;/record&gt;&lt;function id="function_to_call" model="res.partner" name="_compute_populationthousandsfactor" eval="[ref('itk_initial_data_import.gemeinde40621')]"/&gt;&lt;function id="function_to_call" model="res.partner" name="_compute_communitymagnitude" eval="[ref('itk_initial_data_import.gemeinde40621')]"/&gt;</v>
      </c>
    </row>
    <row r="961" customFormat="false" ht="12.8" hidden="false" customHeight="false" outlineLevel="0" collapsed="false">
      <c r="A961" s="14" t="n">
        <v>40622</v>
      </c>
      <c r="B961" s="15" t="n">
        <v>2150</v>
      </c>
      <c r="D961" s="16" t="s">
        <v>6</v>
      </c>
      <c r="E961" s="3" t="n">
        <f aca="false">A961</f>
        <v>40622</v>
      </c>
      <c r="F961" s="17" t="s">
        <v>7</v>
      </c>
      <c r="G961" s="3" t="n">
        <f aca="false">B961</f>
        <v>2150</v>
      </c>
      <c r="H961" s="18" t="s">
        <v>8</v>
      </c>
      <c r="I961" s="4" t="str">
        <f aca="false">$B$1</f>
        <v>31.10.2018</v>
      </c>
      <c r="J961" s="18" t="s">
        <v>9</v>
      </c>
      <c r="K961" s="19"/>
      <c r="L961" s="20" t="s">
        <v>10</v>
      </c>
      <c r="M961" s="20" t="n">
        <f aca="false">A961</f>
        <v>40622</v>
      </c>
      <c r="N961" s="21" t="s">
        <v>11</v>
      </c>
      <c r="P961" s="22" t="s">
        <v>12</v>
      </c>
      <c r="Q961" s="7" t="n">
        <f aca="false">A961</f>
        <v>40622</v>
      </c>
      <c r="R961" s="22" t="s">
        <v>13</v>
      </c>
      <c r="T961" s="8" t="str">
        <f aca="false">CONCATENATE(D961,E961,F961,G961,H961,$B$1,J961,L961,M961,N961,P961,Q961,R961)</f>
        <v>&lt;record model='res.partner' id="itk_initial_data_import.gemeinde40622"&gt;&lt;field name='population'&gt;2150&lt;/field&gt;&lt;field name='population_update'&gt;31.10.2018&lt;/field&gt;&lt;/record&gt;&lt;function id="function_to_call" model="res.partner" name="_compute_populationthousandsfactor" eval="[ref('itk_initial_data_import.gemeinde40622')]"/&gt;&lt;function id="function_to_call" model="res.partner" name="_compute_communitymagnitude" eval="[ref('itk_initial_data_import.gemeinde40622')]"/&gt;</v>
      </c>
    </row>
    <row r="962" customFormat="false" ht="12.8" hidden="false" customHeight="false" outlineLevel="0" collapsed="false">
      <c r="A962" s="14" t="n">
        <v>40623</v>
      </c>
      <c r="B962" s="15" t="n">
        <v>1385</v>
      </c>
      <c r="D962" s="16" t="s">
        <v>6</v>
      </c>
      <c r="E962" s="3" t="n">
        <f aca="false">A962</f>
        <v>40623</v>
      </c>
      <c r="F962" s="17" t="s">
        <v>7</v>
      </c>
      <c r="G962" s="3" t="n">
        <f aca="false">B962</f>
        <v>1385</v>
      </c>
      <c r="H962" s="18" t="s">
        <v>8</v>
      </c>
      <c r="I962" s="4" t="str">
        <f aca="false">$B$1</f>
        <v>31.10.2018</v>
      </c>
      <c r="J962" s="18" t="s">
        <v>9</v>
      </c>
      <c r="K962" s="19"/>
      <c r="L962" s="20" t="s">
        <v>10</v>
      </c>
      <c r="M962" s="20" t="n">
        <f aca="false">A962</f>
        <v>40623</v>
      </c>
      <c r="N962" s="21" t="s">
        <v>11</v>
      </c>
      <c r="P962" s="22" t="s">
        <v>12</v>
      </c>
      <c r="Q962" s="7" t="n">
        <f aca="false">A962</f>
        <v>40623</v>
      </c>
      <c r="R962" s="22" t="s">
        <v>13</v>
      </c>
      <c r="T962" s="8" t="str">
        <f aca="false">CONCATENATE(D962,E962,F962,G962,H962,$B$1,J962,L962,M962,N962,P962,Q962,R962)</f>
        <v>&lt;record model='res.partner' id="itk_initial_data_import.gemeinde40623"&gt;&lt;field name='population'&gt;1385&lt;/field&gt;&lt;field name='population_update'&gt;31.10.2018&lt;/field&gt;&lt;/record&gt;&lt;function id="function_to_call" model="res.partner" name="_compute_populationthousandsfactor" eval="[ref('itk_initial_data_import.gemeinde40623')]"/&gt;&lt;function id="function_to_call" model="res.partner" name="_compute_communitymagnitude" eval="[ref('itk_initial_data_import.gemeinde40623')]"/&gt;</v>
      </c>
    </row>
    <row r="963" customFormat="false" ht="12.8" hidden="false" customHeight="false" outlineLevel="0" collapsed="false">
      <c r="A963" s="14" t="n">
        <v>40624</v>
      </c>
      <c r="B963" s="15" t="n">
        <v>4244</v>
      </c>
      <c r="D963" s="16" t="s">
        <v>6</v>
      </c>
      <c r="E963" s="3" t="n">
        <f aca="false">A963</f>
        <v>40624</v>
      </c>
      <c r="F963" s="17" t="s">
        <v>7</v>
      </c>
      <c r="G963" s="3" t="n">
        <f aca="false">B963</f>
        <v>4244</v>
      </c>
      <c r="H963" s="18" t="s">
        <v>8</v>
      </c>
      <c r="I963" s="4" t="str">
        <f aca="false">$B$1</f>
        <v>31.10.2018</v>
      </c>
      <c r="J963" s="18" t="s">
        <v>9</v>
      </c>
      <c r="K963" s="19"/>
      <c r="L963" s="20" t="s">
        <v>10</v>
      </c>
      <c r="M963" s="20" t="n">
        <f aca="false">A963</f>
        <v>40624</v>
      </c>
      <c r="N963" s="21" t="s">
        <v>11</v>
      </c>
      <c r="P963" s="22" t="s">
        <v>12</v>
      </c>
      <c r="Q963" s="7" t="n">
        <f aca="false">A963</f>
        <v>40624</v>
      </c>
      <c r="R963" s="22" t="s">
        <v>13</v>
      </c>
      <c r="T963" s="8" t="str">
        <f aca="false">CONCATENATE(D963,E963,F963,G963,H963,$B$1,J963,L963,M963,N963,P963,Q963,R963)</f>
        <v>&lt;record model='res.partner' id="itk_initial_data_import.gemeinde40624"&gt;&lt;field name='population'&gt;4244&lt;/field&gt;&lt;field name='population_update'&gt;31.10.2018&lt;/field&gt;&lt;/record&gt;&lt;function id="function_to_call" model="res.partner" name="_compute_populationthousandsfactor" eval="[ref('itk_initial_data_import.gemeinde40624')]"/&gt;&lt;function id="function_to_call" model="res.partner" name="_compute_communitymagnitude" eval="[ref('itk_initial_data_import.gemeinde40624')]"/&gt;</v>
      </c>
    </row>
    <row r="964" customFormat="false" ht="12.8" hidden="false" customHeight="false" outlineLevel="0" collapsed="false">
      <c r="A964" s="14" t="n">
        <v>40625</v>
      </c>
      <c r="B964" s="15" t="n">
        <v>1046</v>
      </c>
      <c r="D964" s="16" t="s">
        <v>6</v>
      </c>
      <c r="E964" s="3" t="n">
        <f aca="false">A964</f>
        <v>40625</v>
      </c>
      <c r="F964" s="17" t="s">
        <v>7</v>
      </c>
      <c r="G964" s="3" t="n">
        <f aca="false">B964</f>
        <v>1046</v>
      </c>
      <c r="H964" s="18" t="s">
        <v>8</v>
      </c>
      <c r="I964" s="4" t="str">
        <f aca="false">$B$1</f>
        <v>31.10.2018</v>
      </c>
      <c r="J964" s="18" t="s">
        <v>9</v>
      </c>
      <c r="K964" s="19"/>
      <c r="L964" s="20" t="s">
        <v>10</v>
      </c>
      <c r="M964" s="20" t="n">
        <f aca="false">A964</f>
        <v>40625</v>
      </c>
      <c r="N964" s="21" t="s">
        <v>11</v>
      </c>
      <c r="P964" s="22" t="s">
        <v>12</v>
      </c>
      <c r="Q964" s="7" t="n">
        <f aca="false">A964</f>
        <v>40625</v>
      </c>
      <c r="R964" s="22" t="s">
        <v>13</v>
      </c>
      <c r="T964" s="8" t="str">
        <f aca="false">CONCATENATE(D964,E964,F964,G964,H964,$B$1,J964,L964,M964,N964,P964,Q964,R964)</f>
        <v>&lt;record model='res.partner' id="itk_initial_data_import.gemeinde40625"&gt;&lt;field name='population'&gt;1046&lt;/field&gt;&lt;field name='population_update'&gt;31.10.2018&lt;/field&gt;&lt;/record&gt;&lt;function id="function_to_call" model="res.partner" name="_compute_populationthousandsfactor" eval="[ref('itk_initial_data_import.gemeinde40625')]"/&gt;&lt;function id="function_to_call" model="res.partner" name="_compute_communitymagnitude" eval="[ref('itk_initial_data_import.gemeinde40625')]"/&gt;</v>
      </c>
    </row>
    <row r="965" customFormat="false" ht="12.8" hidden="false" customHeight="false" outlineLevel="0" collapsed="false">
      <c r="A965" s="14" t="n">
        <v>40626</v>
      </c>
      <c r="B965" s="15" t="n">
        <v>1574</v>
      </c>
      <c r="D965" s="16" t="s">
        <v>6</v>
      </c>
      <c r="E965" s="3" t="n">
        <f aca="false">A965</f>
        <v>40626</v>
      </c>
      <c r="F965" s="17" t="s">
        <v>7</v>
      </c>
      <c r="G965" s="3" t="n">
        <f aca="false">B965</f>
        <v>1574</v>
      </c>
      <c r="H965" s="18" t="s">
        <v>8</v>
      </c>
      <c r="I965" s="4" t="str">
        <f aca="false">$B$1</f>
        <v>31.10.2018</v>
      </c>
      <c r="J965" s="18" t="s">
        <v>9</v>
      </c>
      <c r="K965" s="19"/>
      <c r="L965" s="20" t="s">
        <v>10</v>
      </c>
      <c r="M965" s="20" t="n">
        <f aca="false">A965</f>
        <v>40626</v>
      </c>
      <c r="N965" s="21" t="s">
        <v>11</v>
      </c>
      <c r="P965" s="22" t="s">
        <v>12</v>
      </c>
      <c r="Q965" s="7" t="n">
        <f aca="false">A965</f>
        <v>40626</v>
      </c>
      <c r="R965" s="22" t="s">
        <v>13</v>
      </c>
      <c r="T965" s="8" t="str">
        <f aca="false">CONCATENATE(D965,E965,F965,G965,H965,$B$1,J965,L965,M965,N965,P965,Q965,R965)</f>
        <v>&lt;record model='res.partner' id="itk_initial_data_import.gemeinde40626"&gt;&lt;field name='population'&gt;1574&lt;/field&gt;&lt;field name='population_update'&gt;31.10.2018&lt;/field&gt;&lt;/record&gt;&lt;function id="function_to_call" model="res.partner" name="_compute_populationthousandsfactor" eval="[ref('itk_initial_data_import.gemeinde40626')]"/&gt;&lt;function id="function_to_call" model="res.partner" name="_compute_communitymagnitude" eval="[ref('itk_initial_data_import.gemeinde40626')]"/&gt;</v>
      </c>
    </row>
    <row r="966" customFormat="false" ht="12.8" hidden="false" customHeight="false" outlineLevel="0" collapsed="false">
      <c r="A966" s="14" t="n">
        <v>40627</v>
      </c>
      <c r="B966" s="15" t="n">
        <v>2909</v>
      </c>
      <c r="D966" s="16" t="s">
        <v>6</v>
      </c>
      <c r="E966" s="3" t="n">
        <f aca="false">A966</f>
        <v>40627</v>
      </c>
      <c r="F966" s="17" t="s">
        <v>7</v>
      </c>
      <c r="G966" s="3" t="n">
        <f aca="false">B966</f>
        <v>2909</v>
      </c>
      <c r="H966" s="18" t="s">
        <v>8</v>
      </c>
      <c r="I966" s="4" t="str">
        <f aca="false">$B$1</f>
        <v>31.10.2018</v>
      </c>
      <c r="J966" s="18" t="s">
        <v>9</v>
      </c>
      <c r="K966" s="19"/>
      <c r="L966" s="20" t="s">
        <v>10</v>
      </c>
      <c r="M966" s="20" t="n">
        <f aca="false">A966</f>
        <v>40627</v>
      </c>
      <c r="N966" s="21" t="s">
        <v>11</v>
      </c>
      <c r="P966" s="22" t="s">
        <v>12</v>
      </c>
      <c r="Q966" s="7" t="n">
        <f aca="false">A966</f>
        <v>40627</v>
      </c>
      <c r="R966" s="22" t="s">
        <v>13</v>
      </c>
      <c r="T966" s="8" t="str">
        <f aca="false">CONCATENATE(D966,E966,F966,G966,H966,$B$1,J966,L966,M966,N966,P966,Q966,R966)</f>
        <v>&lt;record model='res.partner' id="itk_initial_data_import.gemeinde40627"&gt;&lt;field name='population'&gt;2909&lt;/field&gt;&lt;field name='population_update'&gt;31.10.2018&lt;/field&gt;&lt;/record&gt;&lt;function id="function_to_call" model="res.partner" name="_compute_populationthousandsfactor" eval="[ref('itk_initial_data_import.gemeinde40627')]"/&gt;&lt;function id="function_to_call" model="res.partner" name="_compute_communitymagnitude" eval="[ref('itk_initial_data_import.gemeinde40627')]"/&gt;</v>
      </c>
    </row>
    <row r="967" customFormat="false" ht="12.8" hidden="false" customHeight="false" outlineLevel="0" collapsed="false">
      <c r="A967" s="14" t="n">
        <v>40701</v>
      </c>
      <c r="B967" s="15" t="n">
        <v>9785</v>
      </c>
      <c r="D967" s="16" t="s">
        <v>6</v>
      </c>
      <c r="E967" s="3" t="n">
        <f aca="false">A967</f>
        <v>40701</v>
      </c>
      <c r="F967" s="17" t="s">
        <v>7</v>
      </c>
      <c r="G967" s="3" t="n">
        <f aca="false">B967</f>
        <v>9785</v>
      </c>
      <c r="H967" s="18" t="s">
        <v>8</v>
      </c>
      <c r="I967" s="4" t="str">
        <f aca="false">$B$1</f>
        <v>31.10.2018</v>
      </c>
      <c r="J967" s="18" t="s">
        <v>9</v>
      </c>
      <c r="K967" s="19"/>
      <c r="L967" s="20" t="s">
        <v>10</v>
      </c>
      <c r="M967" s="20" t="n">
        <f aca="false">A967</f>
        <v>40701</v>
      </c>
      <c r="N967" s="21" t="s">
        <v>11</v>
      </c>
      <c r="P967" s="22" t="s">
        <v>12</v>
      </c>
      <c r="Q967" s="7" t="n">
        <f aca="false">A967</f>
        <v>40701</v>
      </c>
      <c r="R967" s="22" t="s">
        <v>13</v>
      </c>
      <c r="T967" s="8" t="str">
        <f aca="false">CONCATENATE(D967,E967,F967,G967,H967,$B$1,J967,L967,M967,N967,P967,Q967,R967)</f>
        <v>&lt;record model='res.partner' id="itk_initial_data_import.gemeinde40701"&gt;&lt;field name='population'&gt;9785&lt;/field&gt;&lt;field name='population_update'&gt;31.10.2018&lt;/field&gt;&lt;/record&gt;&lt;function id="function_to_call" model="res.partner" name="_compute_populationthousandsfactor" eval="[ref('itk_initial_data_import.gemeinde40701')]"/&gt;&lt;function id="function_to_call" model="res.partner" name="_compute_communitymagnitude" eval="[ref('itk_initial_data_import.gemeinde40701')]"/&gt;</v>
      </c>
    </row>
    <row r="968" customFormat="false" ht="12.8" hidden="false" customHeight="false" outlineLevel="0" collapsed="false">
      <c r="A968" s="14" t="n">
        <v>40702</v>
      </c>
      <c r="B968" s="15" t="n">
        <v>7562</v>
      </c>
      <c r="D968" s="16" t="s">
        <v>6</v>
      </c>
      <c r="E968" s="3" t="n">
        <f aca="false">A968</f>
        <v>40702</v>
      </c>
      <c r="F968" s="17" t="s">
        <v>7</v>
      </c>
      <c r="G968" s="3" t="n">
        <f aca="false">B968</f>
        <v>7562</v>
      </c>
      <c r="H968" s="18" t="s">
        <v>8</v>
      </c>
      <c r="I968" s="4" t="str">
        <f aca="false">$B$1</f>
        <v>31.10.2018</v>
      </c>
      <c r="J968" s="18" t="s">
        <v>9</v>
      </c>
      <c r="K968" s="19"/>
      <c r="L968" s="20" t="s">
        <v>10</v>
      </c>
      <c r="M968" s="20" t="n">
        <f aca="false">A968</f>
        <v>40702</v>
      </c>
      <c r="N968" s="21" t="s">
        <v>11</v>
      </c>
      <c r="P968" s="22" t="s">
        <v>12</v>
      </c>
      <c r="Q968" s="7" t="n">
        <f aca="false">A968</f>
        <v>40702</v>
      </c>
      <c r="R968" s="22" t="s">
        <v>13</v>
      </c>
      <c r="T968" s="8" t="str">
        <f aca="false">CONCATENATE(D968,E968,F968,G968,H968,$B$1,J968,L968,M968,N968,P968,Q968,R968)</f>
        <v>&lt;record model='res.partner' id="itk_initial_data_import.gemeinde40702"&gt;&lt;field name='population'&gt;7562&lt;/field&gt;&lt;field name='population_update'&gt;31.10.2018&lt;/field&gt;&lt;/record&gt;&lt;function id="function_to_call" model="res.partner" name="_compute_populationthousandsfactor" eval="[ref('itk_initial_data_import.gemeinde40702')]"/&gt;&lt;function id="function_to_call" model="res.partner" name="_compute_communitymagnitude" eval="[ref('itk_initial_data_import.gemeinde40702')]"/&gt;</v>
      </c>
    </row>
    <row r="969" customFormat="false" ht="12.8" hidden="false" customHeight="false" outlineLevel="0" collapsed="false">
      <c r="A969" s="14" t="n">
        <v>40703</v>
      </c>
      <c r="B969" s="15" t="n">
        <v>14119</v>
      </c>
      <c r="D969" s="16" t="s">
        <v>6</v>
      </c>
      <c r="E969" s="3" t="n">
        <f aca="false">A969</f>
        <v>40703</v>
      </c>
      <c r="F969" s="17" t="s">
        <v>7</v>
      </c>
      <c r="G969" s="3" t="n">
        <f aca="false">B969</f>
        <v>14119</v>
      </c>
      <c r="H969" s="18" t="s">
        <v>8</v>
      </c>
      <c r="I969" s="4" t="str">
        <f aca="false">$B$1</f>
        <v>31.10.2018</v>
      </c>
      <c r="J969" s="18" t="s">
        <v>9</v>
      </c>
      <c r="K969" s="19"/>
      <c r="L969" s="20" t="s">
        <v>10</v>
      </c>
      <c r="M969" s="20" t="n">
        <f aca="false">A969</f>
        <v>40703</v>
      </c>
      <c r="N969" s="21" t="s">
        <v>11</v>
      </c>
      <c r="P969" s="22" t="s">
        <v>12</v>
      </c>
      <c r="Q969" s="7" t="n">
        <f aca="false">A969</f>
        <v>40703</v>
      </c>
      <c r="R969" s="22" t="s">
        <v>13</v>
      </c>
      <c r="T969" s="8" t="str">
        <f aca="false">CONCATENATE(D969,E969,F969,G969,H969,$B$1,J969,L969,M969,N969,P969,Q969,R969)</f>
        <v>&lt;record model='res.partner' id="itk_initial_data_import.gemeinde40703"&gt;&lt;field name='population'&gt;14119&lt;/field&gt;&lt;field name='population_update'&gt;31.10.2018&lt;/field&gt;&lt;/record&gt;&lt;function id="function_to_call" model="res.partner" name="_compute_populationthousandsfactor" eval="[ref('itk_initial_data_import.gemeinde40703')]"/&gt;&lt;function id="function_to_call" model="res.partner" name="_compute_communitymagnitude" eval="[ref('itk_initial_data_import.gemeinde40703')]"/&gt;</v>
      </c>
    </row>
    <row r="970" customFormat="false" ht="12.8" hidden="false" customHeight="false" outlineLevel="0" collapsed="false">
      <c r="A970" s="14" t="n">
        <v>40704</v>
      </c>
      <c r="B970" s="15" t="n">
        <v>7684</v>
      </c>
      <c r="D970" s="16" t="s">
        <v>6</v>
      </c>
      <c r="E970" s="3" t="n">
        <f aca="false">A970</f>
        <v>40704</v>
      </c>
      <c r="F970" s="17" t="s">
        <v>7</v>
      </c>
      <c r="G970" s="3" t="n">
        <f aca="false">B970</f>
        <v>7684</v>
      </c>
      <c r="H970" s="18" t="s">
        <v>8</v>
      </c>
      <c r="I970" s="4" t="str">
        <f aca="false">$B$1</f>
        <v>31.10.2018</v>
      </c>
      <c r="J970" s="18" t="s">
        <v>9</v>
      </c>
      <c r="K970" s="19"/>
      <c r="L970" s="20" t="s">
        <v>10</v>
      </c>
      <c r="M970" s="20" t="n">
        <f aca="false">A970</f>
        <v>40704</v>
      </c>
      <c r="N970" s="21" t="s">
        <v>11</v>
      </c>
      <c r="P970" s="22" t="s">
        <v>12</v>
      </c>
      <c r="Q970" s="7" t="n">
        <f aca="false">A970</f>
        <v>40704</v>
      </c>
      <c r="R970" s="22" t="s">
        <v>13</v>
      </c>
      <c r="T970" s="8" t="str">
        <f aca="false">CONCATENATE(D970,E970,F970,G970,H970,$B$1,J970,L970,M970,N970,P970,Q970,R970)</f>
        <v>&lt;record model='res.partner' id="itk_initial_data_import.gemeinde40704"&gt;&lt;field name='population'&gt;7684&lt;/field&gt;&lt;field name='population_update'&gt;31.10.2018&lt;/field&gt;&lt;/record&gt;&lt;function id="function_to_call" model="res.partner" name="_compute_populationthousandsfactor" eval="[ref('itk_initial_data_import.gemeinde40704')]"/&gt;&lt;function id="function_to_call" model="res.partner" name="_compute_communitymagnitude" eval="[ref('itk_initial_data_import.gemeinde40704')]"/&gt;</v>
      </c>
    </row>
    <row r="971" customFormat="false" ht="12.8" hidden="false" customHeight="false" outlineLevel="0" collapsed="false">
      <c r="A971" s="14" t="n">
        <v>40705</v>
      </c>
      <c r="B971" s="15" t="n">
        <v>13178</v>
      </c>
      <c r="D971" s="16" t="s">
        <v>6</v>
      </c>
      <c r="E971" s="3" t="n">
        <f aca="false">A971</f>
        <v>40705</v>
      </c>
      <c r="F971" s="17" t="s">
        <v>7</v>
      </c>
      <c r="G971" s="3" t="n">
        <f aca="false">B971</f>
        <v>13178</v>
      </c>
      <c r="H971" s="18" t="s">
        <v>8</v>
      </c>
      <c r="I971" s="4" t="str">
        <f aca="false">$B$1</f>
        <v>31.10.2018</v>
      </c>
      <c r="J971" s="18" t="s">
        <v>9</v>
      </c>
      <c r="K971" s="19"/>
      <c r="L971" s="20" t="s">
        <v>10</v>
      </c>
      <c r="M971" s="20" t="n">
        <f aca="false">A971</f>
        <v>40705</v>
      </c>
      <c r="N971" s="21" t="s">
        <v>11</v>
      </c>
      <c r="P971" s="22" t="s">
        <v>12</v>
      </c>
      <c r="Q971" s="7" t="n">
        <f aca="false">A971</f>
        <v>40705</v>
      </c>
      <c r="R971" s="22" t="s">
        <v>13</v>
      </c>
      <c r="T971" s="8" t="str">
        <f aca="false">CONCATENATE(D971,E971,F971,G971,H971,$B$1,J971,L971,M971,N971,P971,Q971,R971)</f>
        <v>&lt;record model='res.partner' id="itk_initial_data_import.gemeinde40705"&gt;&lt;field name='population'&gt;13178&lt;/field&gt;&lt;field name='population_update'&gt;31.10.2018&lt;/field&gt;&lt;/record&gt;&lt;function id="function_to_call" model="res.partner" name="_compute_populationthousandsfactor" eval="[ref('itk_initial_data_import.gemeinde40705')]"/&gt;&lt;function id="function_to_call" model="res.partner" name="_compute_communitymagnitude" eval="[ref('itk_initial_data_import.gemeinde40705')]"/&gt;</v>
      </c>
    </row>
    <row r="972" customFormat="false" ht="12.8" hidden="false" customHeight="false" outlineLevel="0" collapsed="false">
      <c r="A972" s="14" t="n">
        <v>40706</v>
      </c>
      <c r="B972" s="15" t="n">
        <v>1783</v>
      </c>
      <c r="D972" s="16" t="s">
        <v>6</v>
      </c>
      <c r="E972" s="3" t="n">
        <f aca="false">A972</f>
        <v>40706</v>
      </c>
      <c r="F972" s="17" t="s">
        <v>7</v>
      </c>
      <c r="G972" s="3" t="n">
        <f aca="false">B972</f>
        <v>1783</v>
      </c>
      <c r="H972" s="18" t="s">
        <v>8</v>
      </c>
      <c r="I972" s="4" t="str">
        <f aca="false">$B$1</f>
        <v>31.10.2018</v>
      </c>
      <c r="J972" s="18" t="s">
        <v>9</v>
      </c>
      <c r="K972" s="19"/>
      <c r="L972" s="20" t="s">
        <v>10</v>
      </c>
      <c r="M972" s="20" t="n">
        <f aca="false">A972</f>
        <v>40706</v>
      </c>
      <c r="N972" s="21" t="s">
        <v>11</v>
      </c>
      <c r="P972" s="22" t="s">
        <v>12</v>
      </c>
      <c r="Q972" s="7" t="n">
        <f aca="false">A972</f>
        <v>40706</v>
      </c>
      <c r="R972" s="22" t="s">
        <v>13</v>
      </c>
      <c r="T972" s="8" t="str">
        <f aca="false">CONCATENATE(D972,E972,F972,G972,H972,$B$1,J972,L972,M972,N972,P972,Q972,R972)</f>
        <v>&lt;record model='res.partner' id="itk_initial_data_import.gemeinde40706"&gt;&lt;field name='population'&gt;1783&lt;/field&gt;&lt;field name='population_update'&gt;31.10.2018&lt;/field&gt;&lt;/record&gt;&lt;function id="function_to_call" model="res.partner" name="_compute_populationthousandsfactor" eval="[ref('itk_initial_data_import.gemeinde40706')]"/&gt;&lt;function id="function_to_call" model="res.partner" name="_compute_communitymagnitude" eval="[ref('itk_initial_data_import.gemeinde40706')]"/&gt;</v>
      </c>
    </row>
    <row r="973" customFormat="false" ht="12.8" hidden="false" customHeight="false" outlineLevel="0" collapsed="false">
      <c r="A973" s="14" t="n">
        <v>40707</v>
      </c>
      <c r="B973" s="15" t="n">
        <v>2058</v>
      </c>
      <c r="D973" s="16" t="s">
        <v>6</v>
      </c>
      <c r="E973" s="3" t="n">
        <f aca="false">A973</f>
        <v>40707</v>
      </c>
      <c r="F973" s="17" t="s">
        <v>7</v>
      </c>
      <c r="G973" s="3" t="n">
        <f aca="false">B973</f>
        <v>2058</v>
      </c>
      <c r="H973" s="18" t="s">
        <v>8</v>
      </c>
      <c r="I973" s="4" t="str">
        <f aca="false">$B$1</f>
        <v>31.10.2018</v>
      </c>
      <c r="J973" s="18" t="s">
        <v>9</v>
      </c>
      <c r="K973" s="19"/>
      <c r="L973" s="20" t="s">
        <v>10</v>
      </c>
      <c r="M973" s="20" t="n">
        <f aca="false">A973</f>
        <v>40707</v>
      </c>
      <c r="N973" s="21" t="s">
        <v>11</v>
      </c>
      <c r="P973" s="22" t="s">
        <v>12</v>
      </c>
      <c r="Q973" s="7" t="n">
        <f aca="false">A973</f>
        <v>40707</v>
      </c>
      <c r="R973" s="22" t="s">
        <v>13</v>
      </c>
      <c r="T973" s="8" t="str">
        <f aca="false">CONCATENATE(D973,E973,F973,G973,H973,$B$1,J973,L973,M973,N973,P973,Q973,R973)</f>
        <v>&lt;record model='res.partner' id="itk_initial_data_import.gemeinde40707"&gt;&lt;field name='population'&gt;2058&lt;/field&gt;&lt;field name='population_update'&gt;31.10.2018&lt;/field&gt;&lt;/record&gt;&lt;function id="function_to_call" model="res.partner" name="_compute_populationthousandsfactor" eval="[ref('itk_initial_data_import.gemeinde40707')]"/&gt;&lt;function id="function_to_call" model="res.partner" name="_compute_communitymagnitude" eval="[ref('itk_initial_data_import.gemeinde40707')]"/&gt;</v>
      </c>
    </row>
    <row r="974" customFormat="false" ht="12.8" hidden="false" customHeight="false" outlineLevel="0" collapsed="false">
      <c r="A974" s="14" t="n">
        <v>40708</v>
      </c>
      <c r="B974" s="15" t="n">
        <v>2775</v>
      </c>
      <c r="D974" s="16" t="s">
        <v>6</v>
      </c>
      <c r="E974" s="3" t="n">
        <f aca="false">A974</f>
        <v>40708</v>
      </c>
      <c r="F974" s="17" t="s">
        <v>7</v>
      </c>
      <c r="G974" s="3" t="n">
        <f aca="false">B974</f>
        <v>2775</v>
      </c>
      <c r="H974" s="18" t="s">
        <v>8</v>
      </c>
      <c r="I974" s="4" t="str">
        <f aca="false">$B$1</f>
        <v>31.10.2018</v>
      </c>
      <c r="J974" s="18" t="s">
        <v>9</v>
      </c>
      <c r="K974" s="19"/>
      <c r="L974" s="20" t="s">
        <v>10</v>
      </c>
      <c r="M974" s="20" t="n">
        <f aca="false">A974</f>
        <v>40708</v>
      </c>
      <c r="N974" s="21" t="s">
        <v>11</v>
      </c>
      <c r="P974" s="22" t="s">
        <v>12</v>
      </c>
      <c r="Q974" s="7" t="n">
        <f aca="false">A974</f>
        <v>40708</v>
      </c>
      <c r="R974" s="22" t="s">
        <v>13</v>
      </c>
      <c r="T974" s="8" t="str">
        <f aca="false">CONCATENATE(D974,E974,F974,G974,H974,$B$1,J974,L974,M974,N974,P974,Q974,R974)</f>
        <v>&lt;record model='res.partner' id="itk_initial_data_import.gemeinde40708"&gt;&lt;field name='population'&gt;2775&lt;/field&gt;&lt;field name='population_update'&gt;31.10.2018&lt;/field&gt;&lt;/record&gt;&lt;function id="function_to_call" model="res.partner" name="_compute_populationthousandsfactor" eval="[ref('itk_initial_data_import.gemeinde40708')]"/&gt;&lt;function id="function_to_call" model="res.partner" name="_compute_communitymagnitude" eval="[ref('itk_initial_data_import.gemeinde40708')]"/&gt;</v>
      </c>
    </row>
    <row r="975" customFormat="false" ht="12.8" hidden="false" customHeight="false" outlineLevel="0" collapsed="false">
      <c r="A975" s="14" t="n">
        <v>40709</v>
      </c>
      <c r="B975" s="15" t="n">
        <v>753</v>
      </c>
      <c r="D975" s="16" t="s">
        <v>6</v>
      </c>
      <c r="E975" s="3" t="n">
        <f aca="false">A975</f>
        <v>40709</v>
      </c>
      <c r="F975" s="17" t="s">
        <v>7</v>
      </c>
      <c r="G975" s="3" t="n">
        <f aca="false">B975</f>
        <v>753</v>
      </c>
      <c r="H975" s="18" t="s">
        <v>8</v>
      </c>
      <c r="I975" s="4" t="str">
        <f aca="false">$B$1</f>
        <v>31.10.2018</v>
      </c>
      <c r="J975" s="18" t="s">
        <v>9</v>
      </c>
      <c r="K975" s="19"/>
      <c r="L975" s="20" t="s">
        <v>10</v>
      </c>
      <c r="M975" s="20" t="n">
        <f aca="false">A975</f>
        <v>40709</v>
      </c>
      <c r="N975" s="21" t="s">
        <v>11</v>
      </c>
      <c r="P975" s="22" t="s">
        <v>12</v>
      </c>
      <c r="Q975" s="7" t="n">
        <f aca="false">A975</f>
        <v>40709</v>
      </c>
      <c r="R975" s="22" t="s">
        <v>13</v>
      </c>
      <c r="T975" s="8" t="str">
        <f aca="false">CONCATENATE(D975,E975,F975,G975,H975,$B$1,J975,L975,M975,N975,P975,Q975,R975)</f>
        <v>&lt;record model='res.partner' id="itk_initial_data_import.gemeinde40709"&gt;&lt;field name='population'&gt;753&lt;/field&gt;&lt;field name='population_update'&gt;31.10.2018&lt;/field&gt;&lt;/record&gt;&lt;function id="function_to_call" model="res.partner" name="_compute_populationthousandsfactor" eval="[ref('itk_initial_data_import.gemeinde40709')]"/&gt;&lt;function id="function_to_call" model="res.partner" name="_compute_communitymagnitude" eval="[ref('itk_initial_data_import.gemeinde40709')]"/&gt;</v>
      </c>
    </row>
    <row r="976" customFormat="false" ht="12.8" hidden="false" customHeight="false" outlineLevel="0" collapsed="false">
      <c r="A976" s="14" t="n">
        <v>40710</v>
      </c>
      <c r="B976" s="15" t="n">
        <v>2172</v>
      </c>
      <c r="D976" s="16" t="s">
        <v>6</v>
      </c>
      <c r="E976" s="3" t="n">
        <f aca="false">A976</f>
        <v>40710</v>
      </c>
      <c r="F976" s="17" t="s">
        <v>7</v>
      </c>
      <c r="G976" s="3" t="n">
        <f aca="false">B976</f>
        <v>2172</v>
      </c>
      <c r="H976" s="18" t="s">
        <v>8</v>
      </c>
      <c r="I976" s="4" t="str">
        <f aca="false">$B$1</f>
        <v>31.10.2018</v>
      </c>
      <c r="J976" s="18" t="s">
        <v>9</v>
      </c>
      <c r="K976" s="19"/>
      <c r="L976" s="20" t="s">
        <v>10</v>
      </c>
      <c r="M976" s="20" t="n">
        <f aca="false">A976</f>
        <v>40710</v>
      </c>
      <c r="N976" s="21" t="s">
        <v>11</v>
      </c>
      <c r="P976" s="22" t="s">
        <v>12</v>
      </c>
      <c r="Q976" s="7" t="n">
        <f aca="false">A976</f>
        <v>40710</v>
      </c>
      <c r="R976" s="22" t="s">
        <v>13</v>
      </c>
      <c r="T976" s="8" t="str">
        <f aca="false">CONCATENATE(D976,E976,F976,G976,H976,$B$1,J976,L976,M976,N976,P976,Q976,R976)</f>
        <v>&lt;record model='res.partner' id="itk_initial_data_import.gemeinde40710"&gt;&lt;field name='population'&gt;2172&lt;/field&gt;&lt;field name='population_update'&gt;31.10.2018&lt;/field&gt;&lt;/record&gt;&lt;function id="function_to_call" model="res.partner" name="_compute_populationthousandsfactor" eval="[ref('itk_initial_data_import.gemeinde40710')]"/&gt;&lt;function id="function_to_call" model="res.partner" name="_compute_communitymagnitude" eval="[ref('itk_initial_data_import.gemeinde40710')]"/&gt;</v>
      </c>
    </row>
    <row r="977" customFormat="false" ht="12.8" hidden="false" customHeight="false" outlineLevel="0" collapsed="false">
      <c r="A977" s="14" t="n">
        <v>40711</v>
      </c>
      <c r="B977" s="15" t="n">
        <v>9857</v>
      </c>
      <c r="D977" s="16" t="s">
        <v>6</v>
      </c>
      <c r="E977" s="3" t="n">
        <f aca="false">A977</f>
        <v>40711</v>
      </c>
      <c r="F977" s="17" t="s">
        <v>7</v>
      </c>
      <c r="G977" s="3" t="n">
        <f aca="false">B977</f>
        <v>9857</v>
      </c>
      <c r="H977" s="18" t="s">
        <v>8</v>
      </c>
      <c r="I977" s="4" t="str">
        <f aca="false">$B$1</f>
        <v>31.10.2018</v>
      </c>
      <c r="J977" s="18" t="s">
        <v>9</v>
      </c>
      <c r="K977" s="19"/>
      <c r="L977" s="20" t="s">
        <v>10</v>
      </c>
      <c r="M977" s="20" t="n">
        <f aca="false">A977</f>
        <v>40711</v>
      </c>
      <c r="N977" s="21" t="s">
        <v>11</v>
      </c>
      <c r="P977" s="22" t="s">
        <v>12</v>
      </c>
      <c r="Q977" s="7" t="n">
        <f aca="false">A977</f>
        <v>40711</v>
      </c>
      <c r="R977" s="22" t="s">
        <v>13</v>
      </c>
      <c r="T977" s="8" t="str">
        <f aca="false">CONCATENATE(D977,E977,F977,G977,H977,$B$1,J977,L977,M977,N977,P977,Q977,R977)</f>
        <v>&lt;record model='res.partner' id="itk_initial_data_import.gemeinde40711"&gt;&lt;field name='population'&gt;9857&lt;/field&gt;&lt;field name='population_update'&gt;31.10.2018&lt;/field&gt;&lt;/record&gt;&lt;function id="function_to_call" model="res.partner" name="_compute_populationthousandsfactor" eval="[ref('itk_initial_data_import.gemeinde40711')]"/&gt;&lt;function id="function_to_call" model="res.partner" name="_compute_communitymagnitude" eval="[ref('itk_initial_data_import.gemeinde40711')]"/&gt;</v>
      </c>
    </row>
    <row r="978" customFormat="false" ht="12.8" hidden="false" customHeight="false" outlineLevel="0" collapsed="false">
      <c r="A978" s="14" t="n">
        <v>40712</v>
      </c>
      <c r="B978" s="15" t="n">
        <v>735</v>
      </c>
      <c r="D978" s="16" t="s">
        <v>6</v>
      </c>
      <c r="E978" s="3" t="n">
        <f aca="false">A978</f>
        <v>40712</v>
      </c>
      <c r="F978" s="17" t="s">
        <v>7</v>
      </c>
      <c r="G978" s="3" t="n">
        <f aca="false">B978</f>
        <v>735</v>
      </c>
      <c r="H978" s="18" t="s">
        <v>8</v>
      </c>
      <c r="I978" s="4" t="str">
        <f aca="false">$B$1</f>
        <v>31.10.2018</v>
      </c>
      <c r="J978" s="18" t="s">
        <v>9</v>
      </c>
      <c r="K978" s="19"/>
      <c r="L978" s="20" t="s">
        <v>10</v>
      </c>
      <c r="M978" s="20" t="n">
        <f aca="false">A978</f>
        <v>40712</v>
      </c>
      <c r="N978" s="21" t="s">
        <v>11</v>
      </c>
      <c r="P978" s="22" t="s">
        <v>12</v>
      </c>
      <c r="Q978" s="7" t="n">
        <f aca="false">A978</f>
        <v>40712</v>
      </c>
      <c r="R978" s="22" t="s">
        <v>13</v>
      </c>
      <c r="T978" s="8" t="str">
        <f aca="false">CONCATENATE(D978,E978,F978,G978,H978,$B$1,J978,L978,M978,N978,P978,Q978,R978)</f>
        <v>&lt;record model='res.partner' id="itk_initial_data_import.gemeinde40712"&gt;&lt;field name='population'&gt;735&lt;/field&gt;&lt;field name='population_update'&gt;31.10.2018&lt;/field&gt;&lt;/record&gt;&lt;function id="function_to_call" model="res.partner" name="_compute_populationthousandsfactor" eval="[ref('itk_initial_data_import.gemeinde40712')]"/&gt;&lt;function id="function_to_call" model="res.partner" name="_compute_communitymagnitude" eval="[ref('itk_initial_data_import.gemeinde40712')]"/&gt;</v>
      </c>
    </row>
    <row r="979" customFormat="false" ht="12.8" hidden="false" customHeight="false" outlineLevel="0" collapsed="false">
      <c r="A979" s="14" t="n">
        <v>40713</v>
      </c>
      <c r="B979" s="15" t="n">
        <v>5236</v>
      </c>
      <c r="D979" s="16" t="s">
        <v>6</v>
      </c>
      <c r="E979" s="3" t="n">
        <f aca="false">A979</f>
        <v>40713</v>
      </c>
      <c r="F979" s="17" t="s">
        <v>7</v>
      </c>
      <c r="G979" s="3" t="n">
        <f aca="false">B979</f>
        <v>5236</v>
      </c>
      <c r="H979" s="18" t="s">
        <v>8</v>
      </c>
      <c r="I979" s="4" t="str">
        <f aca="false">$B$1</f>
        <v>31.10.2018</v>
      </c>
      <c r="J979" s="18" t="s">
        <v>9</v>
      </c>
      <c r="K979" s="19"/>
      <c r="L979" s="20" t="s">
        <v>10</v>
      </c>
      <c r="M979" s="20" t="n">
        <f aca="false">A979</f>
        <v>40713</v>
      </c>
      <c r="N979" s="21" t="s">
        <v>11</v>
      </c>
      <c r="P979" s="22" t="s">
        <v>12</v>
      </c>
      <c r="Q979" s="7" t="n">
        <f aca="false">A979</f>
        <v>40713</v>
      </c>
      <c r="R979" s="22" t="s">
        <v>13</v>
      </c>
      <c r="T979" s="8" t="str">
        <f aca="false">CONCATENATE(D979,E979,F979,G979,H979,$B$1,J979,L979,M979,N979,P979,Q979,R979)</f>
        <v>&lt;record model='res.partner' id="itk_initial_data_import.gemeinde40713"&gt;&lt;field name='population'&gt;5236&lt;/field&gt;&lt;field name='population_update'&gt;31.10.2018&lt;/field&gt;&lt;/record&gt;&lt;function id="function_to_call" model="res.partner" name="_compute_populationthousandsfactor" eval="[ref('itk_initial_data_import.gemeinde40713')]"/&gt;&lt;function id="function_to_call" model="res.partner" name="_compute_communitymagnitude" eval="[ref('itk_initial_data_import.gemeinde40713')]"/&gt;</v>
      </c>
    </row>
    <row r="980" customFormat="false" ht="12.8" hidden="false" customHeight="false" outlineLevel="0" collapsed="false">
      <c r="A980" s="14" t="n">
        <v>40714</v>
      </c>
      <c r="B980" s="15" t="n">
        <v>3981</v>
      </c>
      <c r="D980" s="16" t="s">
        <v>6</v>
      </c>
      <c r="E980" s="3" t="n">
        <f aca="false">A980</f>
        <v>40714</v>
      </c>
      <c r="F980" s="17" t="s">
        <v>7</v>
      </c>
      <c r="G980" s="3" t="n">
        <f aca="false">B980</f>
        <v>3981</v>
      </c>
      <c r="H980" s="18" t="s">
        <v>8</v>
      </c>
      <c r="I980" s="4" t="str">
        <f aca="false">$B$1</f>
        <v>31.10.2018</v>
      </c>
      <c r="J980" s="18" t="s">
        <v>9</v>
      </c>
      <c r="K980" s="19"/>
      <c r="L980" s="20" t="s">
        <v>10</v>
      </c>
      <c r="M980" s="20" t="n">
        <f aca="false">A980</f>
        <v>40714</v>
      </c>
      <c r="N980" s="21" t="s">
        <v>11</v>
      </c>
      <c r="P980" s="22" t="s">
        <v>12</v>
      </c>
      <c r="Q980" s="7" t="n">
        <f aca="false">A980</f>
        <v>40714</v>
      </c>
      <c r="R980" s="22" t="s">
        <v>13</v>
      </c>
      <c r="T980" s="8" t="str">
        <f aca="false">CONCATENATE(D980,E980,F980,G980,H980,$B$1,J980,L980,M980,N980,P980,Q980,R980)</f>
        <v>&lt;record model='res.partner' id="itk_initial_data_import.gemeinde40714"&gt;&lt;field name='population'&gt;3981&lt;/field&gt;&lt;field name='population_update'&gt;31.10.2018&lt;/field&gt;&lt;/record&gt;&lt;function id="function_to_call" model="res.partner" name="_compute_populationthousandsfactor" eval="[ref('itk_initial_data_import.gemeinde40714')]"/&gt;&lt;function id="function_to_call" model="res.partner" name="_compute_communitymagnitude" eval="[ref('itk_initial_data_import.gemeinde40714')]"/&gt;</v>
      </c>
    </row>
    <row r="981" customFormat="false" ht="12.8" hidden="false" customHeight="false" outlineLevel="0" collapsed="false">
      <c r="A981" s="14" t="n">
        <v>40715</v>
      </c>
      <c r="B981" s="15" t="n">
        <v>2003</v>
      </c>
      <c r="D981" s="16" t="s">
        <v>6</v>
      </c>
      <c r="E981" s="3" t="n">
        <f aca="false">A981</f>
        <v>40715</v>
      </c>
      <c r="F981" s="17" t="s">
        <v>7</v>
      </c>
      <c r="G981" s="3" t="n">
        <f aca="false">B981</f>
        <v>2003</v>
      </c>
      <c r="H981" s="18" t="s">
        <v>8</v>
      </c>
      <c r="I981" s="4" t="str">
        <f aca="false">$B$1</f>
        <v>31.10.2018</v>
      </c>
      <c r="J981" s="18" t="s">
        <v>9</v>
      </c>
      <c r="K981" s="19"/>
      <c r="L981" s="20" t="s">
        <v>10</v>
      </c>
      <c r="M981" s="20" t="n">
        <f aca="false">A981</f>
        <v>40715</v>
      </c>
      <c r="N981" s="21" t="s">
        <v>11</v>
      </c>
      <c r="P981" s="22" t="s">
        <v>12</v>
      </c>
      <c r="Q981" s="7" t="n">
        <f aca="false">A981</f>
        <v>40715</v>
      </c>
      <c r="R981" s="22" t="s">
        <v>13</v>
      </c>
      <c r="T981" s="8" t="str">
        <f aca="false">CONCATENATE(D981,E981,F981,G981,H981,$B$1,J981,L981,M981,N981,P981,Q981,R981)</f>
        <v>&lt;record model='res.partner' id="itk_initial_data_import.gemeinde40715"&gt;&lt;field name='population'&gt;2003&lt;/field&gt;&lt;field name='population_update'&gt;31.10.2018&lt;/field&gt;&lt;/record&gt;&lt;function id="function_to_call" model="res.partner" name="_compute_populationthousandsfactor" eval="[ref('itk_initial_data_import.gemeinde40715')]"/&gt;&lt;function id="function_to_call" model="res.partner" name="_compute_communitymagnitude" eval="[ref('itk_initial_data_import.gemeinde40715')]"/&gt;</v>
      </c>
    </row>
    <row r="982" customFormat="false" ht="12.8" hidden="false" customHeight="false" outlineLevel="0" collapsed="false">
      <c r="A982" s="14" t="n">
        <v>40716</v>
      </c>
      <c r="B982" s="15" t="n">
        <v>1120</v>
      </c>
      <c r="D982" s="16" t="s">
        <v>6</v>
      </c>
      <c r="E982" s="3" t="n">
        <f aca="false">A982</f>
        <v>40716</v>
      </c>
      <c r="F982" s="17" t="s">
        <v>7</v>
      </c>
      <c r="G982" s="3" t="n">
        <f aca="false">B982</f>
        <v>1120</v>
      </c>
      <c r="H982" s="18" t="s">
        <v>8</v>
      </c>
      <c r="I982" s="4" t="str">
        <f aca="false">$B$1</f>
        <v>31.10.2018</v>
      </c>
      <c r="J982" s="18" t="s">
        <v>9</v>
      </c>
      <c r="K982" s="19"/>
      <c r="L982" s="20" t="s">
        <v>10</v>
      </c>
      <c r="M982" s="20" t="n">
        <f aca="false">A982</f>
        <v>40716</v>
      </c>
      <c r="N982" s="21" t="s">
        <v>11</v>
      </c>
      <c r="P982" s="22" t="s">
        <v>12</v>
      </c>
      <c r="Q982" s="7" t="n">
        <f aca="false">A982</f>
        <v>40716</v>
      </c>
      <c r="R982" s="22" t="s">
        <v>13</v>
      </c>
      <c r="T982" s="8" t="str">
        <f aca="false">CONCATENATE(D982,E982,F982,G982,H982,$B$1,J982,L982,M982,N982,P982,Q982,R982)</f>
        <v>&lt;record model='res.partner' id="itk_initial_data_import.gemeinde40716"&gt;&lt;field name='population'&gt;1120&lt;/field&gt;&lt;field name='population_update'&gt;31.10.2018&lt;/field&gt;&lt;/record&gt;&lt;function id="function_to_call" model="res.partner" name="_compute_populationthousandsfactor" eval="[ref('itk_initial_data_import.gemeinde40716')]"/&gt;&lt;function id="function_to_call" model="res.partner" name="_compute_communitymagnitude" eval="[ref('itk_initial_data_import.gemeinde40716')]"/&gt;</v>
      </c>
    </row>
    <row r="983" customFormat="false" ht="12.8" hidden="false" customHeight="false" outlineLevel="0" collapsed="false">
      <c r="A983" s="14" t="n">
        <v>40717</v>
      </c>
      <c r="B983" s="15" t="n">
        <v>2784</v>
      </c>
      <c r="D983" s="16" t="s">
        <v>6</v>
      </c>
      <c r="E983" s="3" t="n">
        <f aca="false">A983</f>
        <v>40717</v>
      </c>
      <c r="F983" s="17" t="s">
        <v>7</v>
      </c>
      <c r="G983" s="3" t="n">
        <f aca="false">B983</f>
        <v>2784</v>
      </c>
      <c r="H983" s="18" t="s">
        <v>8</v>
      </c>
      <c r="I983" s="4" t="str">
        <f aca="false">$B$1</f>
        <v>31.10.2018</v>
      </c>
      <c r="J983" s="18" t="s">
        <v>9</v>
      </c>
      <c r="K983" s="19"/>
      <c r="L983" s="20" t="s">
        <v>10</v>
      </c>
      <c r="M983" s="20" t="n">
        <f aca="false">A983</f>
        <v>40717</v>
      </c>
      <c r="N983" s="21" t="s">
        <v>11</v>
      </c>
      <c r="P983" s="22" t="s">
        <v>12</v>
      </c>
      <c r="Q983" s="7" t="n">
        <f aca="false">A983</f>
        <v>40717</v>
      </c>
      <c r="R983" s="22" t="s">
        <v>13</v>
      </c>
      <c r="T983" s="8" t="str">
        <f aca="false">CONCATENATE(D983,E983,F983,G983,H983,$B$1,J983,L983,M983,N983,P983,Q983,R983)</f>
        <v>&lt;record model='res.partner' id="itk_initial_data_import.gemeinde40717"&gt;&lt;field name='population'&gt;2784&lt;/field&gt;&lt;field name='population_update'&gt;31.10.2018&lt;/field&gt;&lt;/record&gt;&lt;function id="function_to_call" model="res.partner" name="_compute_populationthousandsfactor" eval="[ref('itk_initial_data_import.gemeinde40717')]"/&gt;&lt;function id="function_to_call" model="res.partner" name="_compute_communitymagnitude" eval="[ref('itk_initial_data_import.gemeinde40717')]"/&gt;</v>
      </c>
    </row>
    <row r="984" customFormat="false" ht="12.8" hidden="false" customHeight="false" outlineLevel="0" collapsed="false">
      <c r="A984" s="14" t="n">
        <v>40718</v>
      </c>
      <c r="B984" s="15" t="n">
        <v>1626</v>
      </c>
      <c r="D984" s="16" t="s">
        <v>6</v>
      </c>
      <c r="E984" s="3" t="n">
        <f aca="false">A984</f>
        <v>40718</v>
      </c>
      <c r="F984" s="17" t="s">
        <v>7</v>
      </c>
      <c r="G984" s="3" t="n">
        <f aca="false">B984</f>
        <v>1626</v>
      </c>
      <c r="H984" s="18" t="s">
        <v>8</v>
      </c>
      <c r="I984" s="4" t="str">
        <f aca="false">$B$1</f>
        <v>31.10.2018</v>
      </c>
      <c r="J984" s="18" t="s">
        <v>9</v>
      </c>
      <c r="K984" s="19"/>
      <c r="L984" s="20" t="s">
        <v>10</v>
      </c>
      <c r="M984" s="20" t="n">
        <f aca="false">A984</f>
        <v>40718</v>
      </c>
      <c r="N984" s="21" t="s">
        <v>11</v>
      </c>
      <c r="P984" s="22" t="s">
        <v>12</v>
      </c>
      <c r="Q984" s="7" t="n">
        <f aca="false">A984</f>
        <v>40718</v>
      </c>
      <c r="R984" s="22" t="s">
        <v>13</v>
      </c>
      <c r="T984" s="8" t="str">
        <f aca="false">CONCATENATE(D984,E984,F984,G984,H984,$B$1,J984,L984,M984,N984,P984,Q984,R984)</f>
        <v>&lt;record model='res.partner' id="itk_initial_data_import.gemeinde40718"&gt;&lt;field name='population'&gt;1626&lt;/field&gt;&lt;field name='population_update'&gt;31.10.2018&lt;/field&gt;&lt;/record&gt;&lt;function id="function_to_call" model="res.partner" name="_compute_populationthousandsfactor" eval="[ref('itk_initial_data_import.gemeinde40718')]"/&gt;&lt;function id="function_to_call" model="res.partner" name="_compute_communitymagnitude" eval="[ref('itk_initial_data_import.gemeinde40718')]"/&gt;</v>
      </c>
    </row>
    <row r="985" customFormat="false" ht="12.8" hidden="false" customHeight="false" outlineLevel="0" collapsed="false">
      <c r="A985" s="14" t="n">
        <v>40719</v>
      </c>
      <c r="B985" s="15" t="n">
        <v>4878</v>
      </c>
      <c r="D985" s="16" t="s">
        <v>6</v>
      </c>
      <c r="E985" s="3" t="n">
        <f aca="false">A985</f>
        <v>40719</v>
      </c>
      <c r="F985" s="17" t="s">
        <v>7</v>
      </c>
      <c r="G985" s="3" t="n">
        <f aca="false">B985</f>
        <v>4878</v>
      </c>
      <c r="H985" s="18" t="s">
        <v>8</v>
      </c>
      <c r="I985" s="4" t="str">
        <f aca="false">$B$1</f>
        <v>31.10.2018</v>
      </c>
      <c r="J985" s="18" t="s">
        <v>9</v>
      </c>
      <c r="K985" s="19"/>
      <c r="L985" s="20" t="s">
        <v>10</v>
      </c>
      <c r="M985" s="20" t="n">
        <f aca="false">A985</f>
        <v>40719</v>
      </c>
      <c r="N985" s="21" t="s">
        <v>11</v>
      </c>
      <c r="P985" s="22" t="s">
        <v>12</v>
      </c>
      <c r="Q985" s="7" t="n">
        <f aca="false">A985</f>
        <v>40719</v>
      </c>
      <c r="R985" s="22" t="s">
        <v>13</v>
      </c>
      <c r="T985" s="8" t="str">
        <f aca="false">CONCATENATE(D985,E985,F985,G985,H985,$B$1,J985,L985,M985,N985,P985,Q985,R985)</f>
        <v>&lt;record model='res.partner' id="itk_initial_data_import.gemeinde40719"&gt;&lt;field name='population'&gt;4878&lt;/field&gt;&lt;field name='population_update'&gt;31.10.2018&lt;/field&gt;&lt;/record&gt;&lt;function id="function_to_call" model="res.partner" name="_compute_populationthousandsfactor" eval="[ref('itk_initial_data_import.gemeinde40719')]"/&gt;&lt;function id="function_to_call" model="res.partner" name="_compute_communitymagnitude" eval="[ref('itk_initial_data_import.gemeinde40719')]"/&gt;</v>
      </c>
    </row>
    <row r="986" customFormat="false" ht="12.8" hidden="false" customHeight="false" outlineLevel="0" collapsed="false">
      <c r="A986" s="14" t="n">
        <v>40720</v>
      </c>
      <c r="B986" s="15" t="n">
        <v>7499</v>
      </c>
      <c r="D986" s="16" t="s">
        <v>6</v>
      </c>
      <c r="E986" s="3" t="n">
        <f aca="false">A986</f>
        <v>40720</v>
      </c>
      <c r="F986" s="17" t="s">
        <v>7</v>
      </c>
      <c r="G986" s="3" t="n">
        <f aca="false">B986</f>
        <v>7499</v>
      </c>
      <c r="H986" s="18" t="s">
        <v>8</v>
      </c>
      <c r="I986" s="4" t="str">
        <f aca="false">$B$1</f>
        <v>31.10.2018</v>
      </c>
      <c r="J986" s="18" t="s">
        <v>9</v>
      </c>
      <c r="K986" s="19"/>
      <c r="L986" s="20" t="s">
        <v>10</v>
      </c>
      <c r="M986" s="20" t="n">
        <f aca="false">A986</f>
        <v>40720</v>
      </c>
      <c r="N986" s="21" t="s">
        <v>11</v>
      </c>
      <c r="P986" s="22" t="s">
        <v>12</v>
      </c>
      <c r="Q986" s="7" t="n">
        <f aca="false">A986</f>
        <v>40720</v>
      </c>
      <c r="R986" s="22" t="s">
        <v>13</v>
      </c>
      <c r="T986" s="8" t="str">
        <f aca="false">CONCATENATE(D986,E986,F986,G986,H986,$B$1,J986,L986,M986,N986,P986,Q986,R986)</f>
        <v>&lt;record model='res.partner' id="itk_initial_data_import.gemeinde40720"&gt;&lt;field name='population'&gt;7499&lt;/field&gt;&lt;field name='population_update'&gt;31.10.2018&lt;/field&gt;&lt;/record&gt;&lt;function id="function_to_call" model="res.partner" name="_compute_populationthousandsfactor" eval="[ref('itk_initial_data_import.gemeinde40720')]"/&gt;&lt;function id="function_to_call" model="res.partner" name="_compute_communitymagnitude" eval="[ref('itk_initial_data_import.gemeinde40720')]"/&gt;</v>
      </c>
    </row>
    <row r="987" customFormat="false" ht="12.8" hidden="false" customHeight="false" outlineLevel="0" collapsed="false">
      <c r="A987" s="14" t="n">
        <v>40801</v>
      </c>
      <c r="B987" s="15" t="n">
        <v>910</v>
      </c>
      <c r="D987" s="16" t="s">
        <v>6</v>
      </c>
      <c r="E987" s="3" t="n">
        <f aca="false">A987</f>
        <v>40801</v>
      </c>
      <c r="F987" s="17" t="s">
        <v>7</v>
      </c>
      <c r="G987" s="3" t="n">
        <f aca="false">B987</f>
        <v>910</v>
      </c>
      <c r="H987" s="18" t="s">
        <v>8</v>
      </c>
      <c r="I987" s="4" t="str">
        <f aca="false">$B$1</f>
        <v>31.10.2018</v>
      </c>
      <c r="J987" s="18" t="s">
        <v>9</v>
      </c>
      <c r="K987" s="19"/>
      <c r="L987" s="20" t="s">
        <v>10</v>
      </c>
      <c r="M987" s="20" t="n">
        <f aca="false">A987</f>
        <v>40801</v>
      </c>
      <c r="N987" s="21" t="s">
        <v>11</v>
      </c>
      <c r="P987" s="22" t="s">
        <v>12</v>
      </c>
      <c r="Q987" s="7" t="n">
        <f aca="false">A987</f>
        <v>40801</v>
      </c>
      <c r="R987" s="22" t="s">
        <v>13</v>
      </c>
      <c r="T987" s="8" t="str">
        <f aca="false">CONCATENATE(D987,E987,F987,G987,H987,$B$1,J987,L987,M987,N987,P987,Q987,R987)</f>
        <v>&lt;record model='res.partner' id="itk_initial_data_import.gemeinde40801"&gt;&lt;field name='population'&gt;910&lt;/field&gt;&lt;field name='population_update'&gt;31.10.2018&lt;/field&gt;&lt;/record&gt;&lt;function id="function_to_call" model="res.partner" name="_compute_populationthousandsfactor" eval="[ref('itk_initial_data_import.gemeinde40801')]"/&gt;&lt;function id="function_to_call" model="res.partner" name="_compute_communitymagnitude" eval="[ref('itk_initial_data_import.gemeinde40801')]"/&gt;</v>
      </c>
    </row>
    <row r="988" customFormat="false" ht="12.8" hidden="false" customHeight="false" outlineLevel="0" collapsed="false">
      <c r="A988" s="14" t="n">
        <v>40802</v>
      </c>
      <c r="B988" s="15" t="n">
        <v>4214</v>
      </c>
      <c r="D988" s="16" t="s">
        <v>6</v>
      </c>
      <c r="E988" s="3" t="n">
        <f aca="false">A988</f>
        <v>40802</v>
      </c>
      <c r="F988" s="17" t="s">
        <v>7</v>
      </c>
      <c r="G988" s="3" t="n">
        <f aca="false">B988</f>
        <v>4214</v>
      </c>
      <c r="H988" s="18" t="s">
        <v>8</v>
      </c>
      <c r="I988" s="4" t="str">
        <f aca="false">$B$1</f>
        <v>31.10.2018</v>
      </c>
      <c r="J988" s="18" t="s">
        <v>9</v>
      </c>
      <c r="K988" s="19"/>
      <c r="L988" s="20" t="s">
        <v>10</v>
      </c>
      <c r="M988" s="20" t="n">
        <f aca="false">A988</f>
        <v>40802</v>
      </c>
      <c r="N988" s="21" t="s">
        <v>11</v>
      </c>
      <c r="P988" s="22" t="s">
        <v>12</v>
      </c>
      <c r="Q988" s="7" t="n">
        <f aca="false">A988</f>
        <v>40802</v>
      </c>
      <c r="R988" s="22" t="s">
        <v>13</v>
      </c>
      <c r="T988" s="8" t="str">
        <f aca="false">CONCATENATE(D988,E988,F988,G988,H988,$B$1,J988,L988,M988,N988,P988,Q988,R988)</f>
        <v>&lt;record model='res.partner' id="itk_initial_data_import.gemeinde40802"&gt;&lt;field name='population'&gt;4214&lt;/field&gt;&lt;field name='population_update'&gt;31.10.2018&lt;/field&gt;&lt;/record&gt;&lt;function id="function_to_call" model="res.partner" name="_compute_populationthousandsfactor" eval="[ref('itk_initial_data_import.gemeinde40802')]"/&gt;&lt;function id="function_to_call" model="res.partner" name="_compute_communitymagnitude" eval="[ref('itk_initial_data_import.gemeinde40802')]"/&gt;</v>
      </c>
    </row>
    <row r="989" customFormat="false" ht="12.8" hidden="false" customHeight="false" outlineLevel="0" collapsed="false">
      <c r="A989" s="14" t="n">
        <v>40804</v>
      </c>
      <c r="B989" s="15" t="n">
        <v>1058</v>
      </c>
      <c r="D989" s="16" t="s">
        <v>6</v>
      </c>
      <c r="E989" s="3" t="n">
        <f aca="false">A989</f>
        <v>40804</v>
      </c>
      <c r="F989" s="17" t="s">
        <v>7</v>
      </c>
      <c r="G989" s="3" t="n">
        <f aca="false">B989</f>
        <v>1058</v>
      </c>
      <c r="H989" s="18" t="s">
        <v>8</v>
      </c>
      <c r="I989" s="4" t="str">
        <f aca="false">$B$1</f>
        <v>31.10.2018</v>
      </c>
      <c r="J989" s="18" t="s">
        <v>9</v>
      </c>
      <c r="K989" s="19"/>
      <c r="L989" s="20" t="s">
        <v>10</v>
      </c>
      <c r="M989" s="20" t="n">
        <f aca="false">A989</f>
        <v>40804</v>
      </c>
      <c r="N989" s="21" t="s">
        <v>11</v>
      </c>
      <c r="P989" s="22" t="s">
        <v>12</v>
      </c>
      <c r="Q989" s="7" t="n">
        <f aca="false">A989</f>
        <v>40804</v>
      </c>
      <c r="R989" s="22" t="s">
        <v>13</v>
      </c>
      <c r="T989" s="8" t="str">
        <f aca="false">CONCATENATE(D989,E989,F989,G989,H989,$B$1,J989,L989,M989,N989,P989,Q989,R989)</f>
        <v>&lt;record model='res.partner' id="itk_initial_data_import.gemeinde40804"&gt;&lt;field name='population'&gt;1058&lt;/field&gt;&lt;field name='population_update'&gt;31.10.2018&lt;/field&gt;&lt;/record&gt;&lt;function id="function_to_call" model="res.partner" name="_compute_populationthousandsfactor" eval="[ref('itk_initial_data_import.gemeinde40804')]"/&gt;&lt;function id="function_to_call" model="res.partner" name="_compute_communitymagnitude" eval="[ref('itk_initial_data_import.gemeinde40804')]"/&gt;</v>
      </c>
    </row>
    <row r="990" customFormat="false" ht="12.8" hidden="false" customHeight="false" outlineLevel="0" collapsed="false">
      <c r="A990" s="14" t="n">
        <v>40805</v>
      </c>
      <c r="B990" s="15" t="n">
        <v>2735</v>
      </c>
      <c r="D990" s="16" t="s">
        <v>6</v>
      </c>
      <c r="E990" s="3" t="n">
        <f aca="false">A990</f>
        <v>40805</v>
      </c>
      <c r="F990" s="17" t="s">
        <v>7</v>
      </c>
      <c r="G990" s="3" t="n">
        <f aca="false">B990</f>
        <v>2735</v>
      </c>
      <c r="H990" s="18" t="s">
        <v>8</v>
      </c>
      <c r="I990" s="4" t="str">
        <f aca="false">$B$1</f>
        <v>31.10.2018</v>
      </c>
      <c r="J990" s="18" t="s">
        <v>9</v>
      </c>
      <c r="K990" s="19"/>
      <c r="L990" s="20" t="s">
        <v>10</v>
      </c>
      <c r="M990" s="20" t="n">
        <f aca="false">A990</f>
        <v>40805</v>
      </c>
      <c r="N990" s="21" t="s">
        <v>11</v>
      </c>
      <c r="P990" s="22" t="s">
        <v>12</v>
      </c>
      <c r="Q990" s="7" t="n">
        <f aca="false">A990</f>
        <v>40805</v>
      </c>
      <c r="R990" s="22" t="s">
        <v>13</v>
      </c>
      <c r="T990" s="8" t="str">
        <f aca="false">CONCATENATE(D990,E990,F990,G990,H990,$B$1,J990,L990,M990,N990,P990,Q990,R990)</f>
        <v>&lt;record model='res.partner' id="itk_initial_data_import.gemeinde40805"&gt;&lt;field name='population'&gt;2735&lt;/field&gt;&lt;field name='population_update'&gt;31.10.2018&lt;/field&gt;&lt;/record&gt;&lt;function id="function_to_call" model="res.partner" name="_compute_populationthousandsfactor" eval="[ref('itk_initial_data_import.gemeinde40805')]"/&gt;&lt;function id="function_to_call" model="res.partner" name="_compute_communitymagnitude" eval="[ref('itk_initial_data_import.gemeinde40805')]"/&gt;</v>
      </c>
    </row>
    <row r="991" customFormat="false" ht="12.8" hidden="false" customHeight="false" outlineLevel="0" collapsed="false">
      <c r="A991" s="14" t="n">
        <v>40806</v>
      </c>
      <c r="B991" s="15" t="n">
        <v>3587</v>
      </c>
      <c r="D991" s="16" t="s">
        <v>6</v>
      </c>
      <c r="E991" s="3" t="n">
        <f aca="false">A991</f>
        <v>40806</v>
      </c>
      <c r="F991" s="17" t="s">
        <v>7</v>
      </c>
      <c r="G991" s="3" t="n">
        <f aca="false">B991</f>
        <v>3587</v>
      </c>
      <c r="H991" s="18" t="s">
        <v>8</v>
      </c>
      <c r="I991" s="4" t="str">
        <f aca="false">$B$1</f>
        <v>31.10.2018</v>
      </c>
      <c r="J991" s="18" t="s">
        <v>9</v>
      </c>
      <c r="K991" s="19"/>
      <c r="L991" s="20" t="s">
        <v>10</v>
      </c>
      <c r="M991" s="20" t="n">
        <f aca="false">A991</f>
        <v>40806</v>
      </c>
      <c r="N991" s="21" t="s">
        <v>11</v>
      </c>
      <c r="P991" s="22" t="s">
        <v>12</v>
      </c>
      <c r="Q991" s="7" t="n">
        <f aca="false">A991</f>
        <v>40806</v>
      </c>
      <c r="R991" s="22" t="s">
        <v>13</v>
      </c>
      <c r="T991" s="8" t="str">
        <f aca="false">CONCATENATE(D991,E991,F991,G991,H991,$B$1,J991,L991,M991,N991,P991,Q991,R991)</f>
        <v>&lt;record model='res.partner' id="itk_initial_data_import.gemeinde40806"&gt;&lt;field name='population'&gt;3587&lt;/field&gt;&lt;field name='population_update'&gt;31.10.2018&lt;/field&gt;&lt;/record&gt;&lt;function id="function_to_call" model="res.partner" name="_compute_populationthousandsfactor" eval="[ref('itk_initial_data_import.gemeinde40806')]"/&gt;&lt;function id="function_to_call" model="res.partner" name="_compute_communitymagnitude" eval="[ref('itk_initial_data_import.gemeinde40806')]"/&gt;</v>
      </c>
    </row>
    <row r="992" customFormat="false" ht="12.8" hidden="false" customHeight="false" outlineLevel="0" collapsed="false">
      <c r="A992" s="14" t="n">
        <v>40807</v>
      </c>
      <c r="B992" s="15" t="n">
        <v>1443</v>
      </c>
      <c r="D992" s="16" t="s">
        <v>6</v>
      </c>
      <c r="E992" s="3" t="n">
        <f aca="false">A992</f>
        <v>40807</v>
      </c>
      <c r="F992" s="17" t="s">
        <v>7</v>
      </c>
      <c r="G992" s="3" t="n">
        <f aca="false">B992</f>
        <v>1443</v>
      </c>
      <c r="H992" s="18" t="s">
        <v>8</v>
      </c>
      <c r="I992" s="4" t="str">
        <f aca="false">$B$1</f>
        <v>31.10.2018</v>
      </c>
      <c r="J992" s="18" t="s">
        <v>9</v>
      </c>
      <c r="K992" s="19"/>
      <c r="L992" s="20" t="s">
        <v>10</v>
      </c>
      <c r="M992" s="20" t="n">
        <f aca="false">A992</f>
        <v>40807</v>
      </c>
      <c r="N992" s="21" t="s">
        <v>11</v>
      </c>
      <c r="P992" s="22" t="s">
        <v>12</v>
      </c>
      <c r="Q992" s="7" t="n">
        <f aca="false">A992</f>
        <v>40807</v>
      </c>
      <c r="R992" s="22" t="s">
        <v>13</v>
      </c>
      <c r="T992" s="8" t="str">
        <f aca="false">CONCATENATE(D992,E992,F992,G992,H992,$B$1,J992,L992,M992,N992,P992,Q992,R992)</f>
        <v>&lt;record model='res.partner' id="itk_initial_data_import.gemeinde40807"&gt;&lt;field name='population'&gt;1443&lt;/field&gt;&lt;field name='population_update'&gt;31.10.2018&lt;/field&gt;&lt;/record&gt;&lt;function id="function_to_call" model="res.partner" name="_compute_populationthousandsfactor" eval="[ref('itk_initial_data_import.gemeinde40807')]"/&gt;&lt;function id="function_to_call" model="res.partner" name="_compute_communitymagnitude" eval="[ref('itk_initial_data_import.gemeinde40807')]"/&gt;</v>
      </c>
    </row>
    <row r="993" customFormat="false" ht="12.8" hidden="false" customHeight="false" outlineLevel="0" collapsed="false">
      <c r="A993" s="14" t="n">
        <v>40808</v>
      </c>
      <c r="B993" s="15" t="n">
        <v>4937</v>
      </c>
      <c r="D993" s="16" t="s">
        <v>6</v>
      </c>
      <c r="E993" s="3" t="n">
        <f aca="false">A993</f>
        <v>40808</v>
      </c>
      <c r="F993" s="17" t="s">
        <v>7</v>
      </c>
      <c r="G993" s="3" t="n">
        <f aca="false">B993</f>
        <v>4937</v>
      </c>
      <c r="H993" s="18" t="s">
        <v>8</v>
      </c>
      <c r="I993" s="4" t="str">
        <f aca="false">$B$1</f>
        <v>31.10.2018</v>
      </c>
      <c r="J993" s="18" t="s">
        <v>9</v>
      </c>
      <c r="K993" s="19"/>
      <c r="L993" s="20" t="s">
        <v>10</v>
      </c>
      <c r="M993" s="20" t="n">
        <f aca="false">A993</f>
        <v>40808</v>
      </c>
      <c r="N993" s="21" t="s">
        <v>11</v>
      </c>
      <c r="P993" s="22" t="s">
        <v>12</v>
      </c>
      <c r="Q993" s="7" t="n">
        <f aca="false">A993</f>
        <v>40808</v>
      </c>
      <c r="R993" s="22" t="s">
        <v>13</v>
      </c>
      <c r="T993" s="8" t="str">
        <f aca="false">CONCATENATE(D993,E993,F993,G993,H993,$B$1,J993,L993,M993,N993,P993,Q993,R993)</f>
        <v>&lt;record model='res.partner' id="itk_initial_data_import.gemeinde40808"&gt;&lt;field name='population'&gt;4937&lt;/field&gt;&lt;field name='population_update'&gt;31.10.2018&lt;/field&gt;&lt;/record&gt;&lt;function id="function_to_call" model="res.partner" name="_compute_populationthousandsfactor" eval="[ref('itk_initial_data_import.gemeinde40808')]"/&gt;&lt;function id="function_to_call" model="res.partner" name="_compute_communitymagnitude" eval="[ref('itk_initial_data_import.gemeinde40808')]"/&gt;</v>
      </c>
    </row>
    <row r="994" customFormat="false" ht="12.8" hidden="false" customHeight="false" outlineLevel="0" collapsed="false">
      <c r="A994" s="14" t="n">
        <v>40809</v>
      </c>
      <c r="B994" s="15" t="n">
        <v>2179</v>
      </c>
      <c r="D994" s="16" t="s">
        <v>6</v>
      </c>
      <c r="E994" s="3" t="n">
        <f aca="false">A994</f>
        <v>40809</v>
      </c>
      <c r="F994" s="17" t="s">
        <v>7</v>
      </c>
      <c r="G994" s="3" t="n">
        <f aca="false">B994</f>
        <v>2179</v>
      </c>
      <c r="H994" s="18" t="s">
        <v>8</v>
      </c>
      <c r="I994" s="4" t="str">
        <f aca="false">$B$1</f>
        <v>31.10.2018</v>
      </c>
      <c r="J994" s="18" t="s">
        <v>9</v>
      </c>
      <c r="K994" s="19"/>
      <c r="L994" s="20" t="s">
        <v>10</v>
      </c>
      <c r="M994" s="20" t="n">
        <f aca="false">A994</f>
        <v>40809</v>
      </c>
      <c r="N994" s="21" t="s">
        <v>11</v>
      </c>
      <c r="P994" s="22" t="s">
        <v>12</v>
      </c>
      <c r="Q994" s="7" t="n">
        <f aca="false">A994</f>
        <v>40809</v>
      </c>
      <c r="R994" s="22" t="s">
        <v>13</v>
      </c>
      <c r="T994" s="8" t="str">
        <f aca="false">CONCATENATE(D994,E994,F994,G994,H994,$B$1,J994,L994,M994,N994,P994,Q994,R994)</f>
        <v>&lt;record model='res.partner' id="itk_initial_data_import.gemeinde40809"&gt;&lt;field name='population'&gt;2179&lt;/field&gt;&lt;field name='population_update'&gt;31.10.2018&lt;/field&gt;&lt;/record&gt;&lt;function id="function_to_call" model="res.partner" name="_compute_populationthousandsfactor" eval="[ref('itk_initial_data_import.gemeinde40809')]"/&gt;&lt;function id="function_to_call" model="res.partner" name="_compute_communitymagnitude" eval="[ref('itk_initial_data_import.gemeinde40809')]"/&gt;</v>
      </c>
    </row>
    <row r="995" customFormat="false" ht="12.8" hidden="false" customHeight="false" outlineLevel="0" collapsed="false">
      <c r="A995" s="14" t="n">
        <v>40810</v>
      </c>
      <c r="B995" s="15" t="n">
        <v>699</v>
      </c>
      <c r="D995" s="16" t="s">
        <v>6</v>
      </c>
      <c r="E995" s="3" t="n">
        <f aca="false">A995</f>
        <v>40810</v>
      </c>
      <c r="F995" s="17" t="s">
        <v>7</v>
      </c>
      <c r="G995" s="3" t="n">
        <f aca="false">B995</f>
        <v>699</v>
      </c>
      <c r="H995" s="18" t="s">
        <v>8</v>
      </c>
      <c r="I995" s="4" t="str">
        <f aca="false">$B$1</f>
        <v>31.10.2018</v>
      </c>
      <c r="J995" s="18" t="s">
        <v>9</v>
      </c>
      <c r="K995" s="19"/>
      <c r="L995" s="20" t="s">
        <v>10</v>
      </c>
      <c r="M995" s="20" t="n">
        <f aca="false">A995</f>
        <v>40810</v>
      </c>
      <c r="N995" s="21" t="s">
        <v>11</v>
      </c>
      <c r="P995" s="22" t="s">
        <v>12</v>
      </c>
      <c r="Q995" s="7" t="n">
        <f aca="false">A995</f>
        <v>40810</v>
      </c>
      <c r="R995" s="22" t="s">
        <v>13</v>
      </c>
      <c r="T995" s="8" t="str">
        <f aca="false">CONCATENATE(D995,E995,F995,G995,H995,$B$1,J995,L995,M995,N995,P995,Q995,R995)</f>
        <v>&lt;record model='res.partner' id="itk_initial_data_import.gemeinde40810"&gt;&lt;field name='population'&gt;699&lt;/field&gt;&lt;field name='population_update'&gt;31.10.2018&lt;/field&gt;&lt;/record&gt;&lt;function id="function_to_call" model="res.partner" name="_compute_populationthousandsfactor" eval="[ref('itk_initial_data_import.gemeinde40810')]"/&gt;&lt;function id="function_to_call" model="res.partner" name="_compute_communitymagnitude" eval="[ref('itk_initial_data_import.gemeinde40810')]"/&gt;</v>
      </c>
    </row>
    <row r="996" customFormat="false" ht="12.8" hidden="false" customHeight="false" outlineLevel="0" collapsed="false">
      <c r="A996" s="14" t="n">
        <v>40811</v>
      </c>
      <c r="B996" s="15" t="n">
        <v>1663</v>
      </c>
      <c r="D996" s="16" t="s">
        <v>6</v>
      </c>
      <c r="E996" s="3" t="n">
        <f aca="false">A996</f>
        <v>40811</v>
      </c>
      <c r="F996" s="17" t="s">
        <v>7</v>
      </c>
      <c r="G996" s="3" t="n">
        <f aca="false">B996</f>
        <v>1663</v>
      </c>
      <c r="H996" s="18" t="s">
        <v>8</v>
      </c>
      <c r="I996" s="4" t="str">
        <f aca="false">$B$1</f>
        <v>31.10.2018</v>
      </c>
      <c r="J996" s="18" t="s">
        <v>9</v>
      </c>
      <c r="K996" s="19"/>
      <c r="L996" s="20" t="s">
        <v>10</v>
      </c>
      <c r="M996" s="20" t="n">
        <f aca="false">A996</f>
        <v>40811</v>
      </c>
      <c r="N996" s="21" t="s">
        <v>11</v>
      </c>
      <c r="P996" s="22" t="s">
        <v>12</v>
      </c>
      <c r="Q996" s="7" t="n">
        <f aca="false">A996</f>
        <v>40811</v>
      </c>
      <c r="R996" s="22" t="s">
        <v>13</v>
      </c>
      <c r="T996" s="8" t="str">
        <f aca="false">CONCATENATE(D996,E996,F996,G996,H996,$B$1,J996,L996,M996,N996,P996,Q996,R996)</f>
        <v>&lt;record model='res.partner' id="itk_initial_data_import.gemeinde40811"&gt;&lt;field name='population'&gt;1663&lt;/field&gt;&lt;field name='population_update'&gt;31.10.2018&lt;/field&gt;&lt;/record&gt;&lt;function id="function_to_call" model="res.partner" name="_compute_populationthousandsfactor" eval="[ref('itk_initial_data_import.gemeinde40811')]"/&gt;&lt;function id="function_to_call" model="res.partner" name="_compute_communitymagnitude" eval="[ref('itk_initial_data_import.gemeinde40811')]"/&gt;</v>
      </c>
    </row>
    <row r="997" customFormat="false" ht="12.8" hidden="false" customHeight="false" outlineLevel="0" collapsed="false">
      <c r="A997" s="14" t="n">
        <v>40812</v>
      </c>
      <c r="B997" s="15" t="n">
        <v>2500</v>
      </c>
      <c r="D997" s="16" t="s">
        <v>6</v>
      </c>
      <c r="E997" s="3" t="n">
        <f aca="false">A997</f>
        <v>40812</v>
      </c>
      <c r="F997" s="17" t="s">
        <v>7</v>
      </c>
      <c r="G997" s="3" t="n">
        <f aca="false">B997</f>
        <v>2500</v>
      </c>
      <c r="H997" s="18" t="s">
        <v>8</v>
      </c>
      <c r="I997" s="4" t="str">
        <f aca="false">$B$1</f>
        <v>31.10.2018</v>
      </c>
      <c r="J997" s="18" t="s">
        <v>9</v>
      </c>
      <c r="K997" s="19"/>
      <c r="L997" s="20" t="s">
        <v>10</v>
      </c>
      <c r="M997" s="20" t="n">
        <f aca="false">A997</f>
        <v>40812</v>
      </c>
      <c r="N997" s="21" t="s">
        <v>11</v>
      </c>
      <c r="P997" s="22" t="s">
        <v>12</v>
      </c>
      <c r="Q997" s="7" t="n">
        <f aca="false">A997</f>
        <v>40812</v>
      </c>
      <c r="R997" s="22" t="s">
        <v>13</v>
      </c>
      <c r="T997" s="8" t="str">
        <f aca="false">CONCATENATE(D997,E997,F997,G997,H997,$B$1,J997,L997,M997,N997,P997,Q997,R997)</f>
        <v>&lt;record model='res.partner' id="itk_initial_data_import.gemeinde40812"&gt;&lt;field name='population'&gt;2500&lt;/field&gt;&lt;field name='population_update'&gt;31.10.2018&lt;/field&gt;&lt;/record&gt;&lt;function id="function_to_call" model="res.partner" name="_compute_populationthousandsfactor" eval="[ref('itk_initial_data_import.gemeinde40812')]"/&gt;&lt;function id="function_to_call" model="res.partner" name="_compute_communitymagnitude" eval="[ref('itk_initial_data_import.gemeinde40812')]"/&gt;</v>
      </c>
    </row>
    <row r="998" customFormat="false" ht="12.8" hidden="false" customHeight="false" outlineLevel="0" collapsed="false">
      <c r="A998" s="14" t="n">
        <v>40813</v>
      </c>
      <c r="B998" s="15" t="n">
        <v>1403</v>
      </c>
      <c r="D998" s="16" t="s">
        <v>6</v>
      </c>
      <c r="E998" s="3" t="n">
        <f aca="false">A998</f>
        <v>40813</v>
      </c>
      <c r="F998" s="17" t="s">
        <v>7</v>
      </c>
      <c r="G998" s="3" t="n">
        <f aca="false">B998</f>
        <v>1403</v>
      </c>
      <c r="H998" s="18" t="s">
        <v>8</v>
      </c>
      <c r="I998" s="4" t="str">
        <f aca="false">$B$1</f>
        <v>31.10.2018</v>
      </c>
      <c r="J998" s="18" t="s">
        <v>9</v>
      </c>
      <c r="K998" s="19"/>
      <c r="L998" s="20" t="s">
        <v>10</v>
      </c>
      <c r="M998" s="20" t="n">
        <f aca="false">A998</f>
        <v>40813</v>
      </c>
      <c r="N998" s="21" t="s">
        <v>11</v>
      </c>
      <c r="P998" s="22" t="s">
        <v>12</v>
      </c>
      <c r="Q998" s="7" t="n">
        <f aca="false">A998</f>
        <v>40813</v>
      </c>
      <c r="R998" s="22" t="s">
        <v>13</v>
      </c>
      <c r="T998" s="8" t="str">
        <f aca="false">CONCATENATE(D998,E998,F998,G998,H998,$B$1,J998,L998,M998,N998,P998,Q998,R998)</f>
        <v>&lt;record model='res.partner' id="itk_initial_data_import.gemeinde40813"&gt;&lt;field name='population'&gt;1403&lt;/field&gt;&lt;field name='population_update'&gt;31.10.2018&lt;/field&gt;&lt;/record&gt;&lt;function id="function_to_call" model="res.partner" name="_compute_populationthousandsfactor" eval="[ref('itk_initial_data_import.gemeinde40813')]"/&gt;&lt;function id="function_to_call" model="res.partner" name="_compute_communitymagnitude" eval="[ref('itk_initial_data_import.gemeinde40813')]"/&gt;</v>
      </c>
    </row>
    <row r="999" customFormat="false" ht="12.8" hidden="false" customHeight="false" outlineLevel="0" collapsed="false">
      <c r="A999" s="14" t="n">
        <v>40814</v>
      </c>
      <c r="B999" s="15" t="n">
        <v>1528</v>
      </c>
      <c r="D999" s="16" t="s">
        <v>6</v>
      </c>
      <c r="E999" s="3" t="n">
        <f aca="false">A999</f>
        <v>40814</v>
      </c>
      <c r="F999" s="17" t="s">
        <v>7</v>
      </c>
      <c r="G999" s="3" t="n">
        <f aca="false">B999</f>
        <v>1528</v>
      </c>
      <c r="H999" s="18" t="s">
        <v>8</v>
      </c>
      <c r="I999" s="4" t="str">
        <f aca="false">$B$1</f>
        <v>31.10.2018</v>
      </c>
      <c r="J999" s="18" t="s">
        <v>9</v>
      </c>
      <c r="K999" s="19"/>
      <c r="L999" s="20" t="s">
        <v>10</v>
      </c>
      <c r="M999" s="20" t="n">
        <f aca="false">A999</f>
        <v>40814</v>
      </c>
      <c r="N999" s="21" t="s">
        <v>11</v>
      </c>
      <c r="P999" s="22" t="s">
        <v>12</v>
      </c>
      <c r="Q999" s="7" t="n">
        <f aca="false">A999</f>
        <v>40814</v>
      </c>
      <c r="R999" s="22" t="s">
        <v>13</v>
      </c>
      <c r="T999" s="8" t="str">
        <f aca="false">CONCATENATE(D999,E999,F999,G999,H999,$B$1,J999,L999,M999,N999,P999,Q999,R999)</f>
        <v>&lt;record model='res.partner' id="itk_initial_data_import.gemeinde40814"&gt;&lt;field name='population'&gt;1528&lt;/field&gt;&lt;field name='population_update'&gt;31.10.2018&lt;/field&gt;&lt;/record&gt;&lt;function id="function_to_call" model="res.partner" name="_compute_populationthousandsfactor" eval="[ref('itk_initial_data_import.gemeinde40814')]"/&gt;&lt;function id="function_to_call" model="res.partner" name="_compute_communitymagnitude" eval="[ref('itk_initial_data_import.gemeinde40814')]"/&gt;</v>
      </c>
    </row>
    <row r="1000" customFormat="false" ht="12.8" hidden="false" customHeight="false" outlineLevel="0" collapsed="false">
      <c r="A1000" s="14" t="n">
        <v>40815</v>
      </c>
      <c r="B1000" s="15" t="n">
        <v>1267</v>
      </c>
      <c r="D1000" s="16" t="s">
        <v>6</v>
      </c>
      <c r="E1000" s="3" t="n">
        <f aca="false">A1000</f>
        <v>40815</v>
      </c>
      <c r="F1000" s="17" t="s">
        <v>7</v>
      </c>
      <c r="G1000" s="3" t="n">
        <f aca="false">B1000</f>
        <v>1267</v>
      </c>
      <c r="H1000" s="18" t="s">
        <v>8</v>
      </c>
      <c r="I1000" s="4" t="str">
        <f aca="false">$B$1</f>
        <v>31.10.2018</v>
      </c>
      <c r="J1000" s="18" t="s">
        <v>9</v>
      </c>
      <c r="K1000" s="19"/>
      <c r="L1000" s="20" t="s">
        <v>10</v>
      </c>
      <c r="M1000" s="20" t="n">
        <f aca="false">A1000</f>
        <v>40815</v>
      </c>
      <c r="N1000" s="21" t="s">
        <v>11</v>
      </c>
      <c r="P1000" s="22" t="s">
        <v>12</v>
      </c>
      <c r="Q1000" s="7" t="n">
        <f aca="false">A1000</f>
        <v>40815</v>
      </c>
      <c r="R1000" s="22" t="s">
        <v>13</v>
      </c>
      <c r="T1000" s="8" t="str">
        <f aca="false">CONCATENATE(D1000,E1000,F1000,G1000,H1000,$B$1,J1000,L1000,M1000,N1000,P1000,Q1000,R1000)</f>
        <v>&lt;record model='res.partner' id="itk_initial_data_import.gemeinde40815"&gt;&lt;field name='population'&gt;1267&lt;/field&gt;&lt;field name='population_update'&gt;31.10.2018&lt;/field&gt;&lt;/record&gt;&lt;function id="function_to_call" model="res.partner" name="_compute_populationthousandsfactor" eval="[ref('itk_initial_data_import.gemeinde40815')]"/&gt;&lt;function id="function_to_call" model="res.partner" name="_compute_communitymagnitude" eval="[ref('itk_initial_data_import.gemeinde40815')]"/&gt;</v>
      </c>
    </row>
    <row r="1001" customFormat="false" ht="12.8" hidden="false" customHeight="false" outlineLevel="0" collapsed="false">
      <c r="A1001" s="14" t="n">
        <v>40816</v>
      </c>
      <c r="B1001" s="15" t="n">
        <v>2299</v>
      </c>
      <c r="D1001" s="16" t="s">
        <v>6</v>
      </c>
      <c r="E1001" s="3" t="n">
        <f aca="false">A1001</f>
        <v>40816</v>
      </c>
      <c r="F1001" s="17" t="s">
        <v>7</v>
      </c>
      <c r="G1001" s="3" t="n">
        <f aca="false">B1001</f>
        <v>2299</v>
      </c>
      <c r="H1001" s="18" t="s">
        <v>8</v>
      </c>
      <c r="I1001" s="4" t="str">
        <f aca="false">$B$1</f>
        <v>31.10.2018</v>
      </c>
      <c r="J1001" s="18" t="s">
        <v>9</v>
      </c>
      <c r="K1001" s="19"/>
      <c r="L1001" s="20" t="s">
        <v>10</v>
      </c>
      <c r="M1001" s="20" t="n">
        <f aca="false">A1001</f>
        <v>40816</v>
      </c>
      <c r="N1001" s="21" t="s">
        <v>11</v>
      </c>
      <c r="P1001" s="22" t="s">
        <v>12</v>
      </c>
      <c r="Q1001" s="7" t="n">
        <f aca="false">A1001</f>
        <v>40816</v>
      </c>
      <c r="R1001" s="22" t="s">
        <v>13</v>
      </c>
      <c r="T1001" s="8" t="str">
        <f aca="false">CONCATENATE(D1001,E1001,F1001,G1001,H1001,$B$1,J1001,L1001,M1001,N1001,P1001,Q1001,R1001)</f>
        <v>&lt;record model='res.partner' id="itk_initial_data_import.gemeinde40816"&gt;&lt;field name='population'&gt;2299&lt;/field&gt;&lt;field name='population_update'&gt;31.10.2018&lt;/field&gt;&lt;/record&gt;&lt;function id="function_to_call" model="res.partner" name="_compute_populationthousandsfactor" eval="[ref('itk_initial_data_import.gemeinde40816')]"/&gt;&lt;function id="function_to_call" model="res.partner" name="_compute_communitymagnitude" eval="[ref('itk_initial_data_import.gemeinde40816')]"/&gt;</v>
      </c>
    </row>
    <row r="1002" customFormat="false" ht="12.8" hidden="false" customHeight="false" outlineLevel="0" collapsed="false">
      <c r="A1002" s="14" t="n">
        <v>40817</v>
      </c>
      <c r="B1002" s="15" t="n">
        <v>1647</v>
      </c>
      <c r="D1002" s="16" t="s">
        <v>6</v>
      </c>
      <c r="E1002" s="3" t="n">
        <f aca="false">A1002</f>
        <v>40817</v>
      </c>
      <c r="F1002" s="17" t="s">
        <v>7</v>
      </c>
      <c r="G1002" s="3" t="n">
        <f aca="false">B1002</f>
        <v>1647</v>
      </c>
      <c r="H1002" s="18" t="s">
        <v>8</v>
      </c>
      <c r="I1002" s="4" t="str">
        <f aca="false">$B$1</f>
        <v>31.10.2018</v>
      </c>
      <c r="J1002" s="18" t="s">
        <v>9</v>
      </c>
      <c r="K1002" s="19"/>
      <c r="L1002" s="20" t="s">
        <v>10</v>
      </c>
      <c r="M1002" s="20" t="n">
        <f aca="false">A1002</f>
        <v>40817</v>
      </c>
      <c r="N1002" s="21" t="s">
        <v>11</v>
      </c>
      <c r="P1002" s="22" t="s">
        <v>12</v>
      </c>
      <c r="Q1002" s="7" t="n">
        <f aca="false">A1002</f>
        <v>40817</v>
      </c>
      <c r="R1002" s="22" t="s">
        <v>13</v>
      </c>
      <c r="T1002" s="8" t="str">
        <f aca="false">CONCATENATE(D1002,E1002,F1002,G1002,H1002,$B$1,J1002,L1002,M1002,N1002,P1002,Q1002,R1002)</f>
        <v>&lt;record model='res.partner' id="itk_initial_data_import.gemeinde40817"&gt;&lt;field name='population'&gt;1647&lt;/field&gt;&lt;field name='population_update'&gt;31.10.2018&lt;/field&gt;&lt;/record&gt;&lt;function id="function_to_call" model="res.partner" name="_compute_populationthousandsfactor" eval="[ref('itk_initial_data_import.gemeinde40817')]"/&gt;&lt;function id="function_to_call" model="res.partner" name="_compute_communitymagnitude" eval="[ref('itk_initial_data_import.gemeinde40817')]"/&gt;</v>
      </c>
    </row>
    <row r="1003" customFormat="false" ht="12.8" hidden="false" customHeight="false" outlineLevel="0" collapsed="false">
      <c r="A1003" s="14" t="n">
        <v>40818</v>
      </c>
      <c r="B1003" s="15" t="n">
        <v>1447</v>
      </c>
      <c r="D1003" s="16" t="s">
        <v>6</v>
      </c>
      <c r="E1003" s="3" t="n">
        <f aca="false">A1003</f>
        <v>40818</v>
      </c>
      <c r="F1003" s="17" t="s">
        <v>7</v>
      </c>
      <c r="G1003" s="3" t="n">
        <f aca="false">B1003</f>
        <v>1447</v>
      </c>
      <c r="H1003" s="18" t="s">
        <v>8</v>
      </c>
      <c r="I1003" s="4" t="str">
        <f aca="false">$B$1</f>
        <v>31.10.2018</v>
      </c>
      <c r="J1003" s="18" t="s">
        <v>9</v>
      </c>
      <c r="K1003" s="19"/>
      <c r="L1003" s="20" t="s">
        <v>10</v>
      </c>
      <c r="M1003" s="20" t="n">
        <f aca="false">A1003</f>
        <v>40818</v>
      </c>
      <c r="N1003" s="21" t="s">
        <v>11</v>
      </c>
      <c r="P1003" s="22" t="s">
        <v>12</v>
      </c>
      <c r="Q1003" s="7" t="n">
        <f aca="false">A1003</f>
        <v>40818</v>
      </c>
      <c r="R1003" s="22" t="s">
        <v>13</v>
      </c>
      <c r="T1003" s="8" t="str">
        <f aca="false">CONCATENATE(D1003,E1003,F1003,G1003,H1003,$B$1,J1003,L1003,M1003,N1003,P1003,Q1003,R1003)</f>
        <v>&lt;record model='res.partner' id="itk_initial_data_import.gemeinde40818"&gt;&lt;field name='population'&gt;1447&lt;/field&gt;&lt;field name='population_update'&gt;31.10.2018&lt;/field&gt;&lt;/record&gt;&lt;function id="function_to_call" model="res.partner" name="_compute_populationthousandsfactor" eval="[ref('itk_initial_data_import.gemeinde40818')]"/&gt;&lt;function id="function_to_call" model="res.partner" name="_compute_communitymagnitude" eval="[ref('itk_initial_data_import.gemeinde40818')]"/&gt;</v>
      </c>
    </row>
    <row r="1004" customFormat="false" ht="12.8" hidden="false" customHeight="false" outlineLevel="0" collapsed="false">
      <c r="A1004" s="14" t="n">
        <v>40820</v>
      </c>
      <c r="B1004" s="15" t="n">
        <v>539</v>
      </c>
      <c r="D1004" s="16" t="s">
        <v>6</v>
      </c>
      <c r="E1004" s="3" t="n">
        <f aca="false">A1004</f>
        <v>40820</v>
      </c>
      <c r="F1004" s="17" t="s">
        <v>7</v>
      </c>
      <c r="G1004" s="3" t="n">
        <f aca="false">B1004</f>
        <v>539</v>
      </c>
      <c r="H1004" s="18" t="s">
        <v>8</v>
      </c>
      <c r="I1004" s="4" t="str">
        <f aca="false">$B$1</f>
        <v>31.10.2018</v>
      </c>
      <c r="J1004" s="18" t="s">
        <v>9</v>
      </c>
      <c r="K1004" s="19"/>
      <c r="L1004" s="20" t="s">
        <v>10</v>
      </c>
      <c r="M1004" s="20" t="n">
        <f aca="false">A1004</f>
        <v>40820</v>
      </c>
      <c r="N1004" s="21" t="s">
        <v>11</v>
      </c>
      <c r="P1004" s="22" t="s">
        <v>12</v>
      </c>
      <c r="Q1004" s="7" t="n">
        <f aca="false">A1004</f>
        <v>40820</v>
      </c>
      <c r="R1004" s="22" t="s">
        <v>13</v>
      </c>
      <c r="T1004" s="8" t="str">
        <f aca="false">CONCATENATE(D1004,E1004,F1004,G1004,H1004,$B$1,J1004,L1004,M1004,N1004,P1004,Q1004,R1004)</f>
        <v>&lt;record model='res.partner' id="itk_initial_data_import.gemeinde40820"&gt;&lt;field name='population'&gt;539&lt;/field&gt;&lt;field name='population_update'&gt;31.10.2018&lt;/field&gt;&lt;/record&gt;&lt;function id="function_to_call" model="res.partner" name="_compute_populationthousandsfactor" eval="[ref('itk_initial_data_import.gemeinde40820')]"/&gt;&lt;function id="function_to_call" model="res.partner" name="_compute_communitymagnitude" eval="[ref('itk_initial_data_import.gemeinde40820')]"/&gt;</v>
      </c>
    </row>
    <row r="1005" customFormat="false" ht="12.8" hidden="false" customHeight="false" outlineLevel="0" collapsed="false">
      <c r="A1005" s="14" t="n">
        <v>40821</v>
      </c>
      <c r="B1005" s="15" t="n">
        <v>981</v>
      </c>
      <c r="D1005" s="16" t="s">
        <v>6</v>
      </c>
      <c r="E1005" s="3" t="n">
        <f aca="false">A1005</f>
        <v>40821</v>
      </c>
      <c r="F1005" s="17" t="s">
        <v>7</v>
      </c>
      <c r="G1005" s="3" t="n">
        <f aca="false">B1005</f>
        <v>981</v>
      </c>
      <c r="H1005" s="18" t="s">
        <v>8</v>
      </c>
      <c r="I1005" s="4" t="str">
        <f aca="false">$B$1</f>
        <v>31.10.2018</v>
      </c>
      <c r="J1005" s="18" t="s">
        <v>9</v>
      </c>
      <c r="K1005" s="19"/>
      <c r="L1005" s="20" t="s">
        <v>10</v>
      </c>
      <c r="M1005" s="20" t="n">
        <f aca="false">A1005</f>
        <v>40821</v>
      </c>
      <c r="N1005" s="21" t="s">
        <v>11</v>
      </c>
      <c r="P1005" s="22" t="s">
        <v>12</v>
      </c>
      <c r="Q1005" s="7" t="n">
        <f aca="false">A1005</f>
        <v>40821</v>
      </c>
      <c r="R1005" s="22" t="s">
        <v>13</v>
      </c>
      <c r="T1005" s="8" t="str">
        <f aca="false">CONCATENATE(D1005,E1005,F1005,G1005,H1005,$B$1,J1005,L1005,M1005,N1005,P1005,Q1005,R1005)</f>
        <v>&lt;record model='res.partner' id="itk_initial_data_import.gemeinde40821"&gt;&lt;field name='population'&gt;981&lt;/field&gt;&lt;field name='population_update'&gt;31.10.2018&lt;/field&gt;&lt;/record&gt;&lt;function id="function_to_call" model="res.partner" name="_compute_populationthousandsfactor" eval="[ref('itk_initial_data_import.gemeinde40821')]"/&gt;&lt;function id="function_to_call" model="res.partner" name="_compute_communitymagnitude" eval="[ref('itk_initial_data_import.gemeinde40821')]"/&gt;</v>
      </c>
    </row>
    <row r="1006" customFormat="false" ht="12.8" hidden="false" customHeight="false" outlineLevel="0" collapsed="false">
      <c r="A1006" s="14" t="n">
        <v>40822</v>
      </c>
      <c r="B1006" s="15" t="n">
        <v>1695</v>
      </c>
      <c r="D1006" s="16" t="s">
        <v>6</v>
      </c>
      <c r="E1006" s="3" t="n">
        <f aca="false">A1006</f>
        <v>40822</v>
      </c>
      <c r="F1006" s="17" t="s">
        <v>7</v>
      </c>
      <c r="G1006" s="3" t="n">
        <f aca="false">B1006</f>
        <v>1695</v>
      </c>
      <c r="H1006" s="18" t="s">
        <v>8</v>
      </c>
      <c r="I1006" s="4" t="str">
        <f aca="false">$B$1</f>
        <v>31.10.2018</v>
      </c>
      <c r="J1006" s="18" t="s">
        <v>9</v>
      </c>
      <c r="K1006" s="19"/>
      <c r="L1006" s="20" t="s">
        <v>10</v>
      </c>
      <c r="M1006" s="20" t="n">
        <f aca="false">A1006</f>
        <v>40822</v>
      </c>
      <c r="N1006" s="21" t="s">
        <v>11</v>
      </c>
      <c r="P1006" s="22" t="s">
        <v>12</v>
      </c>
      <c r="Q1006" s="7" t="n">
        <f aca="false">A1006</f>
        <v>40822</v>
      </c>
      <c r="R1006" s="22" t="s">
        <v>13</v>
      </c>
      <c r="T1006" s="8" t="str">
        <f aca="false">CONCATENATE(D1006,E1006,F1006,G1006,H1006,$B$1,J1006,L1006,M1006,N1006,P1006,Q1006,R1006)</f>
        <v>&lt;record model='res.partner' id="itk_initial_data_import.gemeinde40822"&gt;&lt;field name='population'&gt;1695&lt;/field&gt;&lt;field name='population_update'&gt;31.10.2018&lt;/field&gt;&lt;/record&gt;&lt;function id="function_to_call" model="res.partner" name="_compute_populationthousandsfactor" eval="[ref('itk_initial_data_import.gemeinde40822')]"/&gt;&lt;function id="function_to_call" model="res.partner" name="_compute_communitymagnitude" eval="[ref('itk_initial_data_import.gemeinde40822')]"/&gt;</v>
      </c>
    </row>
    <row r="1007" customFormat="false" ht="12.8" hidden="false" customHeight="false" outlineLevel="0" collapsed="false">
      <c r="A1007" s="14" t="n">
        <v>40823</v>
      </c>
      <c r="B1007" s="15" t="n">
        <v>1106</v>
      </c>
      <c r="D1007" s="16" t="s">
        <v>6</v>
      </c>
      <c r="E1007" s="3" t="n">
        <f aca="false">A1007</f>
        <v>40823</v>
      </c>
      <c r="F1007" s="17" t="s">
        <v>7</v>
      </c>
      <c r="G1007" s="3" t="n">
        <f aca="false">B1007</f>
        <v>1106</v>
      </c>
      <c r="H1007" s="18" t="s">
        <v>8</v>
      </c>
      <c r="I1007" s="4" t="str">
        <f aca="false">$B$1</f>
        <v>31.10.2018</v>
      </c>
      <c r="J1007" s="18" t="s">
        <v>9</v>
      </c>
      <c r="K1007" s="19"/>
      <c r="L1007" s="20" t="s">
        <v>10</v>
      </c>
      <c r="M1007" s="20" t="n">
        <f aca="false">A1007</f>
        <v>40823</v>
      </c>
      <c r="N1007" s="21" t="s">
        <v>11</v>
      </c>
      <c r="P1007" s="22" t="s">
        <v>12</v>
      </c>
      <c r="Q1007" s="7" t="n">
        <f aca="false">A1007</f>
        <v>40823</v>
      </c>
      <c r="R1007" s="22" t="s">
        <v>13</v>
      </c>
      <c r="T1007" s="8" t="str">
        <f aca="false">CONCATENATE(D1007,E1007,F1007,G1007,H1007,$B$1,J1007,L1007,M1007,N1007,P1007,Q1007,R1007)</f>
        <v>&lt;record model='res.partner' id="itk_initial_data_import.gemeinde40823"&gt;&lt;field name='population'&gt;1106&lt;/field&gt;&lt;field name='population_update'&gt;31.10.2018&lt;/field&gt;&lt;/record&gt;&lt;function id="function_to_call" model="res.partner" name="_compute_populationthousandsfactor" eval="[ref('itk_initial_data_import.gemeinde40823')]"/&gt;&lt;function id="function_to_call" model="res.partner" name="_compute_communitymagnitude" eval="[ref('itk_initial_data_import.gemeinde40823')]"/&gt;</v>
      </c>
    </row>
    <row r="1008" customFormat="false" ht="12.8" hidden="false" customHeight="false" outlineLevel="0" collapsed="false">
      <c r="A1008" s="14" t="n">
        <v>40824</v>
      </c>
      <c r="B1008" s="15" t="n">
        <v>2126</v>
      </c>
      <c r="D1008" s="16" t="s">
        <v>6</v>
      </c>
      <c r="E1008" s="3" t="n">
        <f aca="false">A1008</f>
        <v>40824</v>
      </c>
      <c r="F1008" s="17" t="s">
        <v>7</v>
      </c>
      <c r="G1008" s="3" t="n">
        <f aca="false">B1008</f>
        <v>2126</v>
      </c>
      <c r="H1008" s="18" t="s">
        <v>8</v>
      </c>
      <c r="I1008" s="4" t="str">
        <f aca="false">$B$1</f>
        <v>31.10.2018</v>
      </c>
      <c r="J1008" s="18" t="s">
        <v>9</v>
      </c>
      <c r="K1008" s="19"/>
      <c r="L1008" s="20" t="s">
        <v>10</v>
      </c>
      <c r="M1008" s="20" t="n">
        <f aca="false">A1008</f>
        <v>40824</v>
      </c>
      <c r="N1008" s="21" t="s">
        <v>11</v>
      </c>
      <c r="P1008" s="22" t="s">
        <v>12</v>
      </c>
      <c r="Q1008" s="7" t="n">
        <f aca="false">A1008</f>
        <v>40824</v>
      </c>
      <c r="R1008" s="22" t="s">
        <v>13</v>
      </c>
      <c r="T1008" s="8" t="str">
        <f aca="false">CONCATENATE(D1008,E1008,F1008,G1008,H1008,$B$1,J1008,L1008,M1008,N1008,P1008,Q1008,R1008)</f>
        <v>&lt;record model='res.partner' id="itk_initial_data_import.gemeinde40824"&gt;&lt;field name='population'&gt;2126&lt;/field&gt;&lt;field name='population_update'&gt;31.10.2018&lt;/field&gt;&lt;/record&gt;&lt;function id="function_to_call" model="res.partner" name="_compute_populationthousandsfactor" eval="[ref('itk_initial_data_import.gemeinde40824')]"/&gt;&lt;function id="function_to_call" model="res.partner" name="_compute_communitymagnitude" eval="[ref('itk_initial_data_import.gemeinde40824')]"/&gt;</v>
      </c>
    </row>
    <row r="1009" customFormat="false" ht="12.8" hidden="false" customHeight="false" outlineLevel="0" collapsed="false">
      <c r="A1009" s="14" t="n">
        <v>40825</v>
      </c>
      <c r="B1009" s="15" t="n">
        <v>1334</v>
      </c>
      <c r="D1009" s="16" t="s">
        <v>6</v>
      </c>
      <c r="E1009" s="3" t="n">
        <f aca="false">A1009</f>
        <v>40825</v>
      </c>
      <c r="F1009" s="17" t="s">
        <v>7</v>
      </c>
      <c r="G1009" s="3" t="n">
        <f aca="false">B1009</f>
        <v>1334</v>
      </c>
      <c r="H1009" s="18" t="s">
        <v>8</v>
      </c>
      <c r="I1009" s="4" t="str">
        <f aca="false">$B$1</f>
        <v>31.10.2018</v>
      </c>
      <c r="J1009" s="18" t="s">
        <v>9</v>
      </c>
      <c r="K1009" s="19"/>
      <c r="L1009" s="20" t="s">
        <v>10</v>
      </c>
      <c r="M1009" s="20" t="n">
        <f aca="false">A1009</f>
        <v>40825</v>
      </c>
      <c r="N1009" s="21" t="s">
        <v>11</v>
      </c>
      <c r="P1009" s="22" t="s">
        <v>12</v>
      </c>
      <c r="Q1009" s="7" t="n">
        <f aca="false">A1009</f>
        <v>40825</v>
      </c>
      <c r="R1009" s="22" t="s">
        <v>13</v>
      </c>
      <c r="T1009" s="8" t="str">
        <f aca="false">CONCATENATE(D1009,E1009,F1009,G1009,H1009,$B$1,J1009,L1009,M1009,N1009,P1009,Q1009,R1009)</f>
        <v>&lt;record model='res.partner' id="itk_initial_data_import.gemeinde40825"&gt;&lt;field name='population'&gt;1334&lt;/field&gt;&lt;field name='population_update'&gt;31.10.2018&lt;/field&gt;&lt;/record&gt;&lt;function id="function_to_call" model="res.partner" name="_compute_populationthousandsfactor" eval="[ref('itk_initial_data_import.gemeinde40825')]"/&gt;&lt;function id="function_to_call" model="res.partner" name="_compute_communitymagnitude" eval="[ref('itk_initial_data_import.gemeinde40825')]"/&gt;</v>
      </c>
    </row>
    <row r="1010" customFormat="false" ht="12.8" hidden="false" customHeight="false" outlineLevel="0" collapsed="false">
      <c r="A1010" s="14" t="n">
        <v>40826</v>
      </c>
      <c r="B1010" s="15" t="n">
        <v>551</v>
      </c>
      <c r="D1010" s="16" t="s">
        <v>6</v>
      </c>
      <c r="E1010" s="3" t="n">
        <f aca="false">A1010</f>
        <v>40826</v>
      </c>
      <c r="F1010" s="17" t="s">
        <v>7</v>
      </c>
      <c r="G1010" s="3" t="n">
        <f aca="false">B1010</f>
        <v>551</v>
      </c>
      <c r="H1010" s="18" t="s">
        <v>8</v>
      </c>
      <c r="I1010" s="4" t="str">
        <f aca="false">$B$1</f>
        <v>31.10.2018</v>
      </c>
      <c r="J1010" s="18" t="s">
        <v>9</v>
      </c>
      <c r="K1010" s="19"/>
      <c r="L1010" s="20" t="s">
        <v>10</v>
      </c>
      <c r="M1010" s="20" t="n">
        <f aca="false">A1010</f>
        <v>40826</v>
      </c>
      <c r="N1010" s="21" t="s">
        <v>11</v>
      </c>
      <c r="P1010" s="22" t="s">
        <v>12</v>
      </c>
      <c r="Q1010" s="7" t="n">
        <f aca="false">A1010</f>
        <v>40826</v>
      </c>
      <c r="R1010" s="22" t="s">
        <v>13</v>
      </c>
      <c r="T1010" s="8" t="str">
        <f aca="false">CONCATENATE(D1010,E1010,F1010,G1010,H1010,$B$1,J1010,L1010,M1010,N1010,P1010,Q1010,R1010)</f>
        <v>&lt;record model='res.partner' id="itk_initial_data_import.gemeinde40826"&gt;&lt;field name='population'&gt;551&lt;/field&gt;&lt;field name='population_update'&gt;31.10.2018&lt;/field&gt;&lt;/record&gt;&lt;function id="function_to_call" model="res.partner" name="_compute_populationthousandsfactor" eval="[ref('itk_initial_data_import.gemeinde40826')]"/&gt;&lt;function id="function_to_call" model="res.partner" name="_compute_communitymagnitude" eval="[ref('itk_initial_data_import.gemeinde40826')]"/&gt;</v>
      </c>
    </row>
    <row r="1011" customFormat="false" ht="12.8" hidden="false" customHeight="false" outlineLevel="0" collapsed="false">
      <c r="A1011" s="14" t="n">
        <v>40827</v>
      </c>
      <c r="B1011" s="15" t="n">
        <v>3069</v>
      </c>
      <c r="D1011" s="16" t="s">
        <v>6</v>
      </c>
      <c r="E1011" s="3" t="n">
        <f aca="false">A1011</f>
        <v>40827</v>
      </c>
      <c r="F1011" s="17" t="s">
        <v>7</v>
      </c>
      <c r="G1011" s="3" t="n">
        <f aca="false">B1011</f>
        <v>3069</v>
      </c>
      <c r="H1011" s="18" t="s">
        <v>8</v>
      </c>
      <c r="I1011" s="4" t="str">
        <f aca="false">$B$1</f>
        <v>31.10.2018</v>
      </c>
      <c r="J1011" s="18" t="s">
        <v>9</v>
      </c>
      <c r="K1011" s="19"/>
      <c r="L1011" s="20" t="s">
        <v>10</v>
      </c>
      <c r="M1011" s="20" t="n">
        <f aca="false">A1011</f>
        <v>40827</v>
      </c>
      <c r="N1011" s="21" t="s">
        <v>11</v>
      </c>
      <c r="P1011" s="22" t="s">
        <v>12</v>
      </c>
      <c r="Q1011" s="7" t="n">
        <f aca="false">A1011</f>
        <v>40827</v>
      </c>
      <c r="R1011" s="22" t="s">
        <v>13</v>
      </c>
      <c r="T1011" s="8" t="str">
        <f aca="false">CONCATENATE(D1011,E1011,F1011,G1011,H1011,$B$1,J1011,L1011,M1011,N1011,P1011,Q1011,R1011)</f>
        <v>&lt;record model='res.partner' id="itk_initial_data_import.gemeinde40827"&gt;&lt;field name='population'&gt;3069&lt;/field&gt;&lt;field name='population_update'&gt;31.10.2018&lt;/field&gt;&lt;/record&gt;&lt;function id="function_to_call" model="res.partner" name="_compute_populationthousandsfactor" eval="[ref('itk_initial_data_import.gemeinde40827')]"/&gt;&lt;function id="function_to_call" model="res.partner" name="_compute_communitymagnitude" eval="[ref('itk_initial_data_import.gemeinde40827')]"/&gt;</v>
      </c>
    </row>
    <row r="1012" customFormat="false" ht="12.8" hidden="false" customHeight="false" outlineLevel="0" collapsed="false">
      <c r="A1012" s="14" t="n">
        <v>40828</v>
      </c>
      <c r="B1012" s="15" t="n">
        <v>1073</v>
      </c>
      <c r="D1012" s="16" t="s">
        <v>6</v>
      </c>
      <c r="E1012" s="3" t="n">
        <f aca="false">A1012</f>
        <v>40828</v>
      </c>
      <c r="F1012" s="17" t="s">
        <v>7</v>
      </c>
      <c r="G1012" s="3" t="n">
        <f aca="false">B1012</f>
        <v>1073</v>
      </c>
      <c r="H1012" s="18" t="s">
        <v>8</v>
      </c>
      <c r="I1012" s="4" t="str">
        <f aca="false">$B$1</f>
        <v>31.10.2018</v>
      </c>
      <c r="J1012" s="18" t="s">
        <v>9</v>
      </c>
      <c r="K1012" s="19"/>
      <c r="L1012" s="20" t="s">
        <v>10</v>
      </c>
      <c r="M1012" s="20" t="n">
        <f aca="false">A1012</f>
        <v>40828</v>
      </c>
      <c r="N1012" s="21" t="s">
        <v>11</v>
      </c>
      <c r="P1012" s="22" t="s">
        <v>12</v>
      </c>
      <c r="Q1012" s="7" t="n">
        <f aca="false">A1012</f>
        <v>40828</v>
      </c>
      <c r="R1012" s="22" t="s">
        <v>13</v>
      </c>
      <c r="T1012" s="8" t="str">
        <f aca="false">CONCATENATE(D1012,E1012,F1012,G1012,H1012,$B$1,J1012,L1012,M1012,N1012,P1012,Q1012,R1012)</f>
        <v>&lt;record model='res.partner' id="itk_initial_data_import.gemeinde40828"&gt;&lt;field name='population'&gt;1073&lt;/field&gt;&lt;field name='population_update'&gt;31.10.2018&lt;/field&gt;&lt;/record&gt;&lt;function id="function_to_call" model="res.partner" name="_compute_populationthousandsfactor" eval="[ref('itk_initial_data_import.gemeinde40828')]"/&gt;&lt;function id="function_to_call" model="res.partner" name="_compute_communitymagnitude" eval="[ref('itk_initial_data_import.gemeinde40828')]"/&gt;</v>
      </c>
    </row>
    <row r="1013" customFormat="false" ht="12.8" hidden="false" customHeight="false" outlineLevel="0" collapsed="false">
      <c r="A1013" s="14" t="n">
        <v>40829</v>
      </c>
      <c r="B1013" s="15" t="n">
        <v>1965</v>
      </c>
      <c r="D1013" s="16" t="s">
        <v>6</v>
      </c>
      <c r="E1013" s="3" t="n">
        <f aca="false">A1013</f>
        <v>40829</v>
      </c>
      <c r="F1013" s="17" t="s">
        <v>7</v>
      </c>
      <c r="G1013" s="3" t="n">
        <f aca="false">B1013</f>
        <v>1965</v>
      </c>
      <c r="H1013" s="18" t="s">
        <v>8</v>
      </c>
      <c r="I1013" s="4" t="str">
        <f aca="false">$B$1</f>
        <v>31.10.2018</v>
      </c>
      <c r="J1013" s="18" t="s">
        <v>9</v>
      </c>
      <c r="K1013" s="19"/>
      <c r="L1013" s="20" t="s">
        <v>10</v>
      </c>
      <c r="M1013" s="20" t="n">
        <f aca="false">A1013</f>
        <v>40829</v>
      </c>
      <c r="N1013" s="21" t="s">
        <v>11</v>
      </c>
      <c r="P1013" s="22" t="s">
        <v>12</v>
      </c>
      <c r="Q1013" s="7" t="n">
        <f aca="false">A1013</f>
        <v>40829</v>
      </c>
      <c r="R1013" s="22" t="s">
        <v>13</v>
      </c>
      <c r="T1013" s="8" t="str">
        <f aca="false">CONCATENATE(D1013,E1013,F1013,G1013,H1013,$B$1,J1013,L1013,M1013,N1013,P1013,Q1013,R1013)</f>
        <v>&lt;record model='res.partner' id="itk_initial_data_import.gemeinde40829"&gt;&lt;field name='population'&gt;1965&lt;/field&gt;&lt;field name='population_update'&gt;31.10.2018&lt;/field&gt;&lt;/record&gt;&lt;function id="function_to_call" model="res.partner" name="_compute_populationthousandsfactor" eval="[ref('itk_initial_data_import.gemeinde40829')]"/&gt;&lt;function id="function_to_call" model="res.partner" name="_compute_communitymagnitude" eval="[ref('itk_initial_data_import.gemeinde40829')]"/&gt;</v>
      </c>
    </row>
    <row r="1014" customFormat="false" ht="12.8" hidden="false" customHeight="false" outlineLevel="0" collapsed="false">
      <c r="A1014" s="14" t="n">
        <v>40830</v>
      </c>
      <c r="B1014" s="15" t="n">
        <v>924</v>
      </c>
      <c r="D1014" s="16" t="s">
        <v>6</v>
      </c>
      <c r="E1014" s="3" t="n">
        <f aca="false">A1014</f>
        <v>40830</v>
      </c>
      <c r="F1014" s="17" t="s">
        <v>7</v>
      </c>
      <c r="G1014" s="3" t="n">
        <f aca="false">B1014</f>
        <v>924</v>
      </c>
      <c r="H1014" s="18" t="s">
        <v>8</v>
      </c>
      <c r="I1014" s="4" t="str">
        <f aca="false">$B$1</f>
        <v>31.10.2018</v>
      </c>
      <c r="J1014" s="18" t="s">
        <v>9</v>
      </c>
      <c r="K1014" s="19"/>
      <c r="L1014" s="20" t="s">
        <v>10</v>
      </c>
      <c r="M1014" s="20" t="n">
        <f aca="false">A1014</f>
        <v>40830</v>
      </c>
      <c r="N1014" s="21" t="s">
        <v>11</v>
      </c>
      <c r="P1014" s="22" t="s">
        <v>12</v>
      </c>
      <c r="Q1014" s="7" t="n">
        <f aca="false">A1014</f>
        <v>40830</v>
      </c>
      <c r="R1014" s="22" t="s">
        <v>13</v>
      </c>
      <c r="T1014" s="8" t="str">
        <f aca="false">CONCATENATE(D1014,E1014,F1014,G1014,H1014,$B$1,J1014,L1014,M1014,N1014,P1014,Q1014,R1014)</f>
        <v>&lt;record model='res.partner' id="itk_initial_data_import.gemeinde40830"&gt;&lt;field name='population'&gt;924&lt;/field&gt;&lt;field name='population_update'&gt;31.10.2018&lt;/field&gt;&lt;/record&gt;&lt;function id="function_to_call" model="res.partner" name="_compute_populationthousandsfactor" eval="[ref('itk_initial_data_import.gemeinde40830')]"/&gt;&lt;function id="function_to_call" model="res.partner" name="_compute_communitymagnitude" eval="[ref('itk_initial_data_import.gemeinde40830')]"/&gt;</v>
      </c>
    </row>
    <row r="1015" customFormat="false" ht="12.8" hidden="false" customHeight="false" outlineLevel="0" collapsed="false">
      <c r="A1015" s="14" t="n">
        <v>40831</v>
      </c>
      <c r="B1015" s="15" t="n">
        <v>3732</v>
      </c>
      <c r="D1015" s="16" t="s">
        <v>6</v>
      </c>
      <c r="E1015" s="3" t="n">
        <f aca="false">A1015</f>
        <v>40831</v>
      </c>
      <c r="F1015" s="17" t="s">
        <v>7</v>
      </c>
      <c r="G1015" s="3" t="n">
        <f aca="false">B1015</f>
        <v>3732</v>
      </c>
      <c r="H1015" s="18" t="s">
        <v>8</v>
      </c>
      <c r="I1015" s="4" t="str">
        <f aca="false">$B$1</f>
        <v>31.10.2018</v>
      </c>
      <c r="J1015" s="18" t="s">
        <v>9</v>
      </c>
      <c r="K1015" s="19"/>
      <c r="L1015" s="20" t="s">
        <v>10</v>
      </c>
      <c r="M1015" s="20" t="n">
        <f aca="false">A1015</f>
        <v>40831</v>
      </c>
      <c r="N1015" s="21" t="s">
        <v>11</v>
      </c>
      <c r="P1015" s="22" t="s">
        <v>12</v>
      </c>
      <c r="Q1015" s="7" t="n">
        <f aca="false">A1015</f>
        <v>40831</v>
      </c>
      <c r="R1015" s="22" t="s">
        <v>13</v>
      </c>
      <c r="T1015" s="8" t="str">
        <f aca="false">CONCATENATE(D1015,E1015,F1015,G1015,H1015,$B$1,J1015,L1015,M1015,N1015,P1015,Q1015,R1015)</f>
        <v>&lt;record model='res.partner' id="itk_initial_data_import.gemeinde40831"&gt;&lt;field name='population'&gt;3732&lt;/field&gt;&lt;field name='population_update'&gt;31.10.2018&lt;/field&gt;&lt;/record&gt;&lt;function id="function_to_call" model="res.partner" name="_compute_populationthousandsfactor" eval="[ref('itk_initial_data_import.gemeinde40831')]"/&gt;&lt;function id="function_to_call" model="res.partner" name="_compute_communitymagnitude" eval="[ref('itk_initial_data_import.gemeinde40831')]"/&gt;</v>
      </c>
    </row>
    <row r="1016" customFormat="false" ht="12.8" hidden="false" customHeight="false" outlineLevel="0" collapsed="false">
      <c r="A1016" s="14" t="n">
        <v>40832</v>
      </c>
      <c r="B1016" s="15" t="n">
        <v>3028</v>
      </c>
      <c r="D1016" s="16" t="s">
        <v>6</v>
      </c>
      <c r="E1016" s="3" t="n">
        <f aca="false">A1016</f>
        <v>40832</v>
      </c>
      <c r="F1016" s="17" t="s">
        <v>7</v>
      </c>
      <c r="G1016" s="3" t="n">
        <f aca="false">B1016</f>
        <v>3028</v>
      </c>
      <c r="H1016" s="18" t="s">
        <v>8</v>
      </c>
      <c r="I1016" s="4" t="str">
        <f aca="false">$B$1</f>
        <v>31.10.2018</v>
      </c>
      <c r="J1016" s="18" t="s">
        <v>9</v>
      </c>
      <c r="K1016" s="19"/>
      <c r="L1016" s="20" t="s">
        <v>10</v>
      </c>
      <c r="M1016" s="20" t="n">
        <f aca="false">A1016</f>
        <v>40832</v>
      </c>
      <c r="N1016" s="21" t="s">
        <v>11</v>
      </c>
      <c r="P1016" s="22" t="s">
        <v>12</v>
      </c>
      <c r="Q1016" s="7" t="n">
        <f aca="false">A1016</f>
        <v>40832</v>
      </c>
      <c r="R1016" s="22" t="s">
        <v>13</v>
      </c>
      <c r="T1016" s="8" t="str">
        <f aca="false">CONCATENATE(D1016,E1016,F1016,G1016,H1016,$B$1,J1016,L1016,M1016,N1016,P1016,Q1016,R1016)</f>
        <v>&lt;record model='res.partner' id="itk_initial_data_import.gemeinde40832"&gt;&lt;field name='population'&gt;3028&lt;/field&gt;&lt;field name='population_update'&gt;31.10.2018&lt;/field&gt;&lt;/record&gt;&lt;function id="function_to_call" model="res.partner" name="_compute_populationthousandsfactor" eval="[ref('itk_initial_data_import.gemeinde40832')]"/&gt;&lt;function id="function_to_call" model="res.partner" name="_compute_communitymagnitude" eval="[ref('itk_initial_data_import.gemeinde40832')]"/&gt;</v>
      </c>
    </row>
    <row r="1017" customFormat="false" ht="12.8" hidden="false" customHeight="false" outlineLevel="0" collapsed="false">
      <c r="A1017" s="14" t="n">
        <v>40833</v>
      </c>
      <c r="B1017" s="15" t="n">
        <v>1716</v>
      </c>
      <c r="D1017" s="16" t="s">
        <v>6</v>
      </c>
      <c r="E1017" s="3" t="n">
        <f aca="false">A1017</f>
        <v>40833</v>
      </c>
      <c r="F1017" s="17" t="s">
        <v>7</v>
      </c>
      <c r="G1017" s="3" t="n">
        <f aca="false">B1017</f>
        <v>1716</v>
      </c>
      <c r="H1017" s="18" t="s">
        <v>8</v>
      </c>
      <c r="I1017" s="4" t="str">
        <f aca="false">$B$1</f>
        <v>31.10.2018</v>
      </c>
      <c r="J1017" s="18" t="s">
        <v>9</v>
      </c>
      <c r="K1017" s="19"/>
      <c r="L1017" s="20" t="s">
        <v>10</v>
      </c>
      <c r="M1017" s="20" t="n">
        <f aca="false">A1017</f>
        <v>40833</v>
      </c>
      <c r="N1017" s="21" t="s">
        <v>11</v>
      </c>
      <c r="P1017" s="22" t="s">
        <v>12</v>
      </c>
      <c r="Q1017" s="7" t="n">
        <f aca="false">A1017</f>
        <v>40833</v>
      </c>
      <c r="R1017" s="22" t="s">
        <v>13</v>
      </c>
      <c r="T1017" s="8" t="str">
        <f aca="false">CONCATENATE(D1017,E1017,F1017,G1017,H1017,$B$1,J1017,L1017,M1017,N1017,P1017,Q1017,R1017)</f>
        <v>&lt;record model='res.partner' id="itk_initial_data_import.gemeinde40833"&gt;&lt;field name='population'&gt;1716&lt;/field&gt;&lt;field name='population_update'&gt;31.10.2018&lt;/field&gt;&lt;/record&gt;&lt;function id="function_to_call" model="res.partner" name="_compute_populationthousandsfactor" eval="[ref('itk_initial_data_import.gemeinde40833')]"/&gt;&lt;function id="function_to_call" model="res.partner" name="_compute_communitymagnitude" eval="[ref('itk_initial_data_import.gemeinde40833')]"/&gt;</v>
      </c>
    </row>
    <row r="1018" customFormat="false" ht="12.8" hidden="false" customHeight="false" outlineLevel="0" collapsed="false">
      <c r="A1018" s="14" t="n">
        <v>40834</v>
      </c>
      <c r="B1018" s="15" t="n">
        <v>854</v>
      </c>
      <c r="D1018" s="16" t="s">
        <v>6</v>
      </c>
      <c r="E1018" s="3" t="n">
        <f aca="false">A1018</f>
        <v>40834</v>
      </c>
      <c r="F1018" s="17" t="s">
        <v>7</v>
      </c>
      <c r="G1018" s="3" t="n">
        <f aca="false">B1018</f>
        <v>854</v>
      </c>
      <c r="H1018" s="18" t="s">
        <v>8</v>
      </c>
      <c r="I1018" s="4" t="str">
        <f aca="false">$B$1</f>
        <v>31.10.2018</v>
      </c>
      <c r="J1018" s="18" t="s">
        <v>9</v>
      </c>
      <c r="K1018" s="19"/>
      <c r="L1018" s="20" t="s">
        <v>10</v>
      </c>
      <c r="M1018" s="20" t="n">
        <f aca="false">A1018</f>
        <v>40834</v>
      </c>
      <c r="N1018" s="21" t="s">
        <v>11</v>
      </c>
      <c r="P1018" s="22" t="s">
        <v>12</v>
      </c>
      <c r="Q1018" s="7" t="n">
        <f aca="false">A1018</f>
        <v>40834</v>
      </c>
      <c r="R1018" s="22" t="s">
        <v>13</v>
      </c>
      <c r="T1018" s="8" t="str">
        <f aca="false">CONCATENATE(D1018,E1018,F1018,G1018,H1018,$B$1,J1018,L1018,M1018,N1018,P1018,Q1018,R1018)</f>
        <v>&lt;record model='res.partner' id="itk_initial_data_import.gemeinde40834"&gt;&lt;field name='population'&gt;854&lt;/field&gt;&lt;field name='population_update'&gt;31.10.2018&lt;/field&gt;&lt;/record&gt;&lt;function id="function_to_call" model="res.partner" name="_compute_populationthousandsfactor" eval="[ref('itk_initial_data_import.gemeinde40834')]"/&gt;&lt;function id="function_to_call" model="res.partner" name="_compute_communitymagnitude" eval="[ref('itk_initial_data_import.gemeinde40834')]"/&gt;</v>
      </c>
    </row>
    <row r="1019" customFormat="false" ht="12.8" hidden="false" customHeight="false" outlineLevel="0" collapsed="false">
      <c r="A1019" s="14" t="n">
        <v>40835</v>
      </c>
      <c r="B1019" s="15" t="n">
        <v>4529</v>
      </c>
      <c r="D1019" s="16" t="s">
        <v>6</v>
      </c>
      <c r="E1019" s="3" t="n">
        <f aca="false">A1019</f>
        <v>40835</v>
      </c>
      <c r="F1019" s="17" t="s">
        <v>7</v>
      </c>
      <c r="G1019" s="3" t="n">
        <f aca="false">B1019</f>
        <v>4529</v>
      </c>
      <c r="H1019" s="18" t="s">
        <v>8</v>
      </c>
      <c r="I1019" s="4" t="str">
        <f aca="false">$B$1</f>
        <v>31.10.2018</v>
      </c>
      <c r="J1019" s="18" t="s">
        <v>9</v>
      </c>
      <c r="K1019" s="19"/>
      <c r="L1019" s="20" t="s">
        <v>10</v>
      </c>
      <c r="M1019" s="20" t="n">
        <f aca="false">A1019</f>
        <v>40835</v>
      </c>
      <c r="N1019" s="21" t="s">
        <v>11</v>
      </c>
      <c r="P1019" s="22" t="s">
        <v>12</v>
      </c>
      <c r="Q1019" s="7" t="n">
        <f aca="false">A1019</f>
        <v>40835</v>
      </c>
      <c r="R1019" s="22" t="s">
        <v>13</v>
      </c>
      <c r="T1019" s="8" t="str">
        <f aca="false">CONCATENATE(D1019,E1019,F1019,G1019,H1019,$B$1,J1019,L1019,M1019,N1019,P1019,Q1019,R1019)</f>
        <v>&lt;record model='res.partner' id="itk_initial_data_import.gemeinde40835"&gt;&lt;field name='population'&gt;4529&lt;/field&gt;&lt;field name='population_update'&gt;31.10.2018&lt;/field&gt;&lt;/record&gt;&lt;function id="function_to_call" model="res.partner" name="_compute_populationthousandsfactor" eval="[ref('itk_initial_data_import.gemeinde40835')]"/&gt;&lt;function id="function_to_call" model="res.partner" name="_compute_communitymagnitude" eval="[ref('itk_initial_data_import.gemeinde40835')]"/&gt;</v>
      </c>
    </row>
    <row r="1020" customFormat="false" ht="12.8" hidden="false" customHeight="false" outlineLevel="0" collapsed="false">
      <c r="A1020" s="14" t="n">
        <v>40901</v>
      </c>
      <c r="B1020" s="15" t="n">
        <v>655</v>
      </c>
      <c r="D1020" s="16" t="s">
        <v>6</v>
      </c>
      <c r="E1020" s="3" t="n">
        <f aca="false">A1020</f>
        <v>40901</v>
      </c>
      <c r="F1020" s="17" t="s">
        <v>7</v>
      </c>
      <c r="G1020" s="3" t="n">
        <f aca="false">B1020</f>
        <v>655</v>
      </c>
      <c r="H1020" s="18" t="s">
        <v>8</v>
      </c>
      <c r="I1020" s="4" t="str">
        <f aca="false">$B$1</f>
        <v>31.10.2018</v>
      </c>
      <c r="J1020" s="18" t="s">
        <v>9</v>
      </c>
      <c r="K1020" s="19"/>
      <c r="L1020" s="20" t="s">
        <v>10</v>
      </c>
      <c r="M1020" s="20" t="n">
        <f aca="false">A1020</f>
        <v>40901</v>
      </c>
      <c r="N1020" s="21" t="s">
        <v>11</v>
      </c>
      <c r="P1020" s="22" t="s">
        <v>12</v>
      </c>
      <c r="Q1020" s="7" t="n">
        <f aca="false">A1020</f>
        <v>40901</v>
      </c>
      <c r="R1020" s="22" t="s">
        <v>13</v>
      </c>
      <c r="T1020" s="8" t="str">
        <f aca="false">CONCATENATE(D1020,E1020,F1020,G1020,H1020,$B$1,J1020,L1020,M1020,N1020,P1020,Q1020,R1020)</f>
        <v>&lt;record model='res.partner' id="itk_initial_data_import.gemeinde40901"&gt;&lt;field name='population'&gt;655&lt;/field&gt;&lt;field name='population_update'&gt;31.10.2018&lt;/field&gt;&lt;/record&gt;&lt;function id="function_to_call" model="res.partner" name="_compute_populationthousandsfactor" eval="[ref('itk_initial_data_import.gemeinde40901')]"/&gt;&lt;function id="function_to_call" model="res.partner" name="_compute_communitymagnitude" eval="[ref('itk_initial_data_import.gemeinde40901')]"/&gt;</v>
      </c>
    </row>
    <row r="1021" customFormat="false" ht="12.8" hidden="false" customHeight="false" outlineLevel="0" collapsed="false">
      <c r="A1021" s="14" t="n">
        <v>40902</v>
      </c>
      <c r="B1021" s="15" t="n">
        <v>3861</v>
      </c>
      <c r="D1021" s="16" t="s">
        <v>6</v>
      </c>
      <c r="E1021" s="3" t="n">
        <f aca="false">A1021</f>
        <v>40902</v>
      </c>
      <c r="F1021" s="17" t="s">
        <v>7</v>
      </c>
      <c r="G1021" s="3" t="n">
        <f aca="false">B1021</f>
        <v>3861</v>
      </c>
      <c r="H1021" s="18" t="s">
        <v>8</v>
      </c>
      <c r="I1021" s="4" t="str">
        <f aca="false">$B$1</f>
        <v>31.10.2018</v>
      </c>
      <c r="J1021" s="18" t="s">
        <v>9</v>
      </c>
      <c r="K1021" s="19"/>
      <c r="L1021" s="20" t="s">
        <v>10</v>
      </c>
      <c r="M1021" s="20" t="n">
        <f aca="false">A1021</f>
        <v>40902</v>
      </c>
      <c r="N1021" s="21" t="s">
        <v>11</v>
      </c>
      <c r="P1021" s="22" t="s">
        <v>12</v>
      </c>
      <c r="Q1021" s="7" t="n">
        <f aca="false">A1021</f>
        <v>40902</v>
      </c>
      <c r="R1021" s="22" t="s">
        <v>13</v>
      </c>
      <c r="T1021" s="8" t="str">
        <f aca="false">CONCATENATE(D1021,E1021,F1021,G1021,H1021,$B$1,J1021,L1021,M1021,N1021,P1021,Q1021,R1021)</f>
        <v>&lt;record model='res.partner' id="itk_initial_data_import.gemeinde40902"&gt;&lt;field name='population'&gt;3861&lt;/field&gt;&lt;field name='population_update'&gt;31.10.2018&lt;/field&gt;&lt;/record&gt;&lt;function id="function_to_call" model="res.partner" name="_compute_populationthousandsfactor" eval="[ref('itk_initial_data_import.gemeinde40902')]"/&gt;&lt;function id="function_to_call" model="res.partner" name="_compute_communitymagnitude" eval="[ref('itk_initial_data_import.gemeinde40902')]"/&gt;</v>
      </c>
    </row>
    <row r="1022" customFormat="false" ht="12.8" hidden="false" customHeight="false" outlineLevel="0" collapsed="false">
      <c r="A1022" s="14" t="n">
        <v>40903</v>
      </c>
      <c r="B1022" s="15" t="n">
        <v>898</v>
      </c>
      <c r="D1022" s="16" t="s">
        <v>6</v>
      </c>
      <c r="E1022" s="3" t="n">
        <f aca="false">A1022</f>
        <v>40903</v>
      </c>
      <c r="F1022" s="17" t="s">
        <v>7</v>
      </c>
      <c r="G1022" s="3" t="n">
        <f aca="false">B1022</f>
        <v>898</v>
      </c>
      <c r="H1022" s="18" t="s">
        <v>8</v>
      </c>
      <c r="I1022" s="4" t="str">
        <f aca="false">$B$1</f>
        <v>31.10.2018</v>
      </c>
      <c r="J1022" s="18" t="s">
        <v>9</v>
      </c>
      <c r="K1022" s="19"/>
      <c r="L1022" s="20" t="s">
        <v>10</v>
      </c>
      <c r="M1022" s="20" t="n">
        <f aca="false">A1022</f>
        <v>40903</v>
      </c>
      <c r="N1022" s="21" t="s">
        <v>11</v>
      </c>
      <c r="P1022" s="22" t="s">
        <v>12</v>
      </c>
      <c r="Q1022" s="7" t="n">
        <f aca="false">A1022</f>
        <v>40903</v>
      </c>
      <c r="R1022" s="22" t="s">
        <v>13</v>
      </c>
      <c r="T1022" s="8" t="str">
        <f aca="false">CONCATENATE(D1022,E1022,F1022,G1022,H1022,$B$1,J1022,L1022,M1022,N1022,P1022,Q1022,R1022)</f>
        <v>&lt;record model='res.partner' id="itk_initial_data_import.gemeinde40903"&gt;&lt;field name='population'&gt;898&lt;/field&gt;&lt;field name='population_update'&gt;31.10.2018&lt;/field&gt;&lt;/record&gt;&lt;function id="function_to_call" model="res.partner" name="_compute_populationthousandsfactor" eval="[ref('itk_initial_data_import.gemeinde40903')]"/&gt;&lt;function id="function_to_call" model="res.partner" name="_compute_communitymagnitude" eval="[ref('itk_initial_data_import.gemeinde40903')]"/&gt;</v>
      </c>
    </row>
    <row r="1023" customFormat="false" ht="12.8" hidden="false" customHeight="false" outlineLevel="0" collapsed="false">
      <c r="A1023" s="14" t="n">
        <v>40904</v>
      </c>
      <c r="B1023" s="15" t="n">
        <v>1882</v>
      </c>
      <c r="D1023" s="16" t="s">
        <v>6</v>
      </c>
      <c r="E1023" s="3" t="n">
        <f aca="false">A1023</f>
        <v>40904</v>
      </c>
      <c r="F1023" s="17" t="s">
        <v>7</v>
      </c>
      <c r="G1023" s="3" t="n">
        <f aca="false">B1023</f>
        <v>1882</v>
      </c>
      <c r="H1023" s="18" t="s">
        <v>8</v>
      </c>
      <c r="I1023" s="4" t="str">
        <f aca="false">$B$1</f>
        <v>31.10.2018</v>
      </c>
      <c r="J1023" s="18" t="s">
        <v>9</v>
      </c>
      <c r="K1023" s="19"/>
      <c r="L1023" s="20" t="s">
        <v>10</v>
      </c>
      <c r="M1023" s="20" t="n">
        <f aca="false">A1023</f>
        <v>40904</v>
      </c>
      <c r="N1023" s="21" t="s">
        <v>11</v>
      </c>
      <c r="P1023" s="22" t="s">
        <v>12</v>
      </c>
      <c r="Q1023" s="7" t="n">
        <f aca="false">A1023</f>
        <v>40904</v>
      </c>
      <c r="R1023" s="22" t="s">
        <v>13</v>
      </c>
      <c r="T1023" s="8" t="str">
        <f aca="false">CONCATENATE(D1023,E1023,F1023,G1023,H1023,$B$1,J1023,L1023,M1023,N1023,P1023,Q1023,R1023)</f>
        <v>&lt;record model='res.partner' id="itk_initial_data_import.gemeinde40904"&gt;&lt;field name='population'&gt;1882&lt;/field&gt;&lt;field name='population_update'&gt;31.10.2018&lt;/field&gt;&lt;/record&gt;&lt;function id="function_to_call" model="res.partner" name="_compute_populationthousandsfactor" eval="[ref('itk_initial_data_import.gemeinde40904')]"/&gt;&lt;function id="function_to_call" model="res.partner" name="_compute_communitymagnitude" eval="[ref('itk_initial_data_import.gemeinde40904')]"/&gt;</v>
      </c>
    </row>
    <row r="1024" customFormat="false" ht="12.8" hidden="false" customHeight="false" outlineLevel="0" collapsed="false">
      <c r="A1024" s="14" t="n">
        <v>40905</v>
      </c>
      <c r="B1024" s="15" t="n">
        <v>4495</v>
      </c>
      <c r="D1024" s="16" t="s">
        <v>6</v>
      </c>
      <c r="E1024" s="3" t="n">
        <f aca="false">A1024</f>
        <v>40905</v>
      </c>
      <c r="F1024" s="17" t="s">
        <v>7</v>
      </c>
      <c r="G1024" s="3" t="n">
        <f aca="false">B1024</f>
        <v>4495</v>
      </c>
      <c r="H1024" s="18" t="s">
        <v>8</v>
      </c>
      <c r="I1024" s="4" t="str">
        <f aca="false">$B$1</f>
        <v>31.10.2018</v>
      </c>
      <c r="J1024" s="18" t="s">
        <v>9</v>
      </c>
      <c r="K1024" s="19"/>
      <c r="L1024" s="20" t="s">
        <v>10</v>
      </c>
      <c r="M1024" s="20" t="n">
        <f aca="false">A1024</f>
        <v>40905</v>
      </c>
      <c r="N1024" s="21" t="s">
        <v>11</v>
      </c>
      <c r="P1024" s="22" t="s">
        <v>12</v>
      </c>
      <c r="Q1024" s="7" t="n">
        <f aca="false">A1024</f>
        <v>40905</v>
      </c>
      <c r="R1024" s="22" t="s">
        <v>13</v>
      </c>
      <c r="T1024" s="8" t="str">
        <f aca="false">CONCATENATE(D1024,E1024,F1024,G1024,H1024,$B$1,J1024,L1024,M1024,N1024,P1024,Q1024,R1024)</f>
        <v>&lt;record model='res.partner' id="itk_initial_data_import.gemeinde40905"&gt;&lt;field name='population'&gt;4495&lt;/field&gt;&lt;field name='population_update'&gt;31.10.2018&lt;/field&gt;&lt;/record&gt;&lt;function id="function_to_call" model="res.partner" name="_compute_populationthousandsfactor" eval="[ref('itk_initial_data_import.gemeinde40905')]"/&gt;&lt;function id="function_to_call" model="res.partner" name="_compute_communitymagnitude" eval="[ref('itk_initial_data_import.gemeinde40905')]"/&gt;</v>
      </c>
    </row>
    <row r="1025" customFormat="false" ht="12.8" hidden="false" customHeight="false" outlineLevel="0" collapsed="false">
      <c r="A1025" s="14" t="n">
        <v>40906</v>
      </c>
      <c r="B1025" s="15" t="n">
        <v>1065</v>
      </c>
      <c r="D1025" s="16" t="s">
        <v>6</v>
      </c>
      <c r="E1025" s="3" t="n">
        <f aca="false">A1025</f>
        <v>40906</v>
      </c>
      <c r="F1025" s="17" t="s">
        <v>7</v>
      </c>
      <c r="G1025" s="3" t="n">
        <f aca="false">B1025</f>
        <v>1065</v>
      </c>
      <c r="H1025" s="18" t="s">
        <v>8</v>
      </c>
      <c r="I1025" s="4" t="str">
        <f aca="false">$B$1</f>
        <v>31.10.2018</v>
      </c>
      <c r="J1025" s="18" t="s">
        <v>9</v>
      </c>
      <c r="K1025" s="19"/>
      <c r="L1025" s="20" t="s">
        <v>10</v>
      </c>
      <c r="M1025" s="20" t="n">
        <f aca="false">A1025</f>
        <v>40906</v>
      </c>
      <c r="N1025" s="21" t="s">
        <v>11</v>
      </c>
      <c r="P1025" s="22" t="s">
        <v>12</v>
      </c>
      <c r="Q1025" s="7" t="n">
        <f aca="false">A1025</f>
        <v>40906</v>
      </c>
      <c r="R1025" s="22" t="s">
        <v>13</v>
      </c>
      <c r="T1025" s="8" t="str">
        <f aca="false">CONCATENATE(D1025,E1025,F1025,G1025,H1025,$B$1,J1025,L1025,M1025,N1025,P1025,Q1025,R1025)</f>
        <v>&lt;record model='res.partner' id="itk_initial_data_import.gemeinde40906"&gt;&lt;field name='population'&gt;1065&lt;/field&gt;&lt;field name='population_update'&gt;31.10.2018&lt;/field&gt;&lt;/record&gt;&lt;function id="function_to_call" model="res.partner" name="_compute_populationthousandsfactor" eval="[ref('itk_initial_data_import.gemeinde40906')]"/&gt;&lt;function id="function_to_call" model="res.partner" name="_compute_communitymagnitude" eval="[ref('itk_initial_data_import.gemeinde40906')]"/&gt;</v>
      </c>
    </row>
    <row r="1026" customFormat="false" ht="12.8" hidden="false" customHeight="false" outlineLevel="0" collapsed="false">
      <c r="A1026" s="14" t="n">
        <v>40907</v>
      </c>
      <c r="B1026" s="15" t="n">
        <v>6572</v>
      </c>
      <c r="D1026" s="16" t="s">
        <v>6</v>
      </c>
      <c r="E1026" s="3" t="n">
        <f aca="false">A1026</f>
        <v>40907</v>
      </c>
      <c r="F1026" s="17" t="s">
        <v>7</v>
      </c>
      <c r="G1026" s="3" t="n">
        <f aca="false">B1026</f>
        <v>6572</v>
      </c>
      <c r="H1026" s="18" t="s">
        <v>8</v>
      </c>
      <c r="I1026" s="4" t="str">
        <f aca="false">$B$1</f>
        <v>31.10.2018</v>
      </c>
      <c r="J1026" s="18" t="s">
        <v>9</v>
      </c>
      <c r="K1026" s="19"/>
      <c r="L1026" s="20" t="s">
        <v>10</v>
      </c>
      <c r="M1026" s="20" t="n">
        <f aca="false">A1026</f>
        <v>40907</v>
      </c>
      <c r="N1026" s="21" t="s">
        <v>11</v>
      </c>
      <c r="P1026" s="22" t="s">
        <v>12</v>
      </c>
      <c r="Q1026" s="7" t="n">
        <f aca="false">A1026</f>
        <v>40907</v>
      </c>
      <c r="R1026" s="22" t="s">
        <v>13</v>
      </c>
      <c r="T1026" s="8" t="str">
        <f aca="false">CONCATENATE(D1026,E1026,F1026,G1026,H1026,$B$1,J1026,L1026,M1026,N1026,P1026,Q1026,R1026)</f>
        <v>&lt;record model='res.partner' id="itk_initial_data_import.gemeinde40907"&gt;&lt;field name='population'&gt;6572&lt;/field&gt;&lt;field name='population_update'&gt;31.10.2018&lt;/field&gt;&lt;/record&gt;&lt;function id="function_to_call" model="res.partner" name="_compute_populationthousandsfactor" eval="[ref('itk_initial_data_import.gemeinde40907')]"/&gt;&lt;function id="function_to_call" model="res.partner" name="_compute_communitymagnitude" eval="[ref('itk_initial_data_import.gemeinde40907')]"/&gt;</v>
      </c>
    </row>
    <row r="1027" customFormat="false" ht="12.8" hidden="false" customHeight="false" outlineLevel="0" collapsed="false">
      <c r="A1027" s="14" t="n">
        <v>40908</v>
      </c>
      <c r="B1027" s="15" t="n">
        <v>5903</v>
      </c>
      <c r="D1027" s="16" t="s">
        <v>6</v>
      </c>
      <c r="E1027" s="3" t="n">
        <f aca="false">A1027</f>
        <v>40908</v>
      </c>
      <c r="F1027" s="17" t="s">
        <v>7</v>
      </c>
      <c r="G1027" s="3" t="n">
        <f aca="false">B1027</f>
        <v>5903</v>
      </c>
      <c r="H1027" s="18" t="s">
        <v>8</v>
      </c>
      <c r="I1027" s="4" t="str">
        <f aca="false">$B$1</f>
        <v>31.10.2018</v>
      </c>
      <c r="J1027" s="18" t="s">
        <v>9</v>
      </c>
      <c r="K1027" s="19"/>
      <c r="L1027" s="20" t="s">
        <v>10</v>
      </c>
      <c r="M1027" s="20" t="n">
        <f aca="false">A1027</f>
        <v>40908</v>
      </c>
      <c r="N1027" s="21" t="s">
        <v>11</v>
      </c>
      <c r="P1027" s="22" t="s">
        <v>12</v>
      </c>
      <c r="Q1027" s="7" t="n">
        <f aca="false">A1027</f>
        <v>40908</v>
      </c>
      <c r="R1027" s="22" t="s">
        <v>13</v>
      </c>
      <c r="T1027" s="8" t="str">
        <f aca="false">CONCATENATE(D1027,E1027,F1027,G1027,H1027,$B$1,J1027,L1027,M1027,N1027,P1027,Q1027,R1027)</f>
        <v>&lt;record model='res.partner' id="itk_initial_data_import.gemeinde40908"&gt;&lt;field name='population'&gt;5903&lt;/field&gt;&lt;field name='population_update'&gt;31.10.2018&lt;/field&gt;&lt;/record&gt;&lt;function id="function_to_call" model="res.partner" name="_compute_populationthousandsfactor" eval="[ref('itk_initial_data_import.gemeinde40908')]"/&gt;&lt;function id="function_to_call" model="res.partner" name="_compute_communitymagnitude" eval="[ref('itk_initial_data_import.gemeinde40908')]"/&gt;</v>
      </c>
    </row>
    <row r="1028" customFormat="false" ht="12.8" hidden="false" customHeight="false" outlineLevel="0" collapsed="false">
      <c r="A1028" s="14" t="n">
        <v>40909</v>
      </c>
      <c r="B1028" s="15" t="n">
        <v>3663</v>
      </c>
      <c r="D1028" s="16" t="s">
        <v>6</v>
      </c>
      <c r="E1028" s="3" t="n">
        <f aca="false">A1028</f>
        <v>40909</v>
      </c>
      <c r="F1028" s="17" t="s">
        <v>7</v>
      </c>
      <c r="G1028" s="3" t="n">
        <f aca="false">B1028</f>
        <v>3663</v>
      </c>
      <c r="H1028" s="18" t="s">
        <v>8</v>
      </c>
      <c r="I1028" s="4" t="str">
        <f aca="false">$B$1</f>
        <v>31.10.2018</v>
      </c>
      <c r="J1028" s="18" t="s">
        <v>9</v>
      </c>
      <c r="K1028" s="19"/>
      <c r="L1028" s="20" t="s">
        <v>10</v>
      </c>
      <c r="M1028" s="20" t="n">
        <f aca="false">A1028</f>
        <v>40909</v>
      </c>
      <c r="N1028" s="21" t="s">
        <v>11</v>
      </c>
      <c r="P1028" s="22" t="s">
        <v>12</v>
      </c>
      <c r="Q1028" s="7" t="n">
        <f aca="false">A1028</f>
        <v>40909</v>
      </c>
      <c r="R1028" s="22" t="s">
        <v>13</v>
      </c>
      <c r="T1028" s="8" t="str">
        <f aca="false">CONCATENATE(D1028,E1028,F1028,G1028,H1028,$B$1,J1028,L1028,M1028,N1028,P1028,Q1028,R1028)</f>
        <v>&lt;record model='res.partner' id="itk_initial_data_import.gemeinde40909"&gt;&lt;field name='population'&gt;3663&lt;/field&gt;&lt;field name='population_update'&gt;31.10.2018&lt;/field&gt;&lt;/record&gt;&lt;function id="function_to_call" model="res.partner" name="_compute_populationthousandsfactor" eval="[ref('itk_initial_data_import.gemeinde40909')]"/&gt;&lt;function id="function_to_call" model="res.partner" name="_compute_communitymagnitude" eval="[ref('itk_initial_data_import.gemeinde40909')]"/&gt;</v>
      </c>
    </row>
    <row r="1029" customFormat="false" ht="12.8" hidden="false" customHeight="false" outlineLevel="0" collapsed="false">
      <c r="A1029" s="14" t="n">
        <v>40910</v>
      </c>
      <c r="B1029" s="15" t="n">
        <v>2283</v>
      </c>
      <c r="D1029" s="16" t="s">
        <v>6</v>
      </c>
      <c r="E1029" s="3" t="n">
        <f aca="false">A1029</f>
        <v>40910</v>
      </c>
      <c r="F1029" s="17" t="s">
        <v>7</v>
      </c>
      <c r="G1029" s="3" t="n">
        <f aca="false">B1029</f>
        <v>2283</v>
      </c>
      <c r="H1029" s="18" t="s">
        <v>8</v>
      </c>
      <c r="I1029" s="4" t="str">
        <f aca="false">$B$1</f>
        <v>31.10.2018</v>
      </c>
      <c r="J1029" s="18" t="s">
        <v>9</v>
      </c>
      <c r="K1029" s="19"/>
      <c r="L1029" s="20" t="s">
        <v>10</v>
      </c>
      <c r="M1029" s="20" t="n">
        <f aca="false">A1029</f>
        <v>40910</v>
      </c>
      <c r="N1029" s="21" t="s">
        <v>11</v>
      </c>
      <c r="P1029" s="22" t="s">
        <v>12</v>
      </c>
      <c r="Q1029" s="7" t="n">
        <f aca="false">A1029</f>
        <v>40910</v>
      </c>
      <c r="R1029" s="22" t="s">
        <v>13</v>
      </c>
      <c r="T1029" s="8" t="str">
        <f aca="false">CONCATENATE(D1029,E1029,F1029,G1029,H1029,$B$1,J1029,L1029,M1029,N1029,P1029,Q1029,R1029)</f>
        <v>&lt;record model='res.partner' id="itk_initial_data_import.gemeinde40910"&gt;&lt;field name='population'&gt;2283&lt;/field&gt;&lt;field name='population_update'&gt;31.10.2018&lt;/field&gt;&lt;/record&gt;&lt;function id="function_to_call" model="res.partner" name="_compute_populationthousandsfactor" eval="[ref('itk_initial_data_import.gemeinde40910')]"/&gt;&lt;function id="function_to_call" model="res.partner" name="_compute_communitymagnitude" eval="[ref('itk_initial_data_import.gemeinde40910')]"/&gt;</v>
      </c>
    </row>
    <row r="1030" customFormat="false" ht="12.8" hidden="false" customHeight="false" outlineLevel="0" collapsed="false">
      <c r="A1030" s="14" t="n">
        <v>40911</v>
      </c>
      <c r="B1030" s="15" t="n">
        <v>487</v>
      </c>
      <c r="D1030" s="16" t="s">
        <v>6</v>
      </c>
      <c r="E1030" s="3" t="n">
        <f aca="false">A1030</f>
        <v>40911</v>
      </c>
      <c r="F1030" s="17" t="s">
        <v>7</v>
      </c>
      <c r="G1030" s="3" t="n">
        <f aca="false">B1030</f>
        <v>487</v>
      </c>
      <c r="H1030" s="18" t="s">
        <v>8</v>
      </c>
      <c r="I1030" s="4" t="str">
        <f aca="false">$B$1</f>
        <v>31.10.2018</v>
      </c>
      <c r="J1030" s="18" t="s">
        <v>9</v>
      </c>
      <c r="K1030" s="19"/>
      <c r="L1030" s="20" t="s">
        <v>10</v>
      </c>
      <c r="M1030" s="20" t="n">
        <f aca="false">A1030</f>
        <v>40911</v>
      </c>
      <c r="N1030" s="21" t="s">
        <v>11</v>
      </c>
      <c r="P1030" s="22" t="s">
        <v>12</v>
      </c>
      <c r="Q1030" s="7" t="n">
        <f aca="false">A1030</f>
        <v>40911</v>
      </c>
      <c r="R1030" s="22" t="s">
        <v>13</v>
      </c>
      <c r="T1030" s="8" t="str">
        <f aca="false">CONCATENATE(D1030,E1030,F1030,G1030,H1030,$B$1,J1030,L1030,M1030,N1030,P1030,Q1030,R1030)</f>
        <v>&lt;record model='res.partner' id="itk_initial_data_import.gemeinde40911"&gt;&lt;field name='population'&gt;487&lt;/field&gt;&lt;field name='population_update'&gt;31.10.2018&lt;/field&gt;&lt;/record&gt;&lt;function id="function_to_call" model="res.partner" name="_compute_populationthousandsfactor" eval="[ref('itk_initial_data_import.gemeinde40911')]"/&gt;&lt;function id="function_to_call" model="res.partner" name="_compute_communitymagnitude" eval="[ref('itk_initial_data_import.gemeinde40911')]"/&gt;</v>
      </c>
    </row>
    <row r="1031" customFormat="false" ht="12.8" hidden="false" customHeight="false" outlineLevel="0" collapsed="false">
      <c r="A1031" s="14" t="n">
        <v>40912</v>
      </c>
      <c r="B1031" s="15" t="n">
        <v>5298</v>
      </c>
      <c r="D1031" s="16" t="s">
        <v>6</v>
      </c>
      <c r="E1031" s="3" t="n">
        <f aca="false">A1031</f>
        <v>40912</v>
      </c>
      <c r="F1031" s="17" t="s">
        <v>7</v>
      </c>
      <c r="G1031" s="3" t="n">
        <f aca="false">B1031</f>
        <v>5298</v>
      </c>
      <c r="H1031" s="18" t="s">
        <v>8</v>
      </c>
      <c r="I1031" s="4" t="str">
        <f aca="false">$B$1</f>
        <v>31.10.2018</v>
      </c>
      <c r="J1031" s="18" t="s">
        <v>9</v>
      </c>
      <c r="K1031" s="19"/>
      <c r="L1031" s="20" t="s">
        <v>10</v>
      </c>
      <c r="M1031" s="20" t="n">
        <f aca="false">A1031</f>
        <v>40912</v>
      </c>
      <c r="N1031" s="21" t="s">
        <v>11</v>
      </c>
      <c r="P1031" s="22" t="s">
        <v>12</v>
      </c>
      <c r="Q1031" s="7" t="n">
        <f aca="false">A1031</f>
        <v>40912</v>
      </c>
      <c r="R1031" s="22" t="s">
        <v>13</v>
      </c>
      <c r="T1031" s="8" t="str">
        <f aca="false">CONCATENATE(D1031,E1031,F1031,G1031,H1031,$B$1,J1031,L1031,M1031,N1031,P1031,Q1031,R1031)</f>
        <v>&lt;record model='res.partner' id="itk_initial_data_import.gemeinde40912"&gt;&lt;field name='population'&gt;5298&lt;/field&gt;&lt;field name='population_update'&gt;31.10.2018&lt;/field&gt;&lt;/record&gt;&lt;function id="function_to_call" model="res.partner" name="_compute_populationthousandsfactor" eval="[ref('itk_initial_data_import.gemeinde40912')]"/&gt;&lt;function id="function_to_call" model="res.partner" name="_compute_communitymagnitude" eval="[ref('itk_initial_data_import.gemeinde40912')]"/&gt;</v>
      </c>
    </row>
    <row r="1032" customFormat="false" ht="12.8" hidden="false" customHeight="false" outlineLevel="0" collapsed="false">
      <c r="A1032" s="14" t="n">
        <v>40913</v>
      </c>
      <c r="B1032" s="15" t="n">
        <v>2736</v>
      </c>
      <c r="D1032" s="16" t="s">
        <v>6</v>
      </c>
      <c r="E1032" s="3" t="n">
        <f aca="false">A1032</f>
        <v>40913</v>
      </c>
      <c r="F1032" s="17" t="s">
        <v>7</v>
      </c>
      <c r="G1032" s="3" t="n">
        <f aca="false">B1032</f>
        <v>2736</v>
      </c>
      <c r="H1032" s="18" t="s">
        <v>8</v>
      </c>
      <c r="I1032" s="4" t="str">
        <f aca="false">$B$1</f>
        <v>31.10.2018</v>
      </c>
      <c r="J1032" s="18" t="s">
        <v>9</v>
      </c>
      <c r="K1032" s="19"/>
      <c r="L1032" s="20" t="s">
        <v>10</v>
      </c>
      <c r="M1032" s="20" t="n">
        <f aca="false">A1032</f>
        <v>40913</v>
      </c>
      <c r="N1032" s="21" t="s">
        <v>11</v>
      </c>
      <c r="P1032" s="22" t="s">
        <v>12</v>
      </c>
      <c r="Q1032" s="7" t="n">
        <f aca="false">A1032</f>
        <v>40913</v>
      </c>
      <c r="R1032" s="22" t="s">
        <v>13</v>
      </c>
      <c r="T1032" s="8" t="str">
        <f aca="false">CONCATENATE(D1032,E1032,F1032,G1032,H1032,$B$1,J1032,L1032,M1032,N1032,P1032,Q1032,R1032)</f>
        <v>&lt;record model='res.partner' id="itk_initial_data_import.gemeinde40913"&gt;&lt;field name='population'&gt;2736&lt;/field&gt;&lt;field name='population_update'&gt;31.10.2018&lt;/field&gt;&lt;/record&gt;&lt;function id="function_to_call" model="res.partner" name="_compute_populationthousandsfactor" eval="[ref('itk_initial_data_import.gemeinde40913')]"/&gt;&lt;function id="function_to_call" model="res.partner" name="_compute_communitymagnitude" eval="[ref('itk_initial_data_import.gemeinde40913')]"/&gt;</v>
      </c>
    </row>
    <row r="1033" customFormat="false" ht="12.8" hidden="false" customHeight="false" outlineLevel="0" collapsed="false">
      <c r="A1033" s="14" t="n">
        <v>40914</v>
      </c>
      <c r="B1033" s="15" t="n">
        <v>669</v>
      </c>
      <c r="D1033" s="16" t="s">
        <v>6</v>
      </c>
      <c r="E1033" s="3" t="n">
        <f aca="false">A1033</f>
        <v>40914</v>
      </c>
      <c r="F1033" s="17" t="s">
        <v>7</v>
      </c>
      <c r="G1033" s="3" t="n">
        <f aca="false">B1033</f>
        <v>669</v>
      </c>
      <c r="H1033" s="18" t="s">
        <v>8</v>
      </c>
      <c r="I1033" s="4" t="str">
        <f aca="false">$B$1</f>
        <v>31.10.2018</v>
      </c>
      <c r="J1033" s="18" t="s">
        <v>9</v>
      </c>
      <c r="K1033" s="19"/>
      <c r="L1033" s="20" t="s">
        <v>10</v>
      </c>
      <c r="M1033" s="20" t="n">
        <f aca="false">A1033</f>
        <v>40914</v>
      </c>
      <c r="N1033" s="21" t="s">
        <v>11</v>
      </c>
      <c r="P1033" s="22" t="s">
        <v>12</v>
      </c>
      <c r="Q1033" s="7" t="n">
        <f aca="false">A1033</f>
        <v>40914</v>
      </c>
      <c r="R1033" s="22" t="s">
        <v>13</v>
      </c>
      <c r="T1033" s="8" t="str">
        <f aca="false">CONCATENATE(D1033,E1033,F1033,G1033,H1033,$B$1,J1033,L1033,M1033,N1033,P1033,Q1033,R1033)</f>
        <v>&lt;record model='res.partner' id="itk_initial_data_import.gemeinde40914"&gt;&lt;field name='population'&gt;669&lt;/field&gt;&lt;field name='population_update'&gt;31.10.2018&lt;/field&gt;&lt;/record&gt;&lt;function id="function_to_call" model="res.partner" name="_compute_populationthousandsfactor" eval="[ref('itk_initial_data_import.gemeinde40914')]"/&gt;&lt;function id="function_to_call" model="res.partner" name="_compute_communitymagnitude" eval="[ref('itk_initial_data_import.gemeinde40914')]"/&gt;</v>
      </c>
    </row>
    <row r="1034" customFormat="false" ht="12.8" hidden="false" customHeight="false" outlineLevel="0" collapsed="false">
      <c r="A1034" s="14" t="n">
        <v>40915</v>
      </c>
      <c r="B1034" s="15" t="n">
        <v>1898</v>
      </c>
      <c r="D1034" s="16" t="s">
        <v>6</v>
      </c>
      <c r="E1034" s="3" t="n">
        <f aca="false">A1034</f>
        <v>40915</v>
      </c>
      <c r="F1034" s="17" t="s">
        <v>7</v>
      </c>
      <c r="G1034" s="3" t="n">
        <f aca="false">B1034</f>
        <v>1898</v>
      </c>
      <c r="H1034" s="18" t="s">
        <v>8</v>
      </c>
      <c r="I1034" s="4" t="str">
        <f aca="false">$B$1</f>
        <v>31.10.2018</v>
      </c>
      <c r="J1034" s="18" t="s">
        <v>9</v>
      </c>
      <c r="K1034" s="19"/>
      <c r="L1034" s="20" t="s">
        <v>10</v>
      </c>
      <c r="M1034" s="20" t="n">
        <f aca="false">A1034</f>
        <v>40915</v>
      </c>
      <c r="N1034" s="21" t="s">
        <v>11</v>
      </c>
      <c r="P1034" s="22" t="s">
        <v>12</v>
      </c>
      <c r="Q1034" s="7" t="n">
        <f aca="false">A1034</f>
        <v>40915</v>
      </c>
      <c r="R1034" s="22" t="s">
        <v>13</v>
      </c>
      <c r="T1034" s="8" t="str">
        <f aca="false">CONCATENATE(D1034,E1034,F1034,G1034,H1034,$B$1,J1034,L1034,M1034,N1034,P1034,Q1034,R1034)</f>
        <v>&lt;record model='res.partner' id="itk_initial_data_import.gemeinde40915"&gt;&lt;field name='population'&gt;1898&lt;/field&gt;&lt;field name='population_update'&gt;31.10.2018&lt;/field&gt;&lt;/record&gt;&lt;function id="function_to_call" model="res.partner" name="_compute_populationthousandsfactor" eval="[ref('itk_initial_data_import.gemeinde40915')]"/&gt;&lt;function id="function_to_call" model="res.partner" name="_compute_communitymagnitude" eval="[ref('itk_initial_data_import.gemeinde40915')]"/&gt;</v>
      </c>
    </row>
    <row r="1035" customFormat="false" ht="12.8" hidden="false" customHeight="false" outlineLevel="0" collapsed="false">
      <c r="A1035" s="14" t="n">
        <v>40916</v>
      </c>
      <c r="B1035" s="15" t="n">
        <v>363</v>
      </c>
      <c r="D1035" s="16" t="s">
        <v>6</v>
      </c>
      <c r="E1035" s="3" t="n">
        <f aca="false">A1035</f>
        <v>40916</v>
      </c>
      <c r="F1035" s="17" t="s">
        <v>7</v>
      </c>
      <c r="G1035" s="3" t="n">
        <f aca="false">B1035</f>
        <v>363</v>
      </c>
      <c r="H1035" s="18" t="s">
        <v>8</v>
      </c>
      <c r="I1035" s="4" t="str">
        <f aca="false">$B$1</f>
        <v>31.10.2018</v>
      </c>
      <c r="J1035" s="18" t="s">
        <v>9</v>
      </c>
      <c r="K1035" s="19"/>
      <c r="L1035" s="20" t="s">
        <v>10</v>
      </c>
      <c r="M1035" s="20" t="n">
        <f aca="false">A1035</f>
        <v>40916</v>
      </c>
      <c r="N1035" s="21" t="s">
        <v>11</v>
      </c>
      <c r="P1035" s="22" t="s">
        <v>12</v>
      </c>
      <c r="Q1035" s="7" t="n">
        <f aca="false">A1035</f>
        <v>40916</v>
      </c>
      <c r="R1035" s="22" t="s">
        <v>13</v>
      </c>
      <c r="T1035" s="8" t="str">
        <f aca="false">CONCATENATE(D1035,E1035,F1035,G1035,H1035,$B$1,J1035,L1035,M1035,N1035,P1035,Q1035,R1035)</f>
        <v>&lt;record model='res.partner' id="itk_initial_data_import.gemeinde40916"&gt;&lt;field name='population'&gt;363&lt;/field&gt;&lt;field name='population_update'&gt;31.10.2018&lt;/field&gt;&lt;/record&gt;&lt;function id="function_to_call" model="res.partner" name="_compute_populationthousandsfactor" eval="[ref('itk_initial_data_import.gemeinde40916')]"/&gt;&lt;function id="function_to_call" model="res.partner" name="_compute_communitymagnitude" eval="[ref('itk_initial_data_import.gemeinde40916')]"/&gt;</v>
      </c>
    </row>
    <row r="1036" customFormat="false" ht="12.8" hidden="false" customHeight="false" outlineLevel="0" collapsed="false">
      <c r="A1036" s="14" t="n">
        <v>40917</v>
      </c>
      <c r="B1036" s="15" t="n">
        <v>2882</v>
      </c>
      <c r="D1036" s="16" t="s">
        <v>6</v>
      </c>
      <c r="E1036" s="3" t="n">
        <f aca="false">A1036</f>
        <v>40917</v>
      </c>
      <c r="F1036" s="17" t="s">
        <v>7</v>
      </c>
      <c r="G1036" s="3" t="n">
        <f aca="false">B1036</f>
        <v>2882</v>
      </c>
      <c r="H1036" s="18" t="s">
        <v>8</v>
      </c>
      <c r="I1036" s="4" t="str">
        <f aca="false">$B$1</f>
        <v>31.10.2018</v>
      </c>
      <c r="J1036" s="18" t="s">
        <v>9</v>
      </c>
      <c r="K1036" s="19"/>
      <c r="L1036" s="20" t="s">
        <v>10</v>
      </c>
      <c r="M1036" s="20" t="n">
        <f aca="false">A1036</f>
        <v>40917</v>
      </c>
      <c r="N1036" s="21" t="s">
        <v>11</v>
      </c>
      <c r="P1036" s="22" t="s">
        <v>12</v>
      </c>
      <c r="Q1036" s="7" t="n">
        <f aca="false">A1036</f>
        <v>40917</v>
      </c>
      <c r="R1036" s="22" t="s">
        <v>13</v>
      </c>
      <c r="T1036" s="8" t="str">
        <f aca="false">CONCATENATE(D1036,E1036,F1036,G1036,H1036,$B$1,J1036,L1036,M1036,N1036,P1036,Q1036,R1036)</f>
        <v>&lt;record model='res.partner' id="itk_initial_data_import.gemeinde40917"&gt;&lt;field name='population'&gt;2882&lt;/field&gt;&lt;field name='population_update'&gt;31.10.2018&lt;/field&gt;&lt;/record&gt;&lt;function id="function_to_call" model="res.partner" name="_compute_populationthousandsfactor" eval="[ref('itk_initial_data_import.gemeinde40917')]"/&gt;&lt;function id="function_to_call" model="res.partner" name="_compute_communitymagnitude" eval="[ref('itk_initial_data_import.gemeinde40917')]"/&gt;</v>
      </c>
    </row>
    <row r="1037" customFormat="false" ht="12.8" hidden="false" customHeight="false" outlineLevel="0" collapsed="false">
      <c r="A1037" s="14" t="n">
        <v>40918</v>
      </c>
      <c r="B1037" s="15" t="n">
        <v>2239</v>
      </c>
      <c r="D1037" s="16" t="s">
        <v>6</v>
      </c>
      <c r="E1037" s="3" t="n">
        <f aca="false">A1037</f>
        <v>40918</v>
      </c>
      <c r="F1037" s="17" t="s">
        <v>7</v>
      </c>
      <c r="G1037" s="3" t="n">
        <f aca="false">B1037</f>
        <v>2239</v>
      </c>
      <c r="H1037" s="18" t="s">
        <v>8</v>
      </c>
      <c r="I1037" s="4" t="str">
        <f aca="false">$B$1</f>
        <v>31.10.2018</v>
      </c>
      <c r="J1037" s="18" t="s">
        <v>9</v>
      </c>
      <c r="K1037" s="19"/>
      <c r="L1037" s="20" t="s">
        <v>10</v>
      </c>
      <c r="M1037" s="20" t="n">
        <f aca="false">A1037</f>
        <v>40918</v>
      </c>
      <c r="N1037" s="21" t="s">
        <v>11</v>
      </c>
      <c r="P1037" s="22" t="s">
        <v>12</v>
      </c>
      <c r="Q1037" s="7" t="n">
        <f aca="false">A1037</f>
        <v>40918</v>
      </c>
      <c r="R1037" s="22" t="s">
        <v>13</v>
      </c>
      <c r="T1037" s="8" t="str">
        <f aca="false">CONCATENATE(D1037,E1037,F1037,G1037,H1037,$B$1,J1037,L1037,M1037,N1037,P1037,Q1037,R1037)</f>
        <v>&lt;record model='res.partner' id="itk_initial_data_import.gemeinde40918"&gt;&lt;field name='population'&gt;2239&lt;/field&gt;&lt;field name='population_update'&gt;31.10.2018&lt;/field&gt;&lt;/record&gt;&lt;function id="function_to_call" model="res.partner" name="_compute_populationthousandsfactor" eval="[ref('itk_initial_data_import.gemeinde40918')]"/&gt;&lt;function id="function_to_call" model="res.partner" name="_compute_communitymagnitude" eval="[ref('itk_initial_data_import.gemeinde40918')]"/&gt;</v>
      </c>
    </row>
    <row r="1038" customFormat="false" ht="12.8" hidden="false" customHeight="false" outlineLevel="0" collapsed="false">
      <c r="A1038" s="14" t="n">
        <v>40919</v>
      </c>
      <c r="B1038" s="15" t="n">
        <v>833</v>
      </c>
      <c r="D1038" s="16" t="s">
        <v>6</v>
      </c>
      <c r="E1038" s="3" t="n">
        <f aca="false">A1038</f>
        <v>40919</v>
      </c>
      <c r="F1038" s="17" t="s">
        <v>7</v>
      </c>
      <c r="G1038" s="3" t="n">
        <f aca="false">B1038</f>
        <v>833</v>
      </c>
      <c r="H1038" s="18" t="s">
        <v>8</v>
      </c>
      <c r="I1038" s="4" t="str">
        <f aca="false">$B$1</f>
        <v>31.10.2018</v>
      </c>
      <c r="J1038" s="18" t="s">
        <v>9</v>
      </c>
      <c r="K1038" s="19"/>
      <c r="L1038" s="20" t="s">
        <v>10</v>
      </c>
      <c r="M1038" s="20" t="n">
        <f aca="false">A1038</f>
        <v>40919</v>
      </c>
      <c r="N1038" s="21" t="s">
        <v>11</v>
      </c>
      <c r="P1038" s="22" t="s">
        <v>12</v>
      </c>
      <c r="Q1038" s="7" t="n">
        <f aca="false">A1038</f>
        <v>40919</v>
      </c>
      <c r="R1038" s="22" t="s">
        <v>13</v>
      </c>
      <c r="T1038" s="8" t="str">
        <f aca="false">CONCATENATE(D1038,E1038,F1038,G1038,H1038,$B$1,J1038,L1038,M1038,N1038,P1038,Q1038,R1038)</f>
        <v>&lt;record model='res.partner' id="itk_initial_data_import.gemeinde40919"&gt;&lt;field name='population'&gt;833&lt;/field&gt;&lt;field name='population_update'&gt;31.10.2018&lt;/field&gt;&lt;/record&gt;&lt;function id="function_to_call" model="res.partner" name="_compute_populationthousandsfactor" eval="[ref('itk_initial_data_import.gemeinde40919')]"/&gt;&lt;function id="function_to_call" model="res.partner" name="_compute_communitymagnitude" eval="[ref('itk_initial_data_import.gemeinde40919')]"/&gt;</v>
      </c>
    </row>
    <row r="1039" customFormat="false" ht="12.8" hidden="false" customHeight="false" outlineLevel="0" collapsed="false">
      <c r="A1039" s="14" t="n">
        <v>40920</v>
      </c>
      <c r="B1039" s="15" t="n">
        <v>1996</v>
      </c>
      <c r="D1039" s="16" t="s">
        <v>6</v>
      </c>
      <c r="E1039" s="3" t="n">
        <f aca="false">A1039</f>
        <v>40920</v>
      </c>
      <c r="F1039" s="17" t="s">
        <v>7</v>
      </c>
      <c r="G1039" s="3" t="n">
        <f aca="false">B1039</f>
        <v>1996</v>
      </c>
      <c r="H1039" s="18" t="s">
        <v>8</v>
      </c>
      <c r="I1039" s="4" t="str">
        <f aca="false">$B$1</f>
        <v>31.10.2018</v>
      </c>
      <c r="J1039" s="18" t="s">
        <v>9</v>
      </c>
      <c r="K1039" s="19"/>
      <c r="L1039" s="20" t="s">
        <v>10</v>
      </c>
      <c r="M1039" s="20" t="n">
        <f aca="false">A1039</f>
        <v>40920</v>
      </c>
      <c r="N1039" s="21" t="s">
        <v>11</v>
      </c>
      <c r="P1039" s="22" t="s">
        <v>12</v>
      </c>
      <c r="Q1039" s="7" t="n">
        <f aca="false">A1039</f>
        <v>40920</v>
      </c>
      <c r="R1039" s="22" t="s">
        <v>13</v>
      </c>
      <c r="T1039" s="8" t="str">
        <f aca="false">CONCATENATE(D1039,E1039,F1039,G1039,H1039,$B$1,J1039,L1039,M1039,N1039,P1039,Q1039,R1039)</f>
        <v>&lt;record model='res.partner' id="itk_initial_data_import.gemeinde40920"&gt;&lt;field name='population'&gt;1996&lt;/field&gt;&lt;field name='population_update'&gt;31.10.2018&lt;/field&gt;&lt;/record&gt;&lt;function id="function_to_call" model="res.partner" name="_compute_populationthousandsfactor" eval="[ref('itk_initial_data_import.gemeinde40920')]"/&gt;&lt;function id="function_to_call" model="res.partner" name="_compute_communitymagnitude" eval="[ref('itk_initial_data_import.gemeinde40920')]"/&gt;</v>
      </c>
    </row>
    <row r="1040" customFormat="false" ht="12.8" hidden="false" customHeight="false" outlineLevel="0" collapsed="false">
      <c r="A1040" s="14" t="n">
        <v>40921</v>
      </c>
      <c r="B1040" s="15" t="n">
        <v>812</v>
      </c>
      <c r="D1040" s="16" t="s">
        <v>6</v>
      </c>
      <c r="E1040" s="3" t="n">
        <f aca="false">A1040</f>
        <v>40921</v>
      </c>
      <c r="F1040" s="17" t="s">
        <v>7</v>
      </c>
      <c r="G1040" s="3" t="n">
        <f aca="false">B1040</f>
        <v>812</v>
      </c>
      <c r="H1040" s="18" t="s">
        <v>8</v>
      </c>
      <c r="I1040" s="4" t="str">
        <f aca="false">$B$1</f>
        <v>31.10.2018</v>
      </c>
      <c r="J1040" s="18" t="s">
        <v>9</v>
      </c>
      <c r="K1040" s="19"/>
      <c r="L1040" s="20" t="s">
        <v>10</v>
      </c>
      <c r="M1040" s="20" t="n">
        <f aca="false">A1040</f>
        <v>40921</v>
      </c>
      <c r="N1040" s="21" t="s">
        <v>11</v>
      </c>
      <c r="P1040" s="22" t="s">
        <v>12</v>
      </c>
      <c r="Q1040" s="7" t="n">
        <f aca="false">A1040</f>
        <v>40921</v>
      </c>
      <c r="R1040" s="22" t="s">
        <v>13</v>
      </c>
      <c r="T1040" s="8" t="str">
        <f aca="false">CONCATENATE(D1040,E1040,F1040,G1040,H1040,$B$1,J1040,L1040,M1040,N1040,P1040,Q1040,R1040)</f>
        <v>&lt;record model='res.partner' id="itk_initial_data_import.gemeinde40921"&gt;&lt;field name='population'&gt;812&lt;/field&gt;&lt;field name='population_update'&gt;31.10.2018&lt;/field&gt;&lt;/record&gt;&lt;function id="function_to_call" model="res.partner" name="_compute_populationthousandsfactor" eval="[ref('itk_initial_data_import.gemeinde40921')]"/&gt;&lt;function id="function_to_call" model="res.partner" name="_compute_communitymagnitude" eval="[ref('itk_initial_data_import.gemeinde40921')]"/&gt;</v>
      </c>
    </row>
    <row r="1041" customFormat="false" ht="12.8" hidden="false" customHeight="false" outlineLevel="0" collapsed="false">
      <c r="A1041" s="14" t="n">
        <v>40922</v>
      </c>
      <c r="B1041" s="15" t="n">
        <v>2985</v>
      </c>
      <c r="D1041" s="16" t="s">
        <v>6</v>
      </c>
      <c r="E1041" s="3" t="n">
        <f aca="false">A1041</f>
        <v>40922</v>
      </c>
      <c r="F1041" s="17" t="s">
        <v>7</v>
      </c>
      <c r="G1041" s="3" t="n">
        <f aca="false">B1041</f>
        <v>2985</v>
      </c>
      <c r="H1041" s="18" t="s">
        <v>8</v>
      </c>
      <c r="I1041" s="4" t="str">
        <f aca="false">$B$1</f>
        <v>31.10.2018</v>
      </c>
      <c r="J1041" s="18" t="s">
        <v>9</v>
      </c>
      <c r="K1041" s="19"/>
      <c r="L1041" s="20" t="s">
        <v>10</v>
      </c>
      <c r="M1041" s="20" t="n">
        <f aca="false">A1041</f>
        <v>40922</v>
      </c>
      <c r="N1041" s="21" t="s">
        <v>11</v>
      </c>
      <c r="P1041" s="22" t="s">
        <v>12</v>
      </c>
      <c r="Q1041" s="7" t="n">
        <f aca="false">A1041</f>
        <v>40922</v>
      </c>
      <c r="R1041" s="22" t="s">
        <v>13</v>
      </c>
      <c r="T1041" s="8" t="str">
        <f aca="false">CONCATENATE(D1041,E1041,F1041,G1041,H1041,$B$1,J1041,L1041,M1041,N1041,P1041,Q1041,R1041)</f>
        <v>&lt;record model='res.partner' id="itk_initial_data_import.gemeinde40922"&gt;&lt;field name='population'&gt;2985&lt;/field&gt;&lt;field name='population_update'&gt;31.10.2018&lt;/field&gt;&lt;/record&gt;&lt;function id="function_to_call" model="res.partner" name="_compute_populationthousandsfactor" eval="[ref('itk_initial_data_import.gemeinde40922')]"/&gt;&lt;function id="function_to_call" model="res.partner" name="_compute_communitymagnitude" eval="[ref('itk_initial_data_import.gemeinde40922')]"/&gt;</v>
      </c>
    </row>
    <row r="1042" customFormat="false" ht="12.8" hidden="false" customHeight="false" outlineLevel="0" collapsed="false">
      <c r="A1042" s="14" t="n">
        <v>40923</v>
      </c>
      <c r="B1042" s="15" t="n">
        <v>2415</v>
      </c>
      <c r="D1042" s="16" t="s">
        <v>6</v>
      </c>
      <c r="E1042" s="3" t="n">
        <f aca="false">A1042</f>
        <v>40923</v>
      </c>
      <c r="F1042" s="17" t="s">
        <v>7</v>
      </c>
      <c r="G1042" s="3" t="n">
        <f aca="false">B1042</f>
        <v>2415</v>
      </c>
      <c r="H1042" s="18" t="s">
        <v>8</v>
      </c>
      <c r="I1042" s="4" t="str">
        <f aca="false">$B$1</f>
        <v>31.10.2018</v>
      </c>
      <c r="J1042" s="18" t="s">
        <v>9</v>
      </c>
      <c r="K1042" s="19"/>
      <c r="L1042" s="20" t="s">
        <v>10</v>
      </c>
      <c r="M1042" s="20" t="n">
        <f aca="false">A1042</f>
        <v>40923</v>
      </c>
      <c r="N1042" s="21" t="s">
        <v>11</v>
      </c>
      <c r="P1042" s="22" t="s">
        <v>12</v>
      </c>
      <c r="Q1042" s="7" t="n">
        <f aca="false">A1042</f>
        <v>40923</v>
      </c>
      <c r="R1042" s="22" t="s">
        <v>13</v>
      </c>
      <c r="T1042" s="8" t="str">
        <f aca="false">CONCATENATE(D1042,E1042,F1042,G1042,H1042,$B$1,J1042,L1042,M1042,N1042,P1042,Q1042,R1042)</f>
        <v>&lt;record model='res.partner' id="itk_initial_data_import.gemeinde40923"&gt;&lt;field name='population'&gt;2415&lt;/field&gt;&lt;field name='population_update'&gt;31.10.2018&lt;/field&gt;&lt;/record&gt;&lt;function id="function_to_call" model="res.partner" name="_compute_populationthousandsfactor" eval="[ref('itk_initial_data_import.gemeinde40923')]"/&gt;&lt;function id="function_to_call" model="res.partner" name="_compute_communitymagnitude" eval="[ref('itk_initial_data_import.gemeinde40923')]"/&gt;</v>
      </c>
    </row>
    <row r="1043" customFormat="false" ht="12.8" hidden="false" customHeight="false" outlineLevel="0" collapsed="false">
      <c r="A1043" s="14" t="n">
        <v>41001</v>
      </c>
      <c r="B1043" s="15" t="n">
        <v>1173</v>
      </c>
      <c r="D1043" s="16" t="s">
        <v>6</v>
      </c>
      <c r="E1043" s="3" t="n">
        <f aca="false">A1043</f>
        <v>41001</v>
      </c>
      <c r="F1043" s="17" t="s">
        <v>7</v>
      </c>
      <c r="G1043" s="3" t="n">
        <f aca="false">B1043</f>
        <v>1173</v>
      </c>
      <c r="H1043" s="18" t="s">
        <v>8</v>
      </c>
      <c r="I1043" s="4" t="str">
        <f aca="false">$B$1</f>
        <v>31.10.2018</v>
      </c>
      <c r="J1043" s="18" t="s">
        <v>9</v>
      </c>
      <c r="K1043" s="19"/>
      <c r="L1043" s="20" t="s">
        <v>10</v>
      </c>
      <c r="M1043" s="20" t="n">
        <f aca="false">A1043</f>
        <v>41001</v>
      </c>
      <c r="N1043" s="21" t="s">
        <v>11</v>
      </c>
      <c r="P1043" s="22" t="s">
        <v>12</v>
      </c>
      <c r="Q1043" s="7" t="n">
        <f aca="false">A1043</f>
        <v>41001</v>
      </c>
      <c r="R1043" s="22" t="s">
        <v>13</v>
      </c>
      <c r="T1043" s="8" t="str">
        <f aca="false">CONCATENATE(D1043,E1043,F1043,G1043,H1043,$B$1,J1043,L1043,M1043,N1043,P1043,Q1043,R1043)</f>
        <v>&lt;record model='res.partner' id="itk_initial_data_import.gemeinde41001"&gt;&lt;field name='population'&gt;1173&lt;/field&gt;&lt;field name='population_update'&gt;31.10.2018&lt;/field&gt;&lt;/record&gt;&lt;function id="function_to_call" model="res.partner" name="_compute_populationthousandsfactor" eval="[ref('itk_initial_data_import.gemeinde41001')]"/&gt;&lt;function id="function_to_call" model="res.partner" name="_compute_communitymagnitude" eval="[ref('itk_initial_data_import.gemeinde41001')]"/&gt;</v>
      </c>
    </row>
    <row r="1044" customFormat="false" ht="12.8" hidden="false" customHeight="false" outlineLevel="0" collapsed="false">
      <c r="A1044" s="14" t="n">
        <v>41002</v>
      </c>
      <c r="B1044" s="15" t="n">
        <v>16660</v>
      </c>
      <c r="D1044" s="16" t="s">
        <v>6</v>
      </c>
      <c r="E1044" s="3" t="n">
        <f aca="false">A1044</f>
        <v>41002</v>
      </c>
      <c r="F1044" s="17" t="s">
        <v>7</v>
      </c>
      <c r="G1044" s="3" t="n">
        <f aca="false">B1044</f>
        <v>16660</v>
      </c>
      <c r="H1044" s="18" t="s">
        <v>8</v>
      </c>
      <c r="I1044" s="4" t="str">
        <f aca="false">$B$1</f>
        <v>31.10.2018</v>
      </c>
      <c r="J1044" s="18" t="s">
        <v>9</v>
      </c>
      <c r="K1044" s="19"/>
      <c r="L1044" s="20" t="s">
        <v>10</v>
      </c>
      <c r="M1044" s="20" t="n">
        <f aca="false">A1044</f>
        <v>41002</v>
      </c>
      <c r="N1044" s="21" t="s">
        <v>11</v>
      </c>
      <c r="P1044" s="22" t="s">
        <v>12</v>
      </c>
      <c r="Q1044" s="7" t="n">
        <f aca="false">A1044</f>
        <v>41002</v>
      </c>
      <c r="R1044" s="22" t="s">
        <v>13</v>
      </c>
      <c r="T1044" s="8" t="str">
        <f aca="false">CONCATENATE(D1044,E1044,F1044,G1044,H1044,$B$1,J1044,L1044,M1044,N1044,P1044,Q1044,R1044)</f>
        <v>&lt;record model='res.partner' id="itk_initial_data_import.gemeinde41002"&gt;&lt;field name='population'&gt;16660&lt;/field&gt;&lt;field name='population_update'&gt;31.10.2018&lt;/field&gt;&lt;/record&gt;&lt;function id="function_to_call" model="res.partner" name="_compute_populationthousandsfactor" eval="[ref('itk_initial_data_import.gemeinde41002')]"/&gt;&lt;function id="function_to_call" model="res.partner" name="_compute_communitymagnitude" eval="[ref('itk_initial_data_import.gemeinde41002')]"/&gt;</v>
      </c>
    </row>
    <row r="1045" customFormat="false" ht="12.8" hidden="false" customHeight="false" outlineLevel="0" collapsed="false">
      <c r="A1045" s="14" t="n">
        <v>41003</v>
      </c>
      <c r="B1045" s="15" t="n">
        <v>6668</v>
      </c>
      <c r="D1045" s="16" t="s">
        <v>6</v>
      </c>
      <c r="E1045" s="3" t="n">
        <f aca="false">A1045</f>
        <v>41003</v>
      </c>
      <c r="F1045" s="17" t="s">
        <v>7</v>
      </c>
      <c r="G1045" s="3" t="n">
        <f aca="false">B1045</f>
        <v>6668</v>
      </c>
      <c r="H1045" s="18" t="s">
        <v>8</v>
      </c>
      <c r="I1045" s="4" t="str">
        <f aca="false">$B$1</f>
        <v>31.10.2018</v>
      </c>
      <c r="J1045" s="18" t="s">
        <v>9</v>
      </c>
      <c r="K1045" s="19"/>
      <c r="L1045" s="20" t="s">
        <v>10</v>
      </c>
      <c r="M1045" s="20" t="n">
        <f aca="false">A1045</f>
        <v>41003</v>
      </c>
      <c r="N1045" s="21" t="s">
        <v>11</v>
      </c>
      <c r="P1045" s="22" t="s">
        <v>12</v>
      </c>
      <c r="Q1045" s="7" t="n">
        <f aca="false">A1045</f>
        <v>41003</v>
      </c>
      <c r="R1045" s="22" t="s">
        <v>13</v>
      </c>
      <c r="T1045" s="8" t="str">
        <f aca="false">CONCATENATE(D1045,E1045,F1045,G1045,H1045,$B$1,J1045,L1045,M1045,N1045,P1045,Q1045,R1045)</f>
        <v>&lt;record model='res.partner' id="itk_initial_data_import.gemeinde41003"&gt;&lt;field name='population'&gt;6668&lt;/field&gt;&lt;field name='population_update'&gt;31.10.2018&lt;/field&gt;&lt;/record&gt;&lt;function id="function_to_call" model="res.partner" name="_compute_populationthousandsfactor" eval="[ref('itk_initial_data_import.gemeinde41003')]"/&gt;&lt;function id="function_to_call" model="res.partner" name="_compute_communitymagnitude" eval="[ref('itk_initial_data_import.gemeinde41003')]"/&gt;</v>
      </c>
    </row>
    <row r="1046" customFormat="false" ht="12.8" hidden="false" customHeight="false" outlineLevel="0" collapsed="false">
      <c r="A1046" s="14" t="n">
        <v>41004</v>
      </c>
      <c r="B1046" s="15" t="n">
        <v>948</v>
      </c>
      <c r="D1046" s="16" t="s">
        <v>6</v>
      </c>
      <c r="E1046" s="3" t="n">
        <f aca="false">A1046</f>
        <v>41004</v>
      </c>
      <c r="F1046" s="17" t="s">
        <v>7</v>
      </c>
      <c r="G1046" s="3" t="n">
        <f aca="false">B1046</f>
        <v>948</v>
      </c>
      <c r="H1046" s="18" t="s">
        <v>8</v>
      </c>
      <c r="I1046" s="4" t="str">
        <f aca="false">$B$1</f>
        <v>31.10.2018</v>
      </c>
      <c r="J1046" s="18" t="s">
        <v>9</v>
      </c>
      <c r="K1046" s="19"/>
      <c r="L1046" s="20" t="s">
        <v>10</v>
      </c>
      <c r="M1046" s="20" t="n">
        <f aca="false">A1046</f>
        <v>41004</v>
      </c>
      <c r="N1046" s="21" t="s">
        <v>11</v>
      </c>
      <c r="P1046" s="22" t="s">
        <v>12</v>
      </c>
      <c r="Q1046" s="7" t="n">
        <f aca="false">A1046</f>
        <v>41004</v>
      </c>
      <c r="R1046" s="22" t="s">
        <v>13</v>
      </c>
      <c r="T1046" s="8" t="str">
        <f aca="false">CONCATENATE(D1046,E1046,F1046,G1046,H1046,$B$1,J1046,L1046,M1046,N1046,P1046,Q1046,R1046)</f>
        <v>&lt;record model='res.partner' id="itk_initial_data_import.gemeinde41004"&gt;&lt;field name='population'&gt;948&lt;/field&gt;&lt;field name='population_update'&gt;31.10.2018&lt;/field&gt;&lt;/record&gt;&lt;function id="function_to_call" model="res.partner" name="_compute_populationthousandsfactor" eval="[ref('itk_initial_data_import.gemeinde41004')]"/&gt;&lt;function id="function_to_call" model="res.partner" name="_compute_communitymagnitude" eval="[ref('itk_initial_data_import.gemeinde41004')]"/&gt;</v>
      </c>
    </row>
    <row r="1047" customFormat="false" ht="12.8" hidden="false" customHeight="false" outlineLevel="0" collapsed="false">
      <c r="A1047" s="14" t="n">
        <v>41005</v>
      </c>
      <c r="B1047" s="15" t="n">
        <v>11957</v>
      </c>
      <c r="D1047" s="16" t="s">
        <v>6</v>
      </c>
      <c r="E1047" s="3" t="n">
        <f aca="false">A1047</f>
        <v>41005</v>
      </c>
      <c r="F1047" s="17" t="s">
        <v>7</v>
      </c>
      <c r="G1047" s="3" t="n">
        <f aca="false">B1047</f>
        <v>11957</v>
      </c>
      <c r="H1047" s="18" t="s">
        <v>8</v>
      </c>
      <c r="I1047" s="4" t="str">
        <f aca="false">$B$1</f>
        <v>31.10.2018</v>
      </c>
      <c r="J1047" s="18" t="s">
        <v>9</v>
      </c>
      <c r="K1047" s="19"/>
      <c r="L1047" s="20" t="s">
        <v>10</v>
      </c>
      <c r="M1047" s="20" t="n">
        <f aca="false">A1047</f>
        <v>41005</v>
      </c>
      <c r="N1047" s="21" t="s">
        <v>11</v>
      </c>
      <c r="P1047" s="22" t="s">
        <v>12</v>
      </c>
      <c r="Q1047" s="7" t="n">
        <f aca="false">A1047</f>
        <v>41005</v>
      </c>
      <c r="R1047" s="22" t="s">
        <v>13</v>
      </c>
      <c r="T1047" s="8" t="str">
        <f aca="false">CONCATENATE(D1047,E1047,F1047,G1047,H1047,$B$1,J1047,L1047,M1047,N1047,P1047,Q1047,R1047)</f>
        <v>&lt;record model='res.partner' id="itk_initial_data_import.gemeinde41005"&gt;&lt;field name='population'&gt;11957&lt;/field&gt;&lt;field name='population_update'&gt;31.10.2018&lt;/field&gt;&lt;/record&gt;&lt;function id="function_to_call" model="res.partner" name="_compute_populationthousandsfactor" eval="[ref('itk_initial_data_import.gemeinde41005')]"/&gt;&lt;function id="function_to_call" model="res.partner" name="_compute_communitymagnitude" eval="[ref('itk_initial_data_import.gemeinde41005')]"/&gt;</v>
      </c>
    </row>
    <row r="1048" customFormat="false" ht="12.8" hidden="false" customHeight="false" outlineLevel="0" collapsed="false">
      <c r="A1048" s="14" t="n">
        <v>41006</v>
      </c>
      <c r="B1048" s="15" t="n">
        <v>1389</v>
      </c>
      <c r="D1048" s="16" t="s">
        <v>6</v>
      </c>
      <c r="E1048" s="3" t="n">
        <f aca="false">A1048</f>
        <v>41006</v>
      </c>
      <c r="F1048" s="17" t="s">
        <v>7</v>
      </c>
      <c r="G1048" s="3" t="n">
        <f aca="false">B1048</f>
        <v>1389</v>
      </c>
      <c r="H1048" s="18" t="s">
        <v>8</v>
      </c>
      <c r="I1048" s="4" t="str">
        <f aca="false">$B$1</f>
        <v>31.10.2018</v>
      </c>
      <c r="J1048" s="18" t="s">
        <v>9</v>
      </c>
      <c r="K1048" s="19"/>
      <c r="L1048" s="20" t="s">
        <v>10</v>
      </c>
      <c r="M1048" s="20" t="n">
        <f aca="false">A1048</f>
        <v>41006</v>
      </c>
      <c r="N1048" s="21" t="s">
        <v>11</v>
      </c>
      <c r="P1048" s="22" t="s">
        <v>12</v>
      </c>
      <c r="Q1048" s="7" t="n">
        <f aca="false">A1048</f>
        <v>41006</v>
      </c>
      <c r="R1048" s="22" t="s">
        <v>13</v>
      </c>
      <c r="T1048" s="8" t="str">
        <f aca="false">CONCATENATE(D1048,E1048,F1048,G1048,H1048,$B$1,J1048,L1048,M1048,N1048,P1048,Q1048,R1048)</f>
        <v>&lt;record model='res.partner' id="itk_initial_data_import.gemeinde41006"&gt;&lt;field name='population'&gt;1389&lt;/field&gt;&lt;field name='population_update'&gt;31.10.2018&lt;/field&gt;&lt;/record&gt;&lt;function id="function_to_call" model="res.partner" name="_compute_populationthousandsfactor" eval="[ref('itk_initial_data_import.gemeinde41006')]"/&gt;&lt;function id="function_to_call" model="res.partner" name="_compute_communitymagnitude" eval="[ref('itk_initial_data_import.gemeinde41006')]"/&gt;</v>
      </c>
    </row>
    <row r="1049" customFormat="false" ht="12.8" hidden="false" customHeight="false" outlineLevel="0" collapsed="false">
      <c r="A1049" s="14" t="n">
        <v>41007</v>
      </c>
      <c r="B1049" s="15" t="n">
        <v>6104</v>
      </c>
      <c r="D1049" s="16" t="s">
        <v>6</v>
      </c>
      <c r="E1049" s="3" t="n">
        <f aca="false">A1049</f>
        <v>41007</v>
      </c>
      <c r="F1049" s="17" t="s">
        <v>7</v>
      </c>
      <c r="G1049" s="3" t="n">
        <f aca="false">B1049</f>
        <v>6104</v>
      </c>
      <c r="H1049" s="18" t="s">
        <v>8</v>
      </c>
      <c r="I1049" s="4" t="str">
        <f aca="false">$B$1</f>
        <v>31.10.2018</v>
      </c>
      <c r="J1049" s="18" t="s">
        <v>9</v>
      </c>
      <c r="K1049" s="19"/>
      <c r="L1049" s="20" t="s">
        <v>10</v>
      </c>
      <c r="M1049" s="20" t="n">
        <f aca="false">A1049</f>
        <v>41007</v>
      </c>
      <c r="N1049" s="21" t="s">
        <v>11</v>
      </c>
      <c r="P1049" s="22" t="s">
        <v>12</v>
      </c>
      <c r="Q1049" s="7" t="n">
        <f aca="false">A1049</f>
        <v>41007</v>
      </c>
      <c r="R1049" s="22" t="s">
        <v>13</v>
      </c>
      <c r="T1049" s="8" t="str">
        <f aca="false">CONCATENATE(D1049,E1049,F1049,G1049,H1049,$B$1,J1049,L1049,M1049,N1049,P1049,Q1049,R1049)</f>
        <v>&lt;record model='res.partner' id="itk_initial_data_import.gemeinde41007"&gt;&lt;field name='population'&gt;6104&lt;/field&gt;&lt;field name='population_update'&gt;31.10.2018&lt;/field&gt;&lt;/record&gt;&lt;function id="function_to_call" model="res.partner" name="_compute_populationthousandsfactor" eval="[ref('itk_initial_data_import.gemeinde41007')]"/&gt;&lt;function id="function_to_call" model="res.partner" name="_compute_communitymagnitude" eval="[ref('itk_initial_data_import.gemeinde41007')]"/&gt;</v>
      </c>
    </row>
    <row r="1050" customFormat="false" ht="12.8" hidden="false" customHeight="false" outlineLevel="0" collapsed="false">
      <c r="A1050" s="14" t="n">
        <v>41008</v>
      </c>
      <c r="B1050" s="15" t="n">
        <v>1898</v>
      </c>
      <c r="D1050" s="16" t="s">
        <v>6</v>
      </c>
      <c r="E1050" s="3" t="n">
        <f aca="false">A1050</f>
        <v>41008</v>
      </c>
      <c r="F1050" s="17" t="s">
        <v>7</v>
      </c>
      <c r="G1050" s="3" t="n">
        <f aca="false">B1050</f>
        <v>1898</v>
      </c>
      <c r="H1050" s="18" t="s">
        <v>8</v>
      </c>
      <c r="I1050" s="4" t="str">
        <f aca="false">$B$1</f>
        <v>31.10.2018</v>
      </c>
      <c r="J1050" s="18" t="s">
        <v>9</v>
      </c>
      <c r="K1050" s="19"/>
      <c r="L1050" s="20" t="s">
        <v>10</v>
      </c>
      <c r="M1050" s="20" t="n">
        <f aca="false">A1050</f>
        <v>41008</v>
      </c>
      <c r="N1050" s="21" t="s">
        <v>11</v>
      </c>
      <c r="P1050" s="22" t="s">
        <v>12</v>
      </c>
      <c r="Q1050" s="7" t="n">
        <f aca="false">A1050</f>
        <v>41008</v>
      </c>
      <c r="R1050" s="22" t="s">
        <v>13</v>
      </c>
      <c r="T1050" s="8" t="str">
        <f aca="false">CONCATENATE(D1050,E1050,F1050,G1050,H1050,$B$1,J1050,L1050,M1050,N1050,P1050,Q1050,R1050)</f>
        <v>&lt;record model='res.partner' id="itk_initial_data_import.gemeinde41008"&gt;&lt;field name='population'&gt;1898&lt;/field&gt;&lt;field name='population_update'&gt;31.10.2018&lt;/field&gt;&lt;/record&gt;&lt;function id="function_to_call" model="res.partner" name="_compute_populationthousandsfactor" eval="[ref('itk_initial_data_import.gemeinde41008')]"/&gt;&lt;function id="function_to_call" model="res.partner" name="_compute_communitymagnitude" eval="[ref('itk_initial_data_import.gemeinde41008')]"/&gt;</v>
      </c>
    </row>
    <row r="1051" customFormat="false" ht="12.8" hidden="false" customHeight="false" outlineLevel="0" collapsed="false">
      <c r="A1051" s="14" t="n">
        <v>41009</v>
      </c>
      <c r="B1051" s="15" t="n">
        <v>2839</v>
      </c>
      <c r="D1051" s="16" t="s">
        <v>6</v>
      </c>
      <c r="E1051" s="3" t="n">
        <f aca="false">A1051</f>
        <v>41009</v>
      </c>
      <c r="F1051" s="17" t="s">
        <v>7</v>
      </c>
      <c r="G1051" s="3" t="n">
        <f aca="false">B1051</f>
        <v>2839</v>
      </c>
      <c r="H1051" s="18" t="s">
        <v>8</v>
      </c>
      <c r="I1051" s="4" t="str">
        <f aca="false">$B$1</f>
        <v>31.10.2018</v>
      </c>
      <c r="J1051" s="18" t="s">
        <v>9</v>
      </c>
      <c r="K1051" s="19"/>
      <c r="L1051" s="20" t="s">
        <v>10</v>
      </c>
      <c r="M1051" s="20" t="n">
        <f aca="false">A1051</f>
        <v>41009</v>
      </c>
      <c r="N1051" s="21" t="s">
        <v>11</v>
      </c>
      <c r="P1051" s="22" t="s">
        <v>12</v>
      </c>
      <c r="Q1051" s="7" t="n">
        <f aca="false">A1051</f>
        <v>41009</v>
      </c>
      <c r="R1051" s="22" t="s">
        <v>13</v>
      </c>
      <c r="T1051" s="8" t="str">
        <f aca="false">CONCATENATE(D1051,E1051,F1051,G1051,H1051,$B$1,J1051,L1051,M1051,N1051,P1051,Q1051,R1051)</f>
        <v>&lt;record model='res.partner' id="itk_initial_data_import.gemeinde41009"&gt;&lt;field name='population'&gt;2839&lt;/field&gt;&lt;field name='population_update'&gt;31.10.2018&lt;/field&gt;&lt;/record&gt;&lt;function id="function_to_call" model="res.partner" name="_compute_populationthousandsfactor" eval="[ref('itk_initial_data_import.gemeinde41009')]"/&gt;&lt;function id="function_to_call" model="res.partner" name="_compute_communitymagnitude" eval="[ref('itk_initial_data_import.gemeinde41009')]"/&gt;</v>
      </c>
    </row>
    <row r="1052" customFormat="false" ht="12.8" hidden="false" customHeight="false" outlineLevel="0" collapsed="false">
      <c r="A1052" s="14" t="n">
        <v>41010</v>
      </c>
      <c r="B1052" s="15" t="n">
        <v>2413</v>
      </c>
      <c r="D1052" s="16" t="s">
        <v>6</v>
      </c>
      <c r="E1052" s="3" t="n">
        <f aca="false">A1052</f>
        <v>41010</v>
      </c>
      <c r="F1052" s="17" t="s">
        <v>7</v>
      </c>
      <c r="G1052" s="3" t="n">
        <f aca="false">B1052</f>
        <v>2413</v>
      </c>
      <c r="H1052" s="18" t="s">
        <v>8</v>
      </c>
      <c r="I1052" s="4" t="str">
        <f aca="false">$B$1</f>
        <v>31.10.2018</v>
      </c>
      <c r="J1052" s="18" t="s">
        <v>9</v>
      </c>
      <c r="K1052" s="19"/>
      <c r="L1052" s="20" t="s">
        <v>10</v>
      </c>
      <c r="M1052" s="20" t="n">
        <f aca="false">A1052</f>
        <v>41010</v>
      </c>
      <c r="N1052" s="21" t="s">
        <v>11</v>
      </c>
      <c r="P1052" s="22" t="s">
        <v>12</v>
      </c>
      <c r="Q1052" s="7" t="n">
        <f aca="false">A1052</f>
        <v>41010</v>
      </c>
      <c r="R1052" s="22" t="s">
        <v>13</v>
      </c>
      <c r="T1052" s="8" t="str">
        <f aca="false">CONCATENATE(D1052,E1052,F1052,G1052,H1052,$B$1,J1052,L1052,M1052,N1052,P1052,Q1052,R1052)</f>
        <v>&lt;record model='res.partner' id="itk_initial_data_import.gemeinde41010"&gt;&lt;field name='population'&gt;2413&lt;/field&gt;&lt;field name='population_update'&gt;31.10.2018&lt;/field&gt;&lt;/record&gt;&lt;function id="function_to_call" model="res.partner" name="_compute_populationthousandsfactor" eval="[ref('itk_initial_data_import.gemeinde41010')]"/&gt;&lt;function id="function_to_call" model="res.partner" name="_compute_communitymagnitude" eval="[ref('itk_initial_data_import.gemeinde41010')]"/&gt;</v>
      </c>
    </row>
    <row r="1053" customFormat="false" ht="12.8" hidden="false" customHeight="false" outlineLevel="0" collapsed="false">
      <c r="A1053" s="14" t="n">
        <v>41011</v>
      </c>
      <c r="B1053" s="15" t="n">
        <v>3511</v>
      </c>
      <c r="D1053" s="16" t="s">
        <v>6</v>
      </c>
      <c r="E1053" s="3" t="n">
        <f aca="false">A1053</f>
        <v>41011</v>
      </c>
      <c r="F1053" s="17" t="s">
        <v>7</v>
      </c>
      <c r="G1053" s="3" t="n">
        <f aca="false">B1053</f>
        <v>3511</v>
      </c>
      <c r="H1053" s="18" t="s">
        <v>8</v>
      </c>
      <c r="I1053" s="4" t="str">
        <f aca="false">$B$1</f>
        <v>31.10.2018</v>
      </c>
      <c r="J1053" s="18" t="s">
        <v>9</v>
      </c>
      <c r="K1053" s="19"/>
      <c r="L1053" s="20" t="s">
        <v>10</v>
      </c>
      <c r="M1053" s="20" t="n">
        <f aca="false">A1053</f>
        <v>41011</v>
      </c>
      <c r="N1053" s="21" t="s">
        <v>11</v>
      </c>
      <c r="P1053" s="22" t="s">
        <v>12</v>
      </c>
      <c r="Q1053" s="7" t="n">
        <f aca="false">A1053</f>
        <v>41011</v>
      </c>
      <c r="R1053" s="22" t="s">
        <v>13</v>
      </c>
      <c r="T1053" s="8" t="str">
        <f aca="false">CONCATENATE(D1053,E1053,F1053,G1053,H1053,$B$1,J1053,L1053,M1053,N1053,P1053,Q1053,R1053)</f>
        <v>&lt;record model='res.partner' id="itk_initial_data_import.gemeinde41011"&gt;&lt;field name='population'&gt;3511&lt;/field&gt;&lt;field name='population_update'&gt;31.10.2018&lt;/field&gt;&lt;/record&gt;&lt;function id="function_to_call" model="res.partner" name="_compute_populationthousandsfactor" eval="[ref('itk_initial_data_import.gemeinde41011')]"/&gt;&lt;function id="function_to_call" model="res.partner" name="_compute_communitymagnitude" eval="[ref('itk_initial_data_import.gemeinde41011')]"/&gt;</v>
      </c>
    </row>
    <row r="1054" customFormat="false" ht="12.8" hidden="false" customHeight="false" outlineLevel="0" collapsed="false">
      <c r="A1054" s="14" t="n">
        <v>41012</v>
      </c>
      <c r="B1054" s="15" t="n">
        <v>28798</v>
      </c>
      <c r="D1054" s="16" t="s">
        <v>6</v>
      </c>
      <c r="E1054" s="3" t="n">
        <f aca="false">A1054</f>
        <v>41012</v>
      </c>
      <c r="F1054" s="17" t="s">
        <v>7</v>
      </c>
      <c r="G1054" s="3" t="n">
        <f aca="false">B1054</f>
        <v>28798</v>
      </c>
      <c r="H1054" s="18" t="s">
        <v>8</v>
      </c>
      <c r="I1054" s="4" t="str">
        <f aca="false">$B$1</f>
        <v>31.10.2018</v>
      </c>
      <c r="J1054" s="18" t="s">
        <v>9</v>
      </c>
      <c r="K1054" s="19"/>
      <c r="L1054" s="20" t="s">
        <v>10</v>
      </c>
      <c r="M1054" s="20" t="n">
        <f aca="false">A1054</f>
        <v>41012</v>
      </c>
      <c r="N1054" s="21" t="s">
        <v>11</v>
      </c>
      <c r="P1054" s="22" t="s">
        <v>12</v>
      </c>
      <c r="Q1054" s="7" t="n">
        <f aca="false">A1054</f>
        <v>41012</v>
      </c>
      <c r="R1054" s="22" t="s">
        <v>13</v>
      </c>
      <c r="T1054" s="8" t="str">
        <f aca="false">CONCATENATE(D1054,E1054,F1054,G1054,H1054,$B$1,J1054,L1054,M1054,N1054,P1054,Q1054,R1054)</f>
        <v>&lt;record model='res.partner' id="itk_initial_data_import.gemeinde41012"&gt;&lt;field name='population'&gt;28798&lt;/field&gt;&lt;field name='population_update'&gt;31.10.2018&lt;/field&gt;&lt;/record&gt;&lt;function id="function_to_call" model="res.partner" name="_compute_populationthousandsfactor" eval="[ref('itk_initial_data_import.gemeinde41012')]"/&gt;&lt;function id="function_to_call" model="res.partner" name="_compute_communitymagnitude" eval="[ref('itk_initial_data_import.gemeinde41012')]"/&gt;</v>
      </c>
    </row>
    <row r="1055" customFormat="false" ht="12.8" hidden="false" customHeight="false" outlineLevel="0" collapsed="false">
      <c r="A1055" s="14" t="n">
        <v>41013</v>
      </c>
      <c r="B1055" s="15" t="n">
        <v>6210</v>
      </c>
      <c r="D1055" s="16" t="s">
        <v>6</v>
      </c>
      <c r="E1055" s="3" t="n">
        <f aca="false">A1055</f>
        <v>41013</v>
      </c>
      <c r="F1055" s="17" t="s">
        <v>7</v>
      </c>
      <c r="G1055" s="3" t="n">
        <f aca="false">B1055</f>
        <v>6210</v>
      </c>
      <c r="H1055" s="18" t="s">
        <v>8</v>
      </c>
      <c r="I1055" s="4" t="str">
        <f aca="false">$B$1</f>
        <v>31.10.2018</v>
      </c>
      <c r="J1055" s="18" t="s">
        <v>9</v>
      </c>
      <c r="K1055" s="19"/>
      <c r="L1055" s="20" t="s">
        <v>10</v>
      </c>
      <c r="M1055" s="20" t="n">
        <f aca="false">A1055</f>
        <v>41013</v>
      </c>
      <c r="N1055" s="21" t="s">
        <v>11</v>
      </c>
      <c r="P1055" s="22" t="s">
        <v>12</v>
      </c>
      <c r="Q1055" s="7" t="n">
        <f aca="false">A1055</f>
        <v>41013</v>
      </c>
      <c r="R1055" s="22" t="s">
        <v>13</v>
      </c>
      <c r="T1055" s="8" t="str">
        <f aca="false">CONCATENATE(D1055,E1055,F1055,G1055,H1055,$B$1,J1055,L1055,M1055,N1055,P1055,Q1055,R1055)</f>
        <v>&lt;record model='res.partner' id="itk_initial_data_import.gemeinde41013"&gt;&lt;field name='population'&gt;6210&lt;/field&gt;&lt;field name='population_update'&gt;31.10.2018&lt;/field&gt;&lt;/record&gt;&lt;function id="function_to_call" model="res.partner" name="_compute_populationthousandsfactor" eval="[ref('itk_initial_data_import.gemeinde41013')]"/&gt;&lt;function id="function_to_call" model="res.partner" name="_compute_communitymagnitude" eval="[ref('itk_initial_data_import.gemeinde41013')]"/&gt;</v>
      </c>
    </row>
    <row r="1056" customFormat="false" ht="12.8" hidden="false" customHeight="false" outlineLevel="0" collapsed="false">
      <c r="A1056" s="14" t="n">
        <v>41014</v>
      </c>
      <c r="B1056" s="15" t="n">
        <v>6499</v>
      </c>
      <c r="D1056" s="16" t="s">
        <v>6</v>
      </c>
      <c r="E1056" s="3" t="n">
        <f aca="false">A1056</f>
        <v>41014</v>
      </c>
      <c r="F1056" s="17" t="s">
        <v>7</v>
      </c>
      <c r="G1056" s="3" t="n">
        <f aca="false">B1056</f>
        <v>6499</v>
      </c>
      <c r="H1056" s="18" t="s">
        <v>8</v>
      </c>
      <c r="I1056" s="4" t="str">
        <f aca="false">$B$1</f>
        <v>31.10.2018</v>
      </c>
      <c r="J1056" s="18" t="s">
        <v>9</v>
      </c>
      <c r="K1056" s="19"/>
      <c r="L1056" s="20" t="s">
        <v>10</v>
      </c>
      <c r="M1056" s="20" t="n">
        <f aca="false">A1056</f>
        <v>41014</v>
      </c>
      <c r="N1056" s="21" t="s">
        <v>11</v>
      </c>
      <c r="P1056" s="22" t="s">
        <v>12</v>
      </c>
      <c r="Q1056" s="7" t="n">
        <f aca="false">A1056</f>
        <v>41014</v>
      </c>
      <c r="R1056" s="22" t="s">
        <v>13</v>
      </c>
      <c r="T1056" s="8" t="str">
        <f aca="false">CONCATENATE(D1056,E1056,F1056,G1056,H1056,$B$1,J1056,L1056,M1056,N1056,P1056,Q1056,R1056)</f>
        <v>&lt;record model='res.partner' id="itk_initial_data_import.gemeinde41014"&gt;&lt;field name='population'&gt;6499&lt;/field&gt;&lt;field name='population_update'&gt;31.10.2018&lt;/field&gt;&lt;/record&gt;&lt;function id="function_to_call" model="res.partner" name="_compute_populationthousandsfactor" eval="[ref('itk_initial_data_import.gemeinde41014')]"/&gt;&lt;function id="function_to_call" model="res.partner" name="_compute_communitymagnitude" eval="[ref('itk_initial_data_import.gemeinde41014')]"/&gt;</v>
      </c>
    </row>
    <row r="1057" customFormat="false" ht="12.8" hidden="false" customHeight="false" outlineLevel="0" collapsed="false">
      <c r="A1057" s="14" t="n">
        <v>41015</v>
      </c>
      <c r="B1057" s="15" t="n">
        <v>2091</v>
      </c>
      <c r="D1057" s="16" t="s">
        <v>6</v>
      </c>
      <c r="E1057" s="3" t="n">
        <f aca="false">A1057</f>
        <v>41015</v>
      </c>
      <c r="F1057" s="17" t="s">
        <v>7</v>
      </c>
      <c r="G1057" s="3" t="n">
        <f aca="false">B1057</f>
        <v>2091</v>
      </c>
      <c r="H1057" s="18" t="s">
        <v>8</v>
      </c>
      <c r="I1057" s="4" t="str">
        <f aca="false">$B$1</f>
        <v>31.10.2018</v>
      </c>
      <c r="J1057" s="18" t="s">
        <v>9</v>
      </c>
      <c r="K1057" s="19"/>
      <c r="L1057" s="20" t="s">
        <v>10</v>
      </c>
      <c r="M1057" s="20" t="n">
        <f aca="false">A1057</f>
        <v>41015</v>
      </c>
      <c r="N1057" s="21" t="s">
        <v>11</v>
      </c>
      <c r="P1057" s="22" t="s">
        <v>12</v>
      </c>
      <c r="Q1057" s="7" t="n">
        <f aca="false">A1057</f>
        <v>41015</v>
      </c>
      <c r="R1057" s="22" t="s">
        <v>13</v>
      </c>
      <c r="T1057" s="8" t="str">
        <f aca="false">CONCATENATE(D1057,E1057,F1057,G1057,H1057,$B$1,J1057,L1057,M1057,N1057,P1057,Q1057,R1057)</f>
        <v>&lt;record model='res.partner' id="itk_initial_data_import.gemeinde41015"&gt;&lt;field name='population'&gt;2091&lt;/field&gt;&lt;field name='population_update'&gt;31.10.2018&lt;/field&gt;&lt;/record&gt;&lt;function id="function_to_call" model="res.partner" name="_compute_populationthousandsfactor" eval="[ref('itk_initial_data_import.gemeinde41015')]"/&gt;&lt;function id="function_to_call" model="res.partner" name="_compute_communitymagnitude" eval="[ref('itk_initial_data_import.gemeinde41015')]"/&gt;</v>
      </c>
    </row>
    <row r="1058" customFormat="false" ht="12.8" hidden="false" customHeight="false" outlineLevel="0" collapsed="false">
      <c r="A1058" s="14" t="n">
        <v>41016</v>
      </c>
      <c r="B1058" s="15" t="n">
        <v>2099</v>
      </c>
      <c r="D1058" s="16" t="s">
        <v>6</v>
      </c>
      <c r="E1058" s="3" t="n">
        <f aca="false">A1058</f>
        <v>41016</v>
      </c>
      <c r="F1058" s="17" t="s">
        <v>7</v>
      </c>
      <c r="G1058" s="3" t="n">
        <f aca="false">B1058</f>
        <v>2099</v>
      </c>
      <c r="H1058" s="18" t="s">
        <v>8</v>
      </c>
      <c r="I1058" s="4" t="str">
        <f aca="false">$B$1</f>
        <v>31.10.2018</v>
      </c>
      <c r="J1058" s="18" t="s">
        <v>9</v>
      </c>
      <c r="K1058" s="19"/>
      <c r="L1058" s="20" t="s">
        <v>10</v>
      </c>
      <c r="M1058" s="20" t="n">
        <f aca="false">A1058</f>
        <v>41016</v>
      </c>
      <c r="N1058" s="21" t="s">
        <v>11</v>
      </c>
      <c r="P1058" s="22" t="s">
        <v>12</v>
      </c>
      <c r="Q1058" s="7" t="n">
        <f aca="false">A1058</f>
        <v>41016</v>
      </c>
      <c r="R1058" s="22" t="s">
        <v>13</v>
      </c>
      <c r="T1058" s="8" t="str">
        <f aca="false">CONCATENATE(D1058,E1058,F1058,G1058,H1058,$B$1,J1058,L1058,M1058,N1058,P1058,Q1058,R1058)</f>
        <v>&lt;record model='res.partner' id="itk_initial_data_import.gemeinde41016"&gt;&lt;field name='population'&gt;2099&lt;/field&gt;&lt;field name='population_update'&gt;31.10.2018&lt;/field&gt;&lt;/record&gt;&lt;function id="function_to_call" model="res.partner" name="_compute_populationthousandsfactor" eval="[ref('itk_initial_data_import.gemeinde41016')]"/&gt;&lt;function id="function_to_call" model="res.partner" name="_compute_communitymagnitude" eval="[ref('itk_initial_data_import.gemeinde41016')]"/&gt;</v>
      </c>
    </row>
    <row r="1059" customFormat="false" ht="12.8" hidden="false" customHeight="false" outlineLevel="0" collapsed="false">
      <c r="A1059" s="14" t="n">
        <v>41017</v>
      </c>
      <c r="B1059" s="15" t="n">
        <v>7557</v>
      </c>
      <c r="D1059" s="16" t="s">
        <v>6</v>
      </c>
      <c r="E1059" s="3" t="n">
        <f aca="false">A1059</f>
        <v>41017</v>
      </c>
      <c r="F1059" s="17" t="s">
        <v>7</v>
      </c>
      <c r="G1059" s="3" t="n">
        <f aca="false">B1059</f>
        <v>7557</v>
      </c>
      <c r="H1059" s="18" t="s">
        <v>8</v>
      </c>
      <c r="I1059" s="4" t="str">
        <f aca="false">$B$1</f>
        <v>31.10.2018</v>
      </c>
      <c r="J1059" s="18" t="s">
        <v>9</v>
      </c>
      <c r="K1059" s="19"/>
      <c r="L1059" s="20" t="s">
        <v>10</v>
      </c>
      <c r="M1059" s="20" t="n">
        <f aca="false">A1059</f>
        <v>41017</v>
      </c>
      <c r="N1059" s="21" t="s">
        <v>11</v>
      </c>
      <c r="P1059" s="22" t="s">
        <v>12</v>
      </c>
      <c r="Q1059" s="7" t="n">
        <f aca="false">A1059</f>
        <v>41017</v>
      </c>
      <c r="R1059" s="22" t="s">
        <v>13</v>
      </c>
      <c r="T1059" s="8" t="str">
        <f aca="false">CONCATENATE(D1059,E1059,F1059,G1059,H1059,$B$1,J1059,L1059,M1059,N1059,P1059,Q1059,R1059)</f>
        <v>&lt;record model='res.partner' id="itk_initial_data_import.gemeinde41017"&gt;&lt;field name='population'&gt;7557&lt;/field&gt;&lt;field name='population_update'&gt;31.10.2018&lt;/field&gt;&lt;/record&gt;&lt;function id="function_to_call" model="res.partner" name="_compute_populationthousandsfactor" eval="[ref('itk_initial_data_import.gemeinde41017')]"/&gt;&lt;function id="function_to_call" model="res.partner" name="_compute_communitymagnitude" eval="[ref('itk_initial_data_import.gemeinde41017')]"/&gt;</v>
      </c>
    </row>
    <row r="1060" customFormat="false" ht="12.8" hidden="false" customHeight="false" outlineLevel="0" collapsed="false">
      <c r="A1060" s="14" t="n">
        <v>41018</v>
      </c>
      <c r="B1060" s="15" t="n">
        <v>1880</v>
      </c>
      <c r="D1060" s="16" t="s">
        <v>6</v>
      </c>
      <c r="E1060" s="3" t="n">
        <f aca="false">A1060</f>
        <v>41018</v>
      </c>
      <c r="F1060" s="17" t="s">
        <v>7</v>
      </c>
      <c r="G1060" s="3" t="n">
        <f aca="false">B1060</f>
        <v>1880</v>
      </c>
      <c r="H1060" s="18" t="s">
        <v>8</v>
      </c>
      <c r="I1060" s="4" t="str">
        <f aca="false">$B$1</f>
        <v>31.10.2018</v>
      </c>
      <c r="J1060" s="18" t="s">
        <v>9</v>
      </c>
      <c r="K1060" s="19"/>
      <c r="L1060" s="20" t="s">
        <v>10</v>
      </c>
      <c r="M1060" s="20" t="n">
        <f aca="false">A1060</f>
        <v>41018</v>
      </c>
      <c r="N1060" s="21" t="s">
        <v>11</v>
      </c>
      <c r="P1060" s="22" t="s">
        <v>12</v>
      </c>
      <c r="Q1060" s="7" t="n">
        <f aca="false">A1060</f>
        <v>41018</v>
      </c>
      <c r="R1060" s="22" t="s">
        <v>13</v>
      </c>
      <c r="T1060" s="8" t="str">
        <f aca="false">CONCATENATE(D1060,E1060,F1060,G1060,H1060,$B$1,J1060,L1060,M1060,N1060,P1060,Q1060,R1060)</f>
        <v>&lt;record model='res.partner' id="itk_initial_data_import.gemeinde41018"&gt;&lt;field name='population'&gt;1880&lt;/field&gt;&lt;field name='population_update'&gt;31.10.2018&lt;/field&gt;&lt;/record&gt;&lt;function id="function_to_call" model="res.partner" name="_compute_populationthousandsfactor" eval="[ref('itk_initial_data_import.gemeinde41018')]"/&gt;&lt;function id="function_to_call" model="res.partner" name="_compute_communitymagnitude" eval="[ref('itk_initial_data_import.gemeinde41018')]"/&gt;</v>
      </c>
    </row>
    <row r="1061" customFormat="false" ht="12.8" hidden="false" customHeight="false" outlineLevel="0" collapsed="false">
      <c r="A1061" s="14" t="n">
        <v>41019</v>
      </c>
      <c r="B1061" s="15" t="n">
        <v>3961</v>
      </c>
      <c r="D1061" s="16" t="s">
        <v>6</v>
      </c>
      <c r="E1061" s="3" t="n">
        <f aca="false">A1061</f>
        <v>41019</v>
      </c>
      <c r="F1061" s="17" t="s">
        <v>7</v>
      </c>
      <c r="G1061" s="3" t="n">
        <f aca="false">B1061</f>
        <v>3961</v>
      </c>
      <c r="H1061" s="18" t="s">
        <v>8</v>
      </c>
      <c r="I1061" s="4" t="str">
        <f aca="false">$B$1</f>
        <v>31.10.2018</v>
      </c>
      <c r="J1061" s="18" t="s">
        <v>9</v>
      </c>
      <c r="K1061" s="19"/>
      <c r="L1061" s="20" t="s">
        <v>10</v>
      </c>
      <c r="M1061" s="20" t="n">
        <f aca="false">A1061</f>
        <v>41019</v>
      </c>
      <c r="N1061" s="21" t="s">
        <v>11</v>
      </c>
      <c r="P1061" s="22" t="s">
        <v>12</v>
      </c>
      <c r="Q1061" s="7" t="n">
        <f aca="false">A1061</f>
        <v>41019</v>
      </c>
      <c r="R1061" s="22" t="s">
        <v>13</v>
      </c>
      <c r="T1061" s="8" t="str">
        <f aca="false">CONCATENATE(D1061,E1061,F1061,G1061,H1061,$B$1,J1061,L1061,M1061,N1061,P1061,Q1061,R1061)</f>
        <v>&lt;record model='res.partner' id="itk_initial_data_import.gemeinde41019"&gt;&lt;field name='population'&gt;3961&lt;/field&gt;&lt;field name='population_update'&gt;31.10.2018&lt;/field&gt;&lt;/record&gt;&lt;function id="function_to_call" model="res.partner" name="_compute_populationthousandsfactor" eval="[ref('itk_initial_data_import.gemeinde41019')]"/&gt;&lt;function id="function_to_call" model="res.partner" name="_compute_communitymagnitude" eval="[ref('itk_initial_data_import.gemeinde41019')]"/&gt;</v>
      </c>
    </row>
    <row r="1062" customFormat="false" ht="12.8" hidden="false" customHeight="false" outlineLevel="0" collapsed="false">
      <c r="A1062" s="14" t="n">
        <v>41020</v>
      </c>
      <c r="B1062" s="15" t="n">
        <v>4789</v>
      </c>
      <c r="D1062" s="16" t="s">
        <v>6</v>
      </c>
      <c r="E1062" s="3" t="n">
        <f aca="false">A1062</f>
        <v>41020</v>
      </c>
      <c r="F1062" s="17" t="s">
        <v>7</v>
      </c>
      <c r="G1062" s="3" t="n">
        <f aca="false">B1062</f>
        <v>4789</v>
      </c>
      <c r="H1062" s="18" t="s">
        <v>8</v>
      </c>
      <c r="I1062" s="4" t="str">
        <f aca="false">$B$1</f>
        <v>31.10.2018</v>
      </c>
      <c r="J1062" s="18" t="s">
        <v>9</v>
      </c>
      <c r="K1062" s="19"/>
      <c r="L1062" s="20" t="s">
        <v>10</v>
      </c>
      <c r="M1062" s="20" t="n">
        <f aca="false">A1062</f>
        <v>41020</v>
      </c>
      <c r="N1062" s="21" t="s">
        <v>11</v>
      </c>
      <c r="P1062" s="22" t="s">
        <v>12</v>
      </c>
      <c r="Q1062" s="7" t="n">
        <f aca="false">A1062</f>
        <v>41020</v>
      </c>
      <c r="R1062" s="22" t="s">
        <v>13</v>
      </c>
      <c r="T1062" s="8" t="str">
        <f aca="false">CONCATENATE(D1062,E1062,F1062,G1062,H1062,$B$1,J1062,L1062,M1062,N1062,P1062,Q1062,R1062)</f>
        <v>&lt;record model='res.partner' id="itk_initial_data_import.gemeinde41020"&gt;&lt;field name='population'&gt;4789&lt;/field&gt;&lt;field name='population_update'&gt;31.10.2018&lt;/field&gt;&lt;/record&gt;&lt;function id="function_to_call" model="res.partner" name="_compute_populationthousandsfactor" eval="[ref('itk_initial_data_import.gemeinde41020')]"/&gt;&lt;function id="function_to_call" model="res.partner" name="_compute_communitymagnitude" eval="[ref('itk_initial_data_import.gemeinde41020')]"/&gt;</v>
      </c>
    </row>
    <row r="1063" customFormat="false" ht="12.8" hidden="false" customHeight="false" outlineLevel="0" collapsed="false">
      <c r="A1063" s="14" t="n">
        <v>41021</v>
      </c>
      <c r="B1063" s="15" t="n">
        <v>24629</v>
      </c>
      <c r="D1063" s="16" t="s">
        <v>6</v>
      </c>
      <c r="E1063" s="3" t="n">
        <f aca="false">A1063</f>
        <v>41021</v>
      </c>
      <c r="F1063" s="17" t="s">
        <v>7</v>
      </c>
      <c r="G1063" s="3" t="n">
        <f aca="false">B1063</f>
        <v>24629</v>
      </c>
      <c r="H1063" s="18" t="s">
        <v>8</v>
      </c>
      <c r="I1063" s="4" t="str">
        <f aca="false">$B$1</f>
        <v>31.10.2018</v>
      </c>
      <c r="J1063" s="18" t="s">
        <v>9</v>
      </c>
      <c r="K1063" s="19"/>
      <c r="L1063" s="20" t="s">
        <v>10</v>
      </c>
      <c r="M1063" s="20" t="n">
        <f aca="false">A1063</f>
        <v>41021</v>
      </c>
      <c r="N1063" s="21" t="s">
        <v>11</v>
      </c>
      <c r="P1063" s="22" t="s">
        <v>12</v>
      </c>
      <c r="Q1063" s="7" t="n">
        <f aca="false">A1063</f>
        <v>41021</v>
      </c>
      <c r="R1063" s="22" t="s">
        <v>13</v>
      </c>
      <c r="T1063" s="8" t="str">
        <f aca="false">CONCATENATE(D1063,E1063,F1063,G1063,H1063,$B$1,J1063,L1063,M1063,N1063,P1063,Q1063,R1063)</f>
        <v>&lt;record model='res.partner' id="itk_initial_data_import.gemeinde41021"&gt;&lt;field name='population'&gt;24629&lt;/field&gt;&lt;field name='population_update'&gt;31.10.2018&lt;/field&gt;&lt;/record&gt;&lt;function id="function_to_call" model="res.partner" name="_compute_populationthousandsfactor" eval="[ref('itk_initial_data_import.gemeinde41021')]"/&gt;&lt;function id="function_to_call" model="res.partner" name="_compute_communitymagnitude" eval="[ref('itk_initial_data_import.gemeinde41021')]"/&gt;</v>
      </c>
    </row>
    <row r="1064" customFormat="false" ht="12.8" hidden="false" customHeight="false" outlineLevel="0" collapsed="false">
      <c r="A1064" s="14" t="n">
        <v>41022</v>
      </c>
      <c r="B1064" s="15" t="n">
        <v>5931</v>
      </c>
      <c r="D1064" s="16" t="s">
        <v>6</v>
      </c>
      <c r="E1064" s="3" t="n">
        <f aca="false">A1064</f>
        <v>41022</v>
      </c>
      <c r="F1064" s="17" t="s">
        <v>7</v>
      </c>
      <c r="G1064" s="3" t="n">
        <f aca="false">B1064</f>
        <v>5931</v>
      </c>
      <c r="H1064" s="18" t="s">
        <v>8</v>
      </c>
      <c r="I1064" s="4" t="str">
        <f aca="false">$B$1</f>
        <v>31.10.2018</v>
      </c>
      <c r="J1064" s="18" t="s">
        <v>9</v>
      </c>
      <c r="K1064" s="19"/>
      <c r="L1064" s="20" t="s">
        <v>10</v>
      </c>
      <c r="M1064" s="20" t="n">
        <f aca="false">A1064</f>
        <v>41022</v>
      </c>
      <c r="N1064" s="21" t="s">
        <v>11</v>
      </c>
      <c r="P1064" s="22" t="s">
        <v>12</v>
      </c>
      <c r="Q1064" s="7" t="n">
        <f aca="false">A1064</f>
        <v>41022</v>
      </c>
      <c r="R1064" s="22" t="s">
        <v>13</v>
      </c>
      <c r="T1064" s="8" t="str">
        <f aca="false">CONCATENATE(D1064,E1064,F1064,G1064,H1064,$B$1,J1064,L1064,M1064,N1064,P1064,Q1064,R1064)</f>
        <v>&lt;record model='res.partner' id="itk_initial_data_import.gemeinde41022"&gt;&lt;field name='population'&gt;5931&lt;/field&gt;&lt;field name='population_update'&gt;31.10.2018&lt;/field&gt;&lt;/record&gt;&lt;function id="function_to_call" model="res.partner" name="_compute_populationthousandsfactor" eval="[ref('itk_initial_data_import.gemeinde41022')]"/&gt;&lt;function id="function_to_call" model="res.partner" name="_compute_communitymagnitude" eval="[ref('itk_initial_data_import.gemeinde41022')]"/&gt;</v>
      </c>
    </row>
    <row r="1065" customFormat="false" ht="12.8" hidden="false" customHeight="false" outlineLevel="0" collapsed="false">
      <c r="A1065" s="14" t="n">
        <v>41101</v>
      </c>
      <c r="B1065" s="15" t="n">
        <v>1275</v>
      </c>
      <c r="D1065" s="16" t="s">
        <v>6</v>
      </c>
      <c r="E1065" s="3" t="n">
        <f aca="false">A1065</f>
        <v>41101</v>
      </c>
      <c r="F1065" s="17" t="s">
        <v>7</v>
      </c>
      <c r="G1065" s="3" t="n">
        <f aca="false">B1065</f>
        <v>1275</v>
      </c>
      <c r="H1065" s="18" t="s">
        <v>8</v>
      </c>
      <c r="I1065" s="4" t="str">
        <f aca="false">$B$1</f>
        <v>31.10.2018</v>
      </c>
      <c r="J1065" s="18" t="s">
        <v>9</v>
      </c>
      <c r="K1065" s="19"/>
      <c r="L1065" s="20" t="s">
        <v>10</v>
      </c>
      <c r="M1065" s="20" t="n">
        <f aca="false">A1065</f>
        <v>41101</v>
      </c>
      <c r="N1065" s="21" t="s">
        <v>11</v>
      </c>
      <c r="P1065" s="22" t="s">
        <v>12</v>
      </c>
      <c r="Q1065" s="7" t="n">
        <f aca="false">A1065</f>
        <v>41101</v>
      </c>
      <c r="R1065" s="22" t="s">
        <v>13</v>
      </c>
      <c r="T1065" s="8" t="str">
        <f aca="false">CONCATENATE(D1065,E1065,F1065,G1065,H1065,$B$1,J1065,L1065,M1065,N1065,P1065,Q1065,R1065)</f>
        <v>&lt;record model='res.partner' id="itk_initial_data_import.gemeinde41101"&gt;&lt;field name='population'&gt;1275&lt;/field&gt;&lt;field name='population_update'&gt;31.10.2018&lt;/field&gt;&lt;/record&gt;&lt;function id="function_to_call" model="res.partner" name="_compute_populationthousandsfactor" eval="[ref('itk_initial_data_import.gemeinde41101')]"/&gt;&lt;function id="function_to_call" model="res.partner" name="_compute_communitymagnitude" eval="[ref('itk_initial_data_import.gemeinde41101')]"/&gt;</v>
      </c>
    </row>
    <row r="1066" customFormat="false" ht="12.8" hidden="false" customHeight="false" outlineLevel="0" collapsed="false">
      <c r="A1066" s="14" t="n">
        <v>41102</v>
      </c>
      <c r="B1066" s="15" t="n">
        <v>1478</v>
      </c>
      <c r="D1066" s="16" t="s">
        <v>6</v>
      </c>
      <c r="E1066" s="3" t="n">
        <f aca="false">A1066</f>
        <v>41102</v>
      </c>
      <c r="F1066" s="17" t="s">
        <v>7</v>
      </c>
      <c r="G1066" s="3" t="n">
        <f aca="false">B1066</f>
        <v>1478</v>
      </c>
      <c r="H1066" s="18" t="s">
        <v>8</v>
      </c>
      <c r="I1066" s="4" t="str">
        <f aca="false">$B$1</f>
        <v>31.10.2018</v>
      </c>
      <c r="J1066" s="18" t="s">
        <v>9</v>
      </c>
      <c r="K1066" s="19"/>
      <c r="L1066" s="20" t="s">
        <v>10</v>
      </c>
      <c r="M1066" s="20" t="n">
        <f aca="false">A1066</f>
        <v>41102</v>
      </c>
      <c r="N1066" s="21" t="s">
        <v>11</v>
      </c>
      <c r="P1066" s="22" t="s">
        <v>12</v>
      </c>
      <c r="Q1066" s="7" t="n">
        <f aca="false">A1066</f>
        <v>41102</v>
      </c>
      <c r="R1066" s="22" t="s">
        <v>13</v>
      </c>
      <c r="T1066" s="8" t="str">
        <f aca="false">CONCATENATE(D1066,E1066,F1066,G1066,H1066,$B$1,J1066,L1066,M1066,N1066,P1066,Q1066,R1066)</f>
        <v>&lt;record model='res.partner' id="itk_initial_data_import.gemeinde41102"&gt;&lt;field name='population'&gt;1478&lt;/field&gt;&lt;field name='population_update'&gt;31.10.2018&lt;/field&gt;&lt;/record&gt;&lt;function id="function_to_call" model="res.partner" name="_compute_populationthousandsfactor" eval="[ref('itk_initial_data_import.gemeinde41102')]"/&gt;&lt;function id="function_to_call" model="res.partner" name="_compute_communitymagnitude" eval="[ref('itk_initial_data_import.gemeinde41102')]"/&gt;</v>
      </c>
    </row>
    <row r="1067" customFormat="false" ht="12.8" hidden="false" customHeight="false" outlineLevel="0" collapsed="false">
      <c r="A1067" s="14" t="n">
        <v>41103</v>
      </c>
      <c r="B1067" s="15" t="n">
        <v>1748</v>
      </c>
      <c r="D1067" s="16" t="s">
        <v>6</v>
      </c>
      <c r="E1067" s="3" t="n">
        <f aca="false">A1067</f>
        <v>41103</v>
      </c>
      <c r="F1067" s="17" t="s">
        <v>7</v>
      </c>
      <c r="G1067" s="3" t="n">
        <f aca="false">B1067</f>
        <v>1748</v>
      </c>
      <c r="H1067" s="18" t="s">
        <v>8</v>
      </c>
      <c r="I1067" s="4" t="str">
        <f aca="false">$B$1</f>
        <v>31.10.2018</v>
      </c>
      <c r="J1067" s="18" t="s">
        <v>9</v>
      </c>
      <c r="K1067" s="19"/>
      <c r="L1067" s="20" t="s">
        <v>10</v>
      </c>
      <c r="M1067" s="20" t="n">
        <f aca="false">A1067</f>
        <v>41103</v>
      </c>
      <c r="N1067" s="21" t="s">
        <v>11</v>
      </c>
      <c r="P1067" s="22" t="s">
        <v>12</v>
      </c>
      <c r="Q1067" s="7" t="n">
        <f aca="false">A1067</f>
        <v>41103</v>
      </c>
      <c r="R1067" s="22" t="s">
        <v>13</v>
      </c>
      <c r="T1067" s="8" t="str">
        <f aca="false">CONCATENATE(D1067,E1067,F1067,G1067,H1067,$B$1,J1067,L1067,M1067,N1067,P1067,Q1067,R1067)</f>
        <v>&lt;record model='res.partner' id="itk_initial_data_import.gemeinde41103"&gt;&lt;field name='population'&gt;1748&lt;/field&gt;&lt;field name='population_update'&gt;31.10.2018&lt;/field&gt;&lt;/record&gt;&lt;function id="function_to_call" model="res.partner" name="_compute_populationthousandsfactor" eval="[ref('itk_initial_data_import.gemeinde41103')]"/&gt;&lt;function id="function_to_call" model="res.partner" name="_compute_communitymagnitude" eval="[ref('itk_initial_data_import.gemeinde41103')]"/&gt;</v>
      </c>
    </row>
    <row r="1068" customFormat="false" ht="12.8" hidden="false" customHeight="false" outlineLevel="0" collapsed="false">
      <c r="A1068" s="14" t="n">
        <v>41104</v>
      </c>
      <c r="B1068" s="15" t="n">
        <v>993</v>
      </c>
      <c r="D1068" s="16" t="s">
        <v>6</v>
      </c>
      <c r="E1068" s="3" t="n">
        <f aca="false">A1068</f>
        <v>41104</v>
      </c>
      <c r="F1068" s="17" t="s">
        <v>7</v>
      </c>
      <c r="G1068" s="3" t="n">
        <f aca="false">B1068</f>
        <v>993</v>
      </c>
      <c r="H1068" s="18" t="s">
        <v>8</v>
      </c>
      <c r="I1068" s="4" t="str">
        <f aca="false">$B$1</f>
        <v>31.10.2018</v>
      </c>
      <c r="J1068" s="18" t="s">
        <v>9</v>
      </c>
      <c r="K1068" s="19"/>
      <c r="L1068" s="20" t="s">
        <v>10</v>
      </c>
      <c r="M1068" s="20" t="n">
        <f aca="false">A1068</f>
        <v>41104</v>
      </c>
      <c r="N1068" s="21" t="s">
        <v>11</v>
      </c>
      <c r="P1068" s="22" t="s">
        <v>12</v>
      </c>
      <c r="Q1068" s="7" t="n">
        <f aca="false">A1068</f>
        <v>41104</v>
      </c>
      <c r="R1068" s="22" t="s">
        <v>13</v>
      </c>
      <c r="T1068" s="8" t="str">
        <f aca="false">CONCATENATE(D1068,E1068,F1068,G1068,H1068,$B$1,J1068,L1068,M1068,N1068,P1068,Q1068,R1068)</f>
        <v>&lt;record model='res.partner' id="itk_initial_data_import.gemeinde41104"&gt;&lt;field name='population'&gt;993&lt;/field&gt;&lt;field name='population_update'&gt;31.10.2018&lt;/field&gt;&lt;/record&gt;&lt;function id="function_to_call" model="res.partner" name="_compute_populationthousandsfactor" eval="[ref('itk_initial_data_import.gemeinde41104')]"/&gt;&lt;function id="function_to_call" model="res.partner" name="_compute_communitymagnitude" eval="[ref('itk_initial_data_import.gemeinde41104')]"/&gt;</v>
      </c>
    </row>
    <row r="1069" customFormat="false" ht="12.8" hidden="false" customHeight="false" outlineLevel="0" collapsed="false">
      <c r="A1069" s="14" t="n">
        <v>41105</v>
      </c>
      <c r="B1069" s="15" t="n">
        <v>2895</v>
      </c>
      <c r="D1069" s="16" t="s">
        <v>6</v>
      </c>
      <c r="E1069" s="3" t="n">
        <f aca="false">A1069</f>
        <v>41105</v>
      </c>
      <c r="F1069" s="17" t="s">
        <v>7</v>
      </c>
      <c r="G1069" s="3" t="n">
        <f aca="false">B1069</f>
        <v>2895</v>
      </c>
      <c r="H1069" s="18" t="s">
        <v>8</v>
      </c>
      <c r="I1069" s="4" t="str">
        <f aca="false">$B$1</f>
        <v>31.10.2018</v>
      </c>
      <c r="J1069" s="18" t="s">
        <v>9</v>
      </c>
      <c r="K1069" s="19"/>
      <c r="L1069" s="20" t="s">
        <v>10</v>
      </c>
      <c r="M1069" s="20" t="n">
        <f aca="false">A1069</f>
        <v>41105</v>
      </c>
      <c r="N1069" s="21" t="s">
        <v>11</v>
      </c>
      <c r="P1069" s="22" t="s">
        <v>12</v>
      </c>
      <c r="Q1069" s="7" t="n">
        <f aca="false">A1069</f>
        <v>41105</v>
      </c>
      <c r="R1069" s="22" t="s">
        <v>13</v>
      </c>
      <c r="T1069" s="8" t="str">
        <f aca="false">CONCATENATE(D1069,E1069,F1069,G1069,H1069,$B$1,J1069,L1069,M1069,N1069,P1069,Q1069,R1069)</f>
        <v>&lt;record model='res.partner' id="itk_initial_data_import.gemeinde41105"&gt;&lt;field name='population'&gt;2895&lt;/field&gt;&lt;field name='population_update'&gt;31.10.2018&lt;/field&gt;&lt;/record&gt;&lt;function id="function_to_call" model="res.partner" name="_compute_populationthousandsfactor" eval="[ref('itk_initial_data_import.gemeinde41105')]"/&gt;&lt;function id="function_to_call" model="res.partner" name="_compute_communitymagnitude" eval="[ref('itk_initial_data_import.gemeinde41105')]"/&gt;</v>
      </c>
    </row>
    <row r="1070" customFormat="false" ht="12.8" hidden="false" customHeight="false" outlineLevel="0" collapsed="false">
      <c r="A1070" s="14" t="n">
        <v>41106</v>
      </c>
      <c r="B1070" s="15" t="n">
        <v>3141</v>
      </c>
      <c r="D1070" s="16" t="s">
        <v>6</v>
      </c>
      <c r="E1070" s="3" t="n">
        <f aca="false">A1070</f>
        <v>41106</v>
      </c>
      <c r="F1070" s="17" t="s">
        <v>7</v>
      </c>
      <c r="G1070" s="3" t="n">
        <f aca="false">B1070</f>
        <v>3141</v>
      </c>
      <c r="H1070" s="18" t="s">
        <v>8</v>
      </c>
      <c r="I1070" s="4" t="str">
        <f aca="false">$B$1</f>
        <v>31.10.2018</v>
      </c>
      <c r="J1070" s="18" t="s">
        <v>9</v>
      </c>
      <c r="K1070" s="19"/>
      <c r="L1070" s="20" t="s">
        <v>10</v>
      </c>
      <c r="M1070" s="20" t="n">
        <f aca="false">A1070</f>
        <v>41106</v>
      </c>
      <c r="N1070" s="21" t="s">
        <v>11</v>
      </c>
      <c r="P1070" s="22" t="s">
        <v>12</v>
      </c>
      <c r="Q1070" s="7" t="n">
        <f aca="false">A1070</f>
        <v>41106</v>
      </c>
      <c r="R1070" s="22" t="s">
        <v>13</v>
      </c>
      <c r="T1070" s="8" t="str">
        <f aca="false">CONCATENATE(D1070,E1070,F1070,G1070,H1070,$B$1,J1070,L1070,M1070,N1070,P1070,Q1070,R1070)</f>
        <v>&lt;record model='res.partner' id="itk_initial_data_import.gemeinde41106"&gt;&lt;field name='population'&gt;3141&lt;/field&gt;&lt;field name='population_update'&gt;31.10.2018&lt;/field&gt;&lt;/record&gt;&lt;function id="function_to_call" model="res.partner" name="_compute_populationthousandsfactor" eval="[ref('itk_initial_data_import.gemeinde41106')]"/&gt;&lt;function id="function_to_call" model="res.partner" name="_compute_communitymagnitude" eval="[ref('itk_initial_data_import.gemeinde41106')]"/&gt;</v>
      </c>
    </row>
    <row r="1071" customFormat="false" ht="12.8" hidden="false" customHeight="false" outlineLevel="0" collapsed="false">
      <c r="A1071" s="14" t="n">
        <v>41107</v>
      </c>
      <c r="B1071" s="15" t="n">
        <v>928</v>
      </c>
      <c r="D1071" s="16" t="s">
        <v>6</v>
      </c>
      <c r="E1071" s="3" t="n">
        <f aca="false">A1071</f>
        <v>41107</v>
      </c>
      <c r="F1071" s="17" t="s">
        <v>7</v>
      </c>
      <c r="G1071" s="3" t="n">
        <f aca="false">B1071</f>
        <v>928</v>
      </c>
      <c r="H1071" s="18" t="s">
        <v>8</v>
      </c>
      <c r="I1071" s="4" t="str">
        <f aca="false">$B$1</f>
        <v>31.10.2018</v>
      </c>
      <c r="J1071" s="18" t="s">
        <v>9</v>
      </c>
      <c r="K1071" s="19"/>
      <c r="L1071" s="20" t="s">
        <v>10</v>
      </c>
      <c r="M1071" s="20" t="n">
        <f aca="false">A1071</f>
        <v>41107</v>
      </c>
      <c r="N1071" s="21" t="s">
        <v>11</v>
      </c>
      <c r="P1071" s="22" t="s">
        <v>12</v>
      </c>
      <c r="Q1071" s="7" t="n">
        <f aca="false">A1071</f>
        <v>41107</v>
      </c>
      <c r="R1071" s="22" t="s">
        <v>13</v>
      </c>
      <c r="T1071" s="8" t="str">
        <f aca="false">CONCATENATE(D1071,E1071,F1071,G1071,H1071,$B$1,J1071,L1071,M1071,N1071,P1071,Q1071,R1071)</f>
        <v>&lt;record model='res.partner' id="itk_initial_data_import.gemeinde41107"&gt;&lt;field name='population'&gt;928&lt;/field&gt;&lt;field name='population_update'&gt;31.10.2018&lt;/field&gt;&lt;/record&gt;&lt;function id="function_to_call" model="res.partner" name="_compute_populationthousandsfactor" eval="[ref('itk_initial_data_import.gemeinde41107')]"/&gt;&lt;function id="function_to_call" model="res.partner" name="_compute_communitymagnitude" eval="[ref('itk_initial_data_import.gemeinde41107')]"/&gt;</v>
      </c>
    </row>
    <row r="1072" customFormat="false" ht="12.8" hidden="false" customHeight="false" outlineLevel="0" collapsed="false">
      <c r="A1072" s="14" t="n">
        <v>41108</v>
      </c>
      <c r="B1072" s="15" t="n">
        <v>2257</v>
      </c>
      <c r="D1072" s="16" t="s">
        <v>6</v>
      </c>
      <c r="E1072" s="3" t="n">
        <f aca="false">A1072</f>
        <v>41108</v>
      </c>
      <c r="F1072" s="17" t="s">
        <v>7</v>
      </c>
      <c r="G1072" s="3" t="n">
        <f aca="false">B1072</f>
        <v>2257</v>
      </c>
      <c r="H1072" s="18" t="s">
        <v>8</v>
      </c>
      <c r="I1072" s="4" t="str">
        <f aca="false">$B$1</f>
        <v>31.10.2018</v>
      </c>
      <c r="J1072" s="18" t="s">
        <v>9</v>
      </c>
      <c r="K1072" s="19"/>
      <c r="L1072" s="20" t="s">
        <v>10</v>
      </c>
      <c r="M1072" s="20" t="n">
        <f aca="false">A1072</f>
        <v>41108</v>
      </c>
      <c r="N1072" s="21" t="s">
        <v>11</v>
      </c>
      <c r="P1072" s="22" t="s">
        <v>12</v>
      </c>
      <c r="Q1072" s="7" t="n">
        <f aca="false">A1072</f>
        <v>41108</v>
      </c>
      <c r="R1072" s="22" t="s">
        <v>13</v>
      </c>
      <c r="T1072" s="8" t="str">
        <f aca="false">CONCATENATE(D1072,E1072,F1072,G1072,H1072,$B$1,J1072,L1072,M1072,N1072,P1072,Q1072,R1072)</f>
        <v>&lt;record model='res.partner' id="itk_initial_data_import.gemeinde41108"&gt;&lt;field name='population'&gt;2257&lt;/field&gt;&lt;field name='population_update'&gt;31.10.2018&lt;/field&gt;&lt;/record&gt;&lt;function id="function_to_call" model="res.partner" name="_compute_populationthousandsfactor" eval="[ref('itk_initial_data_import.gemeinde41108')]"/&gt;&lt;function id="function_to_call" model="res.partner" name="_compute_communitymagnitude" eval="[ref('itk_initial_data_import.gemeinde41108')]"/&gt;</v>
      </c>
    </row>
    <row r="1073" customFormat="false" ht="12.8" hidden="false" customHeight="false" outlineLevel="0" collapsed="false">
      <c r="A1073" s="14" t="n">
        <v>41109</v>
      </c>
      <c r="B1073" s="15" t="n">
        <v>2527</v>
      </c>
      <c r="D1073" s="16" t="s">
        <v>6</v>
      </c>
      <c r="E1073" s="3" t="n">
        <f aca="false">A1073</f>
        <v>41109</v>
      </c>
      <c r="F1073" s="17" t="s">
        <v>7</v>
      </c>
      <c r="G1073" s="3" t="n">
        <f aca="false">B1073</f>
        <v>2527</v>
      </c>
      <c r="H1073" s="18" t="s">
        <v>8</v>
      </c>
      <c r="I1073" s="4" t="str">
        <f aca="false">$B$1</f>
        <v>31.10.2018</v>
      </c>
      <c r="J1073" s="18" t="s">
        <v>9</v>
      </c>
      <c r="K1073" s="19"/>
      <c r="L1073" s="20" t="s">
        <v>10</v>
      </c>
      <c r="M1073" s="20" t="n">
        <f aca="false">A1073</f>
        <v>41109</v>
      </c>
      <c r="N1073" s="21" t="s">
        <v>11</v>
      </c>
      <c r="P1073" s="22" t="s">
        <v>12</v>
      </c>
      <c r="Q1073" s="7" t="n">
        <f aca="false">A1073</f>
        <v>41109</v>
      </c>
      <c r="R1073" s="22" t="s">
        <v>13</v>
      </c>
      <c r="T1073" s="8" t="str">
        <f aca="false">CONCATENATE(D1073,E1073,F1073,G1073,H1073,$B$1,J1073,L1073,M1073,N1073,P1073,Q1073,R1073)</f>
        <v>&lt;record model='res.partner' id="itk_initial_data_import.gemeinde41109"&gt;&lt;field name='population'&gt;2527&lt;/field&gt;&lt;field name='population_update'&gt;31.10.2018&lt;/field&gt;&lt;/record&gt;&lt;function id="function_to_call" model="res.partner" name="_compute_populationthousandsfactor" eval="[ref('itk_initial_data_import.gemeinde41109')]"/&gt;&lt;function id="function_to_call" model="res.partner" name="_compute_communitymagnitude" eval="[ref('itk_initial_data_import.gemeinde41109')]"/&gt;</v>
      </c>
    </row>
    <row r="1074" customFormat="false" ht="12.8" hidden="false" customHeight="false" outlineLevel="0" collapsed="false">
      <c r="A1074" s="14" t="n">
        <v>41110</v>
      </c>
      <c r="B1074" s="15" t="n">
        <v>4142</v>
      </c>
      <c r="D1074" s="16" t="s">
        <v>6</v>
      </c>
      <c r="E1074" s="3" t="n">
        <f aca="false">A1074</f>
        <v>41110</v>
      </c>
      <c r="F1074" s="17" t="s">
        <v>7</v>
      </c>
      <c r="G1074" s="3" t="n">
        <f aca="false">B1074</f>
        <v>4142</v>
      </c>
      <c r="H1074" s="18" t="s">
        <v>8</v>
      </c>
      <c r="I1074" s="4" t="str">
        <f aca="false">$B$1</f>
        <v>31.10.2018</v>
      </c>
      <c r="J1074" s="18" t="s">
        <v>9</v>
      </c>
      <c r="K1074" s="19"/>
      <c r="L1074" s="20" t="s">
        <v>10</v>
      </c>
      <c r="M1074" s="20" t="n">
        <f aca="false">A1074</f>
        <v>41110</v>
      </c>
      <c r="N1074" s="21" t="s">
        <v>11</v>
      </c>
      <c r="P1074" s="22" t="s">
        <v>12</v>
      </c>
      <c r="Q1074" s="7" t="n">
        <f aca="false">A1074</f>
        <v>41110</v>
      </c>
      <c r="R1074" s="22" t="s">
        <v>13</v>
      </c>
      <c r="T1074" s="8" t="str">
        <f aca="false">CONCATENATE(D1074,E1074,F1074,G1074,H1074,$B$1,J1074,L1074,M1074,N1074,P1074,Q1074,R1074)</f>
        <v>&lt;record model='res.partner' id="itk_initial_data_import.gemeinde41110"&gt;&lt;field name='population'&gt;4142&lt;/field&gt;&lt;field name='population_update'&gt;31.10.2018&lt;/field&gt;&lt;/record&gt;&lt;function id="function_to_call" model="res.partner" name="_compute_populationthousandsfactor" eval="[ref('itk_initial_data_import.gemeinde41110')]"/&gt;&lt;function id="function_to_call" model="res.partner" name="_compute_communitymagnitude" eval="[ref('itk_initial_data_import.gemeinde41110')]"/&gt;</v>
      </c>
    </row>
    <row r="1075" customFormat="false" ht="12.8" hidden="false" customHeight="false" outlineLevel="0" collapsed="false">
      <c r="A1075" s="14" t="n">
        <v>41111</v>
      </c>
      <c r="B1075" s="15" t="n">
        <v>4890</v>
      </c>
      <c r="D1075" s="16" t="s">
        <v>6</v>
      </c>
      <c r="E1075" s="3" t="n">
        <f aca="false">A1075</f>
        <v>41111</v>
      </c>
      <c r="F1075" s="17" t="s">
        <v>7</v>
      </c>
      <c r="G1075" s="3" t="n">
        <f aca="false">B1075</f>
        <v>4890</v>
      </c>
      <c r="H1075" s="18" t="s">
        <v>8</v>
      </c>
      <c r="I1075" s="4" t="str">
        <f aca="false">$B$1</f>
        <v>31.10.2018</v>
      </c>
      <c r="J1075" s="18" t="s">
        <v>9</v>
      </c>
      <c r="K1075" s="19"/>
      <c r="L1075" s="20" t="s">
        <v>10</v>
      </c>
      <c r="M1075" s="20" t="n">
        <f aca="false">A1075</f>
        <v>41111</v>
      </c>
      <c r="N1075" s="21" t="s">
        <v>11</v>
      </c>
      <c r="P1075" s="22" t="s">
        <v>12</v>
      </c>
      <c r="Q1075" s="7" t="n">
        <f aca="false">A1075</f>
        <v>41111</v>
      </c>
      <c r="R1075" s="22" t="s">
        <v>13</v>
      </c>
      <c r="T1075" s="8" t="str">
        <f aca="false">CONCATENATE(D1075,E1075,F1075,G1075,H1075,$B$1,J1075,L1075,M1075,N1075,P1075,Q1075,R1075)</f>
        <v>&lt;record model='res.partner' id="itk_initial_data_import.gemeinde41111"&gt;&lt;field name='population'&gt;4890&lt;/field&gt;&lt;field name='population_update'&gt;31.10.2018&lt;/field&gt;&lt;/record&gt;&lt;function id="function_to_call" model="res.partner" name="_compute_populationthousandsfactor" eval="[ref('itk_initial_data_import.gemeinde41111')]"/&gt;&lt;function id="function_to_call" model="res.partner" name="_compute_communitymagnitude" eval="[ref('itk_initial_data_import.gemeinde41111')]"/&gt;</v>
      </c>
    </row>
    <row r="1076" customFormat="false" ht="12.8" hidden="false" customHeight="false" outlineLevel="0" collapsed="false">
      <c r="A1076" s="14" t="n">
        <v>41112</v>
      </c>
      <c r="B1076" s="15" t="n">
        <v>1724</v>
      </c>
      <c r="D1076" s="16" t="s">
        <v>6</v>
      </c>
      <c r="E1076" s="3" t="n">
        <f aca="false">A1076</f>
        <v>41112</v>
      </c>
      <c r="F1076" s="17" t="s">
        <v>7</v>
      </c>
      <c r="G1076" s="3" t="n">
        <f aca="false">B1076</f>
        <v>1724</v>
      </c>
      <c r="H1076" s="18" t="s">
        <v>8</v>
      </c>
      <c r="I1076" s="4" t="str">
        <f aca="false">$B$1</f>
        <v>31.10.2018</v>
      </c>
      <c r="J1076" s="18" t="s">
        <v>9</v>
      </c>
      <c r="K1076" s="19"/>
      <c r="L1076" s="20" t="s">
        <v>10</v>
      </c>
      <c r="M1076" s="20" t="n">
        <f aca="false">A1076</f>
        <v>41112</v>
      </c>
      <c r="N1076" s="21" t="s">
        <v>11</v>
      </c>
      <c r="P1076" s="22" t="s">
        <v>12</v>
      </c>
      <c r="Q1076" s="7" t="n">
        <f aca="false">A1076</f>
        <v>41112</v>
      </c>
      <c r="R1076" s="22" t="s">
        <v>13</v>
      </c>
      <c r="T1076" s="8" t="str">
        <f aca="false">CONCATENATE(D1076,E1076,F1076,G1076,H1076,$B$1,J1076,L1076,M1076,N1076,P1076,Q1076,R1076)</f>
        <v>&lt;record model='res.partner' id="itk_initial_data_import.gemeinde41112"&gt;&lt;field name='population'&gt;1724&lt;/field&gt;&lt;field name='population_update'&gt;31.10.2018&lt;/field&gt;&lt;/record&gt;&lt;function id="function_to_call" model="res.partner" name="_compute_populationthousandsfactor" eval="[ref('itk_initial_data_import.gemeinde41112')]"/&gt;&lt;function id="function_to_call" model="res.partner" name="_compute_communitymagnitude" eval="[ref('itk_initial_data_import.gemeinde41112')]"/&gt;</v>
      </c>
    </row>
    <row r="1077" customFormat="false" ht="12.8" hidden="false" customHeight="false" outlineLevel="0" collapsed="false">
      <c r="A1077" s="14" t="n">
        <v>41113</v>
      </c>
      <c r="B1077" s="15" t="n">
        <v>1817</v>
      </c>
      <c r="D1077" s="16" t="s">
        <v>6</v>
      </c>
      <c r="E1077" s="3" t="n">
        <f aca="false">A1077</f>
        <v>41113</v>
      </c>
      <c r="F1077" s="17" t="s">
        <v>7</v>
      </c>
      <c r="G1077" s="3" t="n">
        <f aca="false">B1077</f>
        <v>1817</v>
      </c>
      <c r="H1077" s="18" t="s">
        <v>8</v>
      </c>
      <c r="I1077" s="4" t="str">
        <f aca="false">$B$1</f>
        <v>31.10.2018</v>
      </c>
      <c r="J1077" s="18" t="s">
        <v>9</v>
      </c>
      <c r="K1077" s="19"/>
      <c r="L1077" s="20" t="s">
        <v>10</v>
      </c>
      <c r="M1077" s="20" t="n">
        <f aca="false">A1077</f>
        <v>41113</v>
      </c>
      <c r="N1077" s="21" t="s">
        <v>11</v>
      </c>
      <c r="P1077" s="22" t="s">
        <v>12</v>
      </c>
      <c r="Q1077" s="7" t="n">
        <f aca="false">A1077</f>
        <v>41113</v>
      </c>
      <c r="R1077" s="22" t="s">
        <v>13</v>
      </c>
      <c r="T1077" s="8" t="str">
        <f aca="false">CONCATENATE(D1077,E1077,F1077,G1077,H1077,$B$1,J1077,L1077,M1077,N1077,P1077,Q1077,R1077)</f>
        <v>&lt;record model='res.partner' id="itk_initial_data_import.gemeinde41113"&gt;&lt;field name='population'&gt;1817&lt;/field&gt;&lt;field name='population_update'&gt;31.10.2018&lt;/field&gt;&lt;/record&gt;&lt;function id="function_to_call" model="res.partner" name="_compute_populationthousandsfactor" eval="[ref('itk_initial_data_import.gemeinde41113')]"/&gt;&lt;function id="function_to_call" model="res.partner" name="_compute_communitymagnitude" eval="[ref('itk_initial_data_import.gemeinde41113')]"/&gt;</v>
      </c>
    </row>
    <row r="1078" customFormat="false" ht="12.8" hidden="false" customHeight="false" outlineLevel="0" collapsed="false">
      <c r="A1078" s="14" t="n">
        <v>41114</v>
      </c>
      <c r="B1078" s="15" t="n">
        <v>3698</v>
      </c>
      <c r="D1078" s="16" t="s">
        <v>6</v>
      </c>
      <c r="E1078" s="3" t="n">
        <f aca="false">A1078</f>
        <v>41114</v>
      </c>
      <c r="F1078" s="17" t="s">
        <v>7</v>
      </c>
      <c r="G1078" s="3" t="n">
        <f aca="false">B1078</f>
        <v>3698</v>
      </c>
      <c r="H1078" s="18" t="s">
        <v>8</v>
      </c>
      <c r="I1078" s="4" t="str">
        <f aca="false">$B$1</f>
        <v>31.10.2018</v>
      </c>
      <c r="J1078" s="18" t="s">
        <v>9</v>
      </c>
      <c r="K1078" s="19"/>
      <c r="L1078" s="20" t="s">
        <v>10</v>
      </c>
      <c r="M1078" s="20" t="n">
        <f aca="false">A1078</f>
        <v>41114</v>
      </c>
      <c r="N1078" s="21" t="s">
        <v>11</v>
      </c>
      <c r="P1078" s="22" t="s">
        <v>12</v>
      </c>
      <c r="Q1078" s="7" t="n">
        <f aca="false">A1078</f>
        <v>41114</v>
      </c>
      <c r="R1078" s="22" t="s">
        <v>13</v>
      </c>
      <c r="T1078" s="8" t="str">
        <f aca="false">CONCATENATE(D1078,E1078,F1078,G1078,H1078,$B$1,J1078,L1078,M1078,N1078,P1078,Q1078,R1078)</f>
        <v>&lt;record model='res.partner' id="itk_initial_data_import.gemeinde41114"&gt;&lt;field name='population'&gt;3698&lt;/field&gt;&lt;field name='population_update'&gt;31.10.2018&lt;/field&gt;&lt;/record&gt;&lt;function id="function_to_call" model="res.partner" name="_compute_populationthousandsfactor" eval="[ref('itk_initial_data_import.gemeinde41114')]"/&gt;&lt;function id="function_to_call" model="res.partner" name="_compute_communitymagnitude" eval="[ref('itk_initial_data_import.gemeinde41114')]"/&gt;</v>
      </c>
    </row>
    <row r="1079" customFormat="false" ht="12.8" hidden="false" customHeight="false" outlineLevel="0" collapsed="false">
      <c r="A1079" s="14" t="n">
        <v>41115</v>
      </c>
      <c r="B1079" s="15" t="n">
        <v>1705</v>
      </c>
      <c r="D1079" s="16" t="s">
        <v>6</v>
      </c>
      <c r="E1079" s="3" t="n">
        <f aca="false">A1079</f>
        <v>41115</v>
      </c>
      <c r="F1079" s="17" t="s">
        <v>7</v>
      </c>
      <c r="G1079" s="3" t="n">
        <f aca="false">B1079</f>
        <v>1705</v>
      </c>
      <c r="H1079" s="18" t="s">
        <v>8</v>
      </c>
      <c r="I1079" s="4" t="str">
        <f aca="false">$B$1</f>
        <v>31.10.2018</v>
      </c>
      <c r="J1079" s="18" t="s">
        <v>9</v>
      </c>
      <c r="K1079" s="19"/>
      <c r="L1079" s="20" t="s">
        <v>10</v>
      </c>
      <c r="M1079" s="20" t="n">
        <f aca="false">A1079</f>
        <v>41115</v>
      </c>
      <c r="N1079" s="21" t="s">
        <v>11</v>
      </c>
      <c r="P1079" s="22" t="s">
        <v>12</v>
      </c>
      <c r="Q1079" s="7" t="n">
        <f aca="false">A1079</f>
        <v>41115</v>
      </c>
      <c r="R1079" s="22" t="s">
        <v>13</v>
      </c>
      <c r="T1079" s="8" t="str">
        <f aca="false">CONCATENATE(D1079,E1079,F1079,G1079,H1079,$B$1,J1079,L1079,M1079,N1079,P1079,Q1079,R1079)</f>
        <v>&lt;record model='res.partner' id="itk_initial_data_import.gemeinde41115"&gt;&lt;field name='population'&gt;1705&lt;/field&gt;&lt;field name='population_update'&gt;31.10.2018&lt;/field&gt;&lt;/record&gt;&lt;function id="function_to_call" model="res.partner" name="_compute_populationthousandsfactor" eval="[ref('itk_initial_data_import.gemeinde41115')]"/&gt;&lt;function id="function_to_call" model="res.partner" name="_compute_communitymagnitude" eval="[ref('itk_initial_data_import.gemeinde41115')]"/&gt;</v>
      </c>
    </row>
    <row r="1080" customFormat="false" ht="12.8" hidden="false" customHeight="false" outlineLevel="0" collapsed="false">
      <c r="A1080" s="14" t="n">
        <v>41116</v>
      </c>
      <c r="B1080" s="15" t="n">
        <v>8630</v>
      </c>
      <c r="D1080" s="16" t="s">
        <v>6</v>
      </c>
      <c r="E1080" s="3" t="n">
        <f aca="false">A1080</f>
        <v>41116</v>
      </c>
      <c r="F1080" s="17" t="s">
        <v>7</v>
      </c>
      <c r="G1080" s="3" t="n">
        <f aca="false">B1080</f>
        <v>8630</v>
      </c>
      <c r="H1080" s="18" t="s">
        <v>8</v>
      </c>
      <c r="I1080" s="4" t="str">
        <f aca="false">$B$1</f>
        <v>31.10.2018</v>
      </c>
      <c r="J1080" s="18" t="s">
        <v>9</v>
      </c>
      <c r="K1080" s="19"/>
      <c r="L1080" s="20" t="s">
        <v>10</v>
      </c>
      <c r="M1080" s="20" t="n">
        <f aca="false">A1080</f>
        <v>41116</v>
      </c>
      <c r="N1080" s="21" t="s">
        <v>11</v>
      </c>
      <c r="P1080" s="22" t="s">
        <v>12</v>
      </c>
      <c r="Q1080" s="7" t="n">
        <f aca="false">A1080</f>
        <v>41116</v>
      </c>
      <c r="R1080" s="22" t="s">
        <v>13</v>
      </c>
      <c r="T1080" s="8" t="str">
        <f aca="false">CONCATENATE(D1080,E1080,F1080,G1080,H1080,$B$1,J1080,L1080,M1080,N1080,P1080,Q1080,R1080)</f>
        <v>&lt;record model='res.partner' id="itk_initial_data_import.gemeinde41116"&gt;&lt;field name='population'&gt;8630&lt;/field&gt;&lt;field name='population_update'&gt;31.10.2018&lt;/field&gt;&lt;/record&gt;&lt;function id="function_to_call" model="res.partner" name="_compute_populationthousandsfactor" eval="[ref('itk_initial_data_import.gemeinde41116')]"/&gt;&lt;function id="function_to_call" model="res.partner" name="_compute_communitymagnitude" eval="[ref('itk_initial_data_import.gemeinde41116')]"/&gt;</v>
      </c>
    </row>
    <row r="1081" customFormat="false" ht="12.8" hidden="false" customHeight="false" outlineLevel="0" collapsed="false">
      <c r="A1081" s="14" t="n">
        <v>41117</v>
      </c>
      <c r="B1081" s="15" t="n">
        <v>1000</v>
      </c>
      <c r="D1081" s="16" t="s">
        <v>6</v>
      </c>
      <c r="E1081" s="3" t="n">
        <f aca="false">A1081</f>
        <v>41117</v>
      </c>
      <c r="F1081" s="17" t="s">
        <v>7</v>
      </c>
      <c r="G1081" s="3" t="n">
        <f aca="false">B1081</f>
        <v>1000</v>
      </c>
      <c r="H1081" s="18" t="s">
        <v>8</v>
      </c>
      <c r="I1081" s="4" t="str">
        <f aca="false">$B$1</f>
        <v>31.10.2018</v>
      </c>
      <c r="J1081" s="18" t="s">
        <v>9</v>
      </c>
      <c r="K1081" s="19"/>
      <c r="L1081" s="20" t="s">
        <v>10</v>
      </c>
      <c r="M1081" s="20" t="n">
        <f aca="false">A1081</f>
        <v>41117</v>
      </c>
      <c r="N1081" s="21" t="s">
        <v>11</v>
      </c>
      <c r="P1081" s="22" t="s">
        <v>12</v>
      </c>
      <c r="Q1081" s="7" t="n">
        <f aca="false">A1081</f>
        <v>41117</v>
      </c>
      <c r="R1081" s="22" t="s">
        <v>13</v>
      </c>
      <c r="T1081" s="8" t="str">
        <f aca="false">CONCATENATE(D1081,E1081,F1081,G1081,H1081,$B$1,J1081,L1081,M1081,N1081,P1081,Q1081,R1081)</f>
        <v>&lt;record model='res.partner' id="itk_initial_data_import.gemeinde41117"&gt;&lt;field name='population'&gt;1000&lt;/field&gt;&lt;field name='population_update'&gt;31.10.2018&lt;/field&gt;&lt;/record&gt;&lt;function id="function_to_call" model="res.partner" name="_compute_populationthousandsfactor" eval="[ref('itk_initial_data_import.gemeinde41117')]"/&gt;&lt;function id="function_to_call" model="res.partner" name="_compute_communitymagnitude" eval="[ref('itk_initial_data_import.gemeinde41117')]"/&gt;</v>
      </c>
    </row>
    <row r="1082" customFormat="false" ht="12.8" hidden="false" customHeight="false" outlineLevel="0" collapsed="false">
      <c r="A1082" s="14" t="n">
        <v>41118</v>
      </c>
      <c r="B1082" s="15" t="n">
        <v>4249</v>
      </c>
      <c r="D1082" s="16" t="s">
        <v>6</v>
      </c>
      <c r="E1082" s="3" t="n">
        <f aca="false">A1082</f>
        <v>41118</v>
      </c>
      <c r="F1082" s="17" t="s">
        <v>7</v>
      </c>
      <c r="G1082" s="3" t="n">
        <f aca="false">B1082</f>
        <v>4249</v>
      </c>
      <c r="H1082" s="18" t="s">
        <v>8</v>
      </c>
      <c r="I1082" s="4" t="str">
        <f aca="false">$B$1</f>
        <v>31.10.2018</v>
      </c>
      <c r="J1082" s="18" t="s">
        <v>9</v>
      </c>
      <c r="K1082" s="19"/>
      <c r="L1082" s="20" t="s">
        <v>10</v>
      </c>
      <c r="M1082" s="20" t="n">
        <f aca="false">A1082</f>
        <v>41118</v>
      </c>
      <c r="N1082" s="21" t="s">
        <v>11</v>
      </c>
      <c r="P1082" s="22" t="s">
        <v>12</v>
      </c>
      <c r="Q1082" s="7" t="n">
        <f aca="false">A1082</f>
        <v>41118</v>
      </c>
      <c r="R1082" s="22" t="s">
        <v>13</v>
      </c>
      <c r="T1082" s="8" t="str">
        <f aca="false">CONCATENATE(D1082,E1082,F1082,G1082,H1082,$B$1,J1082,L1082,M1082,N1082,P1082,Q1082,R1082)</f>
        <v>&lt;record model='res.partner' id="itk_initial_data_import.gemeinde41118"&gt;&lt;field name='population'&gt;4249&lt;/field&gt;&lt;field name='population_update'&gt;31.10.2018&lt;/field&gt;&lt;/record&gt;&lt;function id="function_to_call" model="res.partner" name="_compute_populationthousandsfactor" eval="[ref('itk_initial_data_import.gemeinde41118')]"/&gt;&lt;function id="function_to_call" model="res.partner" name="_compute_communitymagnitude" eval="[ref('itk_initial_data_import.gemeinde41118')]"/&gt;</v>
      </c>
    </row>
    <row r="1083" customFormat="false" ht="12.8" hidden="false" customHeight="false" outlineLevel="0" collapsed="false">
      <c r="A1083" s="14" t="n">
        <v>41119</v>
      </c>
      <c r="B1083" s="15" t="n">
        <v>1971</v>
      </c>
      <c r="D1083" s="16" t="s">
        <v>6</v>
      </c>
      <c r="E1083" s="3" t="n">
        <f aca="false">A1083</f>
        <v>41119</v>
      </c>
      <c r="F1083" s="17" t="s">
        <v>7</v>
      </c>
      <c r="G1083" s="3" t="n">
        <f aca="false">B1083</f>
        <v>1971</v>
      </c>
      <c r="H1083" s="18" t="s">
        <v>8</v>
      </c>
      <c r="I1083" s="4" t="str">
        <f aca="false">$B$1</f>
        <v>31.10.2018</v>
      </c>
      <c r="J1083" s="18" t="s">
        <v>9</v>
      </c>
      <c r="K1083" s="19"/>
      <c r="L1083" s="20" t="s">
        <v>10</v>
      </c>
      <c r="M1083" s="20" t="n">
        <f aca="false">A1083</f>
        <v>41119</v>
      </c>
      <c r="N1083" s="21" t="s">
        <v>11</v>
      </c>
      <c r="P1083" s="22" t="s">
        <v>12</v>
      </c>
      <c r="Q1083" s="7" t="n">
        <f aca="false">A1083</f>
        <v>41119</v>
      </c>
      <c r="R1083" s="22" t="s">
        <v>13</v>
      </c>
      <c r="T1083" s="8" t="str">
        <f aca="false">CONCATENATE(D1083,E1083,F1083,G1083,H1083,$B$1,J1083,L1083,M1083,N1083,P1083,Q1083,R1083)</f>
        <v>&lt;record model='res.partner' id="itk_initial_data_import.gemeinde41119"&gt;&lt;field name='population'&gt;1971&lt;/field&gt;&lt;field name='population_update'&gt;31.10.2018&lt;/field&gt;&lt;/record&gt;&lt;function id="function_to_call" model="res.partner" name="_compute_populationthousandsfactor" eval="[ref('itk_initial_data_import.gemeinde41119')]"/&gt;&lt;function id="function_to_call" model="res.partner" name="_compute_communitymagnitude" eval="[ref('itk_initial_data_import.gemeinde41119')]"/&gt;</v>
      </c>
    </row>
    <row r="1084" customFormat="false" ht="12.8" hidden="false" customHeight="false" outlineLevel="0" collapsed="false">
      <c r="A1084" s="14" t="n">
        <v>41120</v>
      </c>
      <c r="B1084" s="15" t="n">
        <v>4212</v>
      </c>
      <c r="D1084" s="16" t="s">
        <v>6</v>
      </c>
      <c r="E1084" s="3" t="n">
        <f aca="false">A1084</f>
        <v>41120</v>
      </c>
      <c r="F1084" s="17" t="s">
        <v>7</v>
      </c>
      <c r="G1084" s="3" t="n">
        <f aca="false">B1084</f>
        <v>4212</v>
      </c>
      <c r="H1084" s="18" t="s">
        <v>8</v>
      </c>
      <c r="I1084" s="4" t="str">
        <f aca="false">$B$1</f>
        <v>31.10.2018</v>
      </c>
      <c r="J1084" s="18" t="s">
        <v>9</v>
      </c>
      <c r="K1084" s="19"/>
      <c r="L1084" s="20" t="s">
        <v>10</v>
      </c>
      <c r="M1084" s="20" t="n">
        <f aca="false">A1084</f>
        <v>41120</v>
      </c>
      <c r="N1084" s="21" t="s">
        <v>11</v>
      </c>
      <c r="P1084" s="22" t="s">
        <v>12</v>
      </c>
      <c r="Q1084" s="7" t="n">
        <f aca="false">A1084</f>
        <v>41120</v>
      </c>
      <c r="R1084" s="22" t="s">
        <v>13</v>
      </c>
      <c r="T1084" s="8" t="str">
        <f aca="false">CONCATENATE(D1084,E1084,F1084,G1084,H1084,$B$1,J1084,L1084,M1084,N1084,P1084,Q1084,R1084)</f>
        <v>&lt;record model='res.partner' id="itk_initial_data_import.gemeinde41120"&gt;&lt;field name='population'&gt;4212&lt;/field&gt;&lt;field name='population_update'&gt;31.10.2018&lt;/field&gt;&lt;/record&gt;&lt;function id="function_to_call" model="res.partner" name="_compute_populationthousandsfactor" eval="[ref('itk_initial_data_import.gemeinde41120')]"/&gt;&lt;function id="function_to_call" model="res.partner" name="_compute_communitymagnitude" eval="[ref('itk_initial_data_import.gemeinde41120')]"/&gt;</v>
      </c>
    </row>
    <row r="1085" customFormat="false" ht="12.8" hidden="false" customHeight="false" outlineLevel="0" collapsed="false">
      <c r="A1085" s="14" t="n">
        <v>41121</v>
      </c>
      <c r="B1085" s="15" t="n">
        <v>788</v>
      </c>
      <c r="D1085" s="16" t="s">
        <v>6</v>
      </c>
      <c r="E1085" s="3" t="n">
        <f aca="false">A1085</f>
        <v>41121</v>
      </c>
      <c r="F1085" s="17" t="s">
        <v>7</v>
      </c>
      <c r="G1085" s="3" t="n">
        <f aca="false">B1085</f>
        <v>788</v>
      </c>
      <c r="H1085" s="18" t="s">
        <v>8</v>
      </c>
      <c r="I1085" s="4" t="str">
        <f aca="false">$B$1</f>
        <v>31.10.2018</v>
      </c>
      <c r="J1085" s="18" t="s">
        <v>9</v>
      </c>
      <c r="K1085" s="19"/>
      <c r="L1085" s="20" t="s">
        <v>10</v>
      </c>
      <c r="M1085" s="20" t="n">
        <f aca="false">A1085</f>
        <v>41121</v>
      </c>
      <c r="N1085" s="21" t="s">
        <v>11</v>
      </c>
      <c r="P1085" s="22" t="s">
        <v>12</v>
      </c>
      <c r="Q1085" s="7" t="n">
        <f aca="false">A1085</f>
        <v>41121</v>
      </c>
      <c r="R1085" s="22" t="s">
        <v>13</v>
      </c>
      <c r="T1085" s="8" t="str">
        <f aca="false">CONCATENATE(D1085,E1085,F1085,G1085,H1085,$B$1,J1085,L1085,M1085,N1085,P1085,Q1085,R1085)</f>
        <v>&lt;record model='res.partner' id="itk_initial_data_import.gemeinde41121"&gt;&lt;field name='population'&gt;788&lt;/field&gt;&lt;field name='population_update'&gt;31.10.2018&lt;/field&gt;&lt;/record&gt;&lt;function id="function_to_call" model="res.partner" name="_compute_populationthousandsfactor" eval="[ref('itk_initial_data_import.gemeinde41121')]"/&gt;&lt;function id="function_to_call" model="res.partner" name="_compute_communitymagnitude" eval="[ref('itk_initial_data_import.gemeinde41121')]"/&gt;</v>
      </c>
    </row>
    <row r="1086" customFormat="false" ht="12.8" hidden="false" customHeight="false" outlineLevel="0" collapsed="false">
      <c r="A1086" s="14" t="n">
        <v>41122</v>
      </c>
      <c r="B1086" s="15" t="n">
        <v>924</v>
      </c>
      <c r="D1086" s="16" t="s">
        <v>6</v>
      </c>
      <c r="E1086" s="3" t="n">
        <f aca="false">A1086</f>
        <v>41122</v>
      </c>
      <c r="F1086" s="17" t="s">
        <v>7</v>
      </c>
      <c r="G1086" s="3" t="n">
        <f aca="false">B1086</f>
        <v>924</v>
      </c>
      <c r="H1086" s="18" t="s">
        <v>8</v>
      </c>
      <c r="I1086" s="4" t="str">
        <f aca="false">$B$1</f>
        <v>31.10.2018</v>
      </c>
      <c r="J1086" s="18" t="s">
        <v>9</v>
      </c>
      <c r="K1086" s="19"/>
      <c r="L1086" s="20" t="s">
        <v>10</v>
      </c>
      <c r="M1086" s="20" t="n">
        <f aca="false">A1086</f>
        <v>41122</v>
      </c>
      <c r="N1086" s="21" t="s">
        <v>11</v>
      </c>
      <c r="P1086" s="22" t="s">
        <v>12</v>
      </c>
      <c r="Q1086" s="7" t="n">
        <f aca="false">A1086</f>
        <v>41122</v>
      </c>
      <c r="R1086" s="22" t="s">
        <v>13</v>
      </c>
      <c r="T1086" s="8" t="str">
        <f aca="false">CONCATENATE(D1086,E1086,F1086,G1086,H1086,$B$1,J1086,L1086,M1086,N1086,P1086,Q1086,R1086)</f>
        <v>&lt;record model='res.partner' id="itk_initial_data_import.gemeinde41122"&gt;&lt;field name='population'&gt;924&lt;/field&gt;&lt;field name='population_update'&gt;31.10.2018&lt;/field&gt;&lt;/record&gt;&lt;function id="function_to_call" model="res.partner" name="_compute_populationthousandsfactor" eval="[ref('itk_initial_data_import.gemeinde41122')]"/&gt;&lt;function id="function_to_call" model="res.partner" name="_compute_communitymagnitude" eval="[ref('itk_initial_data_import.gemeinde41122')]"/&gt;</v>
      </c>
    </row>
    <row r="1087" customFormat="false" ht="12.8" hidden="false" customHeight="false" outlineLevel="0" collapsed="false">
      <c r="A1087" s="14" t="n">
        <v>41123</v>
      </c>
      <c r="B1087" s="15" t="n">
        <v>1773</v>
      </c>
      <c r="D1087" s="16" t="s">
        <v>6</v>
      </c>
      <c r="E1087" s="3" t="n">
        <f aca="false">A1087</f>
        <v>41123</v>
      </c>
      <c r="F1087" s="17" t="s">
        <v>7</v>
      </c>
      <c r="G1087" s="3" t="n">
        <f aca="false">B1087</f>
        <v>1773</v>
      </c>
      <c r="H1087" s="18" t="s">
        <v>8</v>
      </c>
      <c r="I1087" s="4" t="str">
        <f aca="false">$B$1</f>
        <v>31.10.2018</v>
      </c>
      <c r="J1087" s="18" t="s">
        <v>9</v>
      </c>
      <c r="K1087" s="19"/>
      <c r="L1087" s="20" t="s">
        <v>10</v>
      </c>
      <c r="M1087" s="20" t="n">
        <f aca="false">A1087</f>
        <v>41123</v>
      </c>
      <c r="N1087" s="21" t="s">
        <v>11</v>
      </c>
      <c r="P1087" s="22" t="s">
        <v>12</v>
      </c>
      <c r="Q1087" s="7" t="n">
        <f aca="false">A1087</f>
        <v>41123</v>
      </c>
      <c r="R1087" s="22" t="s">
        <v>13</v>
      </c>
      <c r="T1087" s="8" t="str">
        <f aca="false">CONCATENATE(D1087,E1087,F1087,G1087,H1087,$B$1,J1087,L1087,M1087,N1087,P1087,Q1087,R1087)</f>
        <v>&lt;record model='res.partner' id="itk_initial_data_import.gemeinde41123"&gt;&lt;field name='population'&gt;1773&lt;/field&gt;&lt;field name='population_update'&gt;31.10.2018&lt;/field&gt;&lt;/record&gt;&lt;function id="function_to_call" model="res.partner" name="_compute_populationthousandsfactor" eval="[ref('itk_initial_data_import.gemeinde41123')]"/&gt;&lt;function id="function_to_call" model="res.partner" name="_compute_communitymagnitude" eval="[ref('itk_initial_data_import.gemeinde41123')]"/&gt;</v>
      </c>
    </row>
    <row r="1088" customFormat="false" ht="12.8" hidden="false" customHeight="false" outlineLevel="0" collapsed="false">
      <c r="A1088" s="14" t="n">
        <v>41124</v>
      </c>
      <c r="B1088" s="15" t="n">
        <v>5320</v>
      </c>
      <c r="D1088" s="16" t="s">
        <v>6</v>
      </c>
      <c r="E1088" s="3" t="n">
        <f aca="false">A1088</f>
        <v>41124</v>
      </c>
      <c r="F1088" s="17" t="s">
        <v>7</v>
      </c>
      <c r="G1088" s="3" t="n">
        <f aca="false">B1088</f>
        <v>5320</v>
      </c>
      <c r="H1088" s="18" t="s">
        <v>8</v>
      </c>
      <c r="I1088" s="4" t="str">
        <f aca="false">$B$1</f>
        <v>31.10.2018</v>
      </c>
      <c r="J1088" s="18" t="s">
        <v>9</v>
      </c>
      <c r="K1088" s="19"/>
      <c r="L1088" s="20" t="s">
        <v>10</v>
      </c>
      <c r="M1088" s="20" t="n">
        <f aca="false">A1088</f>
        <v>41124</v>
      </c>
      <c r="N1088" s="21" t="s">
        <v>11</v>
      </c>
      <c r="P1088" s="22" t="s">
        <v>12</v>
      </c>
      <c r="Q1088" s="7" t="n">
        <f aca="false">A1088</f>
        <v>41124</v>
      </c>
      <c r="R1088" s="22" t="s">
        <v>13</v>
      </c>
      <c r="T1088" s="8" t="str">
        <f aca="false">CONCATENATE(D1088,E1088,F1088,G1088,H1088,$B$1,J1088,L1088,M1088,N1088,P1088,Q1088,R1088)</f>
        <v>&lt;record model='res.partner' id="itk_initial_data_import.gemeinde41124"&gt;&lt;field name='population'&gt;5320&lt;/field&gt;&lt;field name='population_update'&gt;31.10.2018&lt;/field&gt;&lt;/record&gt;&lt;function id="function_to_call" model="res.partner" name="_compute_populationthousandsfactor" eval="[ref('itk_initial_data_import.gemeinde41124')]"/&gt;&lt;function id="function_to_call" model="res.partner" name="_compute_communitymagnitude" eval="[ref('itk_initial_data_import.gemeinde41124')]"/&gt;</v>
      </c>
    </row>
    <row r="1089" customFormat="false" ht="12.8" hidden="false" customHeight="false" outlineLevel="0" collapsed="false">
      <c r="A1089" s="14" t="n">
        <v>41125</v>
      </c>
      <c r="B1089" s="15" t="n">
        <v>2891</v>
      </c>
      <c r="D1089" s="16" t="s">
        <v>6</v>
      </c>
      <c r="E1089" s="3" t="n">
        <f aca="false">A1089</f>
        <v>41125</v>
      </c>
      <c r="F1089" s="17" t="s">
        <v>7</v>
      </c>
      <c r="G1089" s="3" t="n">
        <f aca="false">B1089</f>
        <v>2891</v>
      </c>
      <c r="H1089" s="18" t="s">
        <v>8</v>
      </c>
      <c r="I1089" s="4" t="str">
        <f aca="false">$B$1</f>
        <v>31.10.2018</v>
      </c>
      <c r="J1089" s="18" t="s">
        <v>9</v>
      </c>
      <c r="K1089" s="19"/>
      <c r="L1089" s="20" t="s">
        <v>10</v>
      </c>
      <c r="M1089" s="20" t="n">
        <f aca="false">A1089</f>
        <v>41125</v>
      </c>
      <c r="N1089" s="21" t="s">
        <v>11</v>
      </c>
      <c r="P1089" s="22" t="s">
        <v>12</v>
      </c>
      <c r="Q1089" s="7" t="n">
        <f aca="false">A1089</f>
        <v>41125</v>
      </c>
      <c r="R1089" s="22" t="s">
        <v>13</v>
      </c>
      <c r="T1089" s="8" t="str">
        <f aca="false">CONCATENATE(D1089,E1089,F1089,G1089,H1089,$B$1,J1089,L1089,M1089,N1089,P1089,Q1089,R1089)</f>
        <v>&lt;record model='res.partner' id="itk_initial_data_import.gemeinde41125"&gt;&lt;field name='population'&gt;2891&lt;/field&gt;&lt;field name='population_update'&gt;31.10.2018&lt;/field&gt;&lt;/record&gt;&lt;function id="function_to_call" model="res.partner" name="_compute_populationthousandsfactor" eval="[ref('itk_initial_data_import.gemeinde41125')]"/&gt;&lt;function id="function_to_call" model="res.partner" name="_compute_communitymagnitude" eval="[ref('itk_initial_data_import.gemeinde41125')]"/&gt;</v>
      </c>
    </row>
    <row r="1090" customFormat="false" ht="12.8" hidden="false" customHeight="false" outlineLevel="0" collapsed="false">
      <c r="A1090" s="14" t="n">
        <v>41126</v>
      </c>
      <c r="B1090" s="15" t="n">
        <v>1500</v>
      </c>
      <c r="D1090" s="16" t="s">
        <v>6</v>
      </c>
      <c r="E1090" s="3" t="n">
        <f aca="false">A1090</f>
        <v>41126</v>
      </c>
      <c r="F1090" s="17" t="s">
        <v>7</v>
      </c>
      <c r="G1090" s="3" t="n">
        <f aca="false">B1090</f>
        <v>1500</v>
      </c>
      <c r="H1090" s="18" t="s">
        <v>8</v>
      </c>
      <c r="I1090" s="4" t="str">
        <f aca="false">$B$1</f>
        <v>31.10.2018</v>
      </c>
      <c r="J1090" s="18" t="s">
        <v>9</v>
      </c>
      <c r="K1090" s="19"/>
      <c r="L1090" s="20" t="s">
        <v>10</v>
      </c>
      <c r="M1090" s="20" t="n">
        <f aca="false">A1090</f>
        <v>41126</v>
      </c>
      <c r="N1090" s="21" t="s">
        <v>11</v>
      </c>
      <c r="P1090" s="22" t="s">
        <v>12</v>
      </c>
      <c r="Q1090" s="7" t="n">
        <f aca="false">A1090</f>
        <v>41126</v>
      </c>
      <c r="R1090" s="22" t="s">
        <v>13</v>
      </c>
      <c r="T1090" s="8" t="str">
        <f aca="false">CONCATENATE(D1090,E1090,F1090,G1090,H1090,$B$1,J1090,L1090,M1090,N1090,P1090,Q1090,R1090)</f>
        <v>&lt;record model='res.partner' id="itk_initial_data_import.gemeinde41126"&gt;&lt;field name='population'&gt;1500&lt;/field&gt;&lt;field name='population_update'&gt;31.10.2018&lt;/field&gt;&lt;/record&gt;&lt;function id="function_to_call" model="res.partner" name="_compute_populationthousandsfactor" eval="[ref('itk_initial_data_import.gemeinde41126')]"/&gt;&lt;function id="function_to_call" model="res.partner" name="_compute_communitymagnitude" eval="[ref('itk_initial_data_import.gemeinde41126')]"/&gt;</v>
      </c>
    </row>
    <row r="1091" customFormat="false" ht="12.8" hidden="false" customHeight="false" outlineLevel="0" collapsed="false">
      <c r="A1091" s="14" t="n">
        <v>41201</v>
      </c>
      <c r="B1091" s="15" t="n">
        <v>781</v>
      </c>
      <c r="D1091" s="16" t="s">
        <v>6</v>
      </c>
      <c r="E1091" s="3" t="n">
        <f aca="false">A1091</f>
        <v>41201</v>
      </c>
      <c r="F1091" s="17" t="s">
        <v>7</v>
      </c>
      <c r="G1091" s="3" t="n">
        <f aca="false">B1091</f>
        <v>781</v>
      </c>
      <c r="H1091" s="18" t="s">
        <v>8</v>
      </c>
      <c r="I1091" s="4" t="str">
        <f aca="false">$B$1</f>
        <v>31.10.2018</v>
      </c>
      <c r="J1091" s="18" t="s">
        <v>9</v>
      </c>
      <c r="K1091" s="19"/>
      <c r="L1091" s="20" t="s">
        <v>10</v>
      </c>
      <c r="M1091" s="20" t="n">
        <f aca="false">A1091</f>
        <v>41201</v>
      </c>
      <c r="N1091" s="21" t="s">
        <v>11</v>
      </c>
      <c r="P1091" s="22" t="s">
        <v>12</v>
      </c>
      <c r="Q1091" s="7" t="n">
        <f aca="false">A1091</f>
        <v>41201</v>
      </c>
      <c r="R1091" s="22" t="s">
        <v>13</v>
      </c>
      <c r="T1091" s="8" t="str">
        <f aca="false">CONCATENATE(D1091,E1091,F1091,G1091,H1091,$B$1,J1091,L1091,M1091,N1091,P1091,Q1091,R1091)</f>
        <v>&lt;record model='res.partner' id="itk_initial_data_import.gemeinde41201"&gt;&lt;field name='population'&gt;781&lt;/field&gt;&lt;field name='population_update'&gt;31.10.2018&lt;/field&gt;&lt;/record&gt;&lt;function id="function_to_call" model="res.partner" name="_compute_populationthousandsfactor" eval="[ref('itk_initial_data_import.gemeinde41201')]"/&gt;&lt;function id="function_to_call" model="res.partner" name="_compute_communitymagnitude" eval="[ref('itk_initial_data_import.gemeinde41201')]"/&gt;</v>
      </c>
    </row>
    <row r="1092" customFormat="false" ht="12.8" hidden="false" customHeight="false" outlineLevel="0" collapsed="false">
      <c r="A1092" s="14" t="n">
        <v>41202</v>
      </c>
      <c r="B1092" s="15" t="n">
        <v>1092</v>
      </c>
      <c r="D1092" s="16" t="s">
        <v>6</v>
      </c>
      <c r="E1092" s="3" t="n">
        <f aca="false">A1092</f>
        <v>41202</v>
      </c>
      <c r="F1092" s="17" t="s">
        <v>7</v>
      </c>
      <c r="G1092" s="3" t="n">
        <f aca="false">B1092</f>
        <v>1092</v>
      </c>
      <c r="H1092" s="18" t="s">
        <v>8</v>
      </c>
      <c r="I1092" s="4" t="str">
        <f aca="false">$B$1</f>
        <v>31.10.2018</v>
      </c>
      <c r="J1092" s="18" t="s">
        <v>9</v>
      </c>
      <c r="K1092" s="19"/>
      <c r="L1092" s="20" t="s">
        <v>10</v>
      </c>
      <c r="M1092" s="20" t="n">
        <f aca="false">A1092</f>
        <v>41202</v>
      </c>
      <c r="N1092" s="21" t="s">
        <v>11</v>
      </c>
      <c r="P1092" s="22" t="s">
        <v>12</v>
      </c>
      <c r="Q1092" s="7" t="n">
        <f aca="false">A1092</f>
        <v>41202</v>
      </c>
      <c r="R1092" s="22" t="s">
        <v>13</v>
      </c>
      <c r="T1092" s="8" t="str">
        <f aca="false">CONCATENATE(D1092,E1092,F1092,G1092,H1092,$B$1,J1092,L1092,M1092,N1092,P1092,Q1092,R1092)</f>
        <v>&lt;record model='res.partner' id="itk_initial_data_import.gemeinde41202"&gt;&lt;field name='population'&gt;1092&lt;/field&gt;&lt;field name='population_update'&gt;31.10.2018&lt;/field&gt;&lt;/record&gt;&lt;function id="function_to_call" model="res.partner" name="_compute_populationthousandsfactor" eval="[ref('itk_initial_data_import.gemeinde41202')]"/&gt;&lt;function id="function_to_call" model="res.partner" name="_compute_communitymagnitude" eval="[ref('itk_initial_data_import.gemeinde41202')]"/&gt;</v>
      </c>
    </row>
    <row r="1093" customFormat="false" ht="12.8" hidden="false" customHeight="false" outlineLevel="0" collapsed="false">
      <c r="A1093" s="14" t="n">
        <v>41203</v>
      </c>
      <c r="B1093" s="15" t="n">
        <v>3031</v>
      </c>
      <c r="D1093" s="16" t="s">
        <v>6</v>
      </c>
      <c r="E1093" s="3" t="n">
        <f aca="false">A1093</f>
        <v>41203</v>
      </c>
      <c r="F1093" s="17" t="s">
        <v>7</v>
      </c>
      <c r="G1093" s="3" t="n">
        <f aca="false">B1093</f>
        <v>3031</v>
      </c>
      <c r="H1093" s="18" t="s">
        <v>8</v>
      </c>
      <c r="I1093" s="4" t="str">
        <f aca="false">$B$1</f>
        <v>31.10.2018</v>
      </c>
      <c r="J1093" s="18" t="s">
        <v>9</v>
      </c>
      <c r="K1093" s="19"/>
      <c r="L1093" s="20" t="s">
        <v>10</v>
      </c>
      <c r="M1093" s="20" t="n">
        <f aca="false">A1093</f>
        <v>41203</v>
      </c>
      <c r="N1093" s="21" t="s">
        <v>11</v>
      </c>
      <c r="P1093" s="22" t="s">
        <v>12</v>
      </c>
      <c r="Q1093" s="7" t="n">
        <f aca="false">A1093</f>
        <v>41203</v>
      </c>
      <c r="R1093" s="22" t="s">
        <v>13</v>
      </c>
      <c r="T1093" s="8" t="str">
        <f aca="false">CONCATENATE(D1093,E1093,F1093,G1093,H1093,$B$1,J1093,L1093,M1093,N1093,P1093,Q1093,R1093)</f>
        <v>&lt;record model='res.partner' id="itk_initial_data_import.gemeinde41203"&gt;&lt;field name='population'&gt;3031&lt;/field&gt;&lt;field name='population_update'&gt;31.10.2018&lt;/field&gt;&lt;/record&gt;&lt;function id="function_to_call" model="res.partner" name="_compute_populationthousandsfactor" eval="[ref('itk_initial_data_import.gemeinde41203')]"/&gt;&lt;function id="function_to_call" model="res.partner" name="_compute_communitymagnitude" eval="[ref('itk_initial_data_import.gemeinde41203')]"/&gt;</v>
      </c>
    </row>
    <row r="1094" customFormat="false" ht="12.8" hidden="false" customHeight="false" outlineLevel="0" collapsed="false">
      <c r="A1094" s="14" t="n">
        <v>41204</v>
      </c>
      <c r="B1094" s="15" t="n">
        <v>3408</v>
      </c>
      <c r="D1094" s="16" t="s">
        <v>6</v>
      </c>
      <c r="E1094" s="3" t="n">
        <f aca="false">A1094</f>
        <v>41204</v>
      </c>
      <c r="F1094" s="17" t="s">
        <v>7</v>
      </c>
      <c r="G1094" s="3" t="n">
        <f aca="false">B1094</f>
        <v>3408</v>
      </c>
      <c r="H1094" s="18" t="s">
        <v>8</v>
      </c>
      <c r="I1094" s="4" t="str">
        <f aca="false">$B$1</f>
        <v>31.10.2018</v>
      </c>
      <c r="J1094" s="18" t="s">
        <v>9</v>
      </c>
      <c r="K1094" s="19"/>
      <c r="L1094" s="20" t="s">
        <v>10</v>
      </c>
      <c r="M1094" s="20" t="n">
        <f aca="false">A1094</f>
        <v>41204</v>
      </c>
      <c r="N1094" s="21" t="s">
        <v>11</v>
      </c>
      <c r="P1094" s="22" t="s">
        <v>12</v>
      </c>
      <c r="Q1094" s="7" t="n">
        <f aca="false">A1094</f>
        <v>41204</v>
      </c>
      <c r="R1094" s="22" t="s">
        <v>13</v>
      </c>
      <c r="T1094" s="8" t="str">
        <f aca="false">CONCATENATE(D1094,E1094,F1094,G1094,H1094,$B$1,J1094,L1094,M1094,N1094,P1094,Q1094,R1094)</f>
        <v>&lt;record model='res.partner' id="itk_initial_data_import.gemeinde41204"&gt;&lt;field name='population'&gt;3408&lt;/field&gt;&lt;field name='population_update'&gt;31.10.2018&lt;/field&gt;&lt;/record&gt;&lt;function id="function_to_call" model="res.partner" name="_compute_populationthousandsfactor" eval="[ref('itk_initial_data_import.gemeinde41204')]"/&gt;&lt;function id="function_to_call" model="res.partner" name="_compute_communitymagnitude" eval="[ref('itk_initial_data_import.gemeinde41204')]"/&gt;</v>
      </c>
    </row>
    <row r="1095" customFormat="false" ht="12.8" hidden="false" customHeight="false" outlineLevel="0" collapsed="false">
      <c r="A1095" s="14" t="n">
        <v>41205</v>
      </c>
      <c r="B1095" s="15" t="n">
        <v>807</v>
      </c>
      <c r="D1095" s="16" t="s">
        <v>6</v>
      </c>
      <c r="E1095" s="3" t="n">
        <f aca="false">A1095</f>
        <v>41205</v>
      </c>
      <c r="F1095" s="17" t="s">
        <v>7</v>
      </c>
      <c r="G1095" s="3" t="n">
        <f aca="false">B1095</f>
        <v>807</v>
      </c>
      <c r="H1095" s="18" t="s">
        <v>8</v>
      </c>
      <c r="I1095" s="4" t="str">
        <f aca="false">$B$1</f>
        <v>31.10.2018</v>
      </c>
      <c r="J1095" s="18" t="s">
        <v>9</v>
      </c>
      <c r="K1095" s="19"/>
      <c r="L1095" s="20" t="s">
        <v>10</v>
      </c>
      <c r="M1095" s="20" t="n">
        <f aca="false">A1095</f>
        <v>41205</v>
      </c>
      <c r="N1095" s="21" t="s">
        <v>11</v>
      </c>
      <c r="P1095" s="22" t="s">
        <v>12</v>
      </c>
      <c r="Q1095" s="7" t="n">
        <f aca="false">A1095</f>
        <v>41205</v>
      </c>
      <c r="R1095" s="22" t="s">
        <v>13</v>
      </c>
      <c r="T1095" s="8" t="str">
        <f aca="false">CONCATENATE(D1095,E1095,F1095,G1095,H1095,$B$1,J1095,L1095,M1095,N1095,P1095,Q1095,R1095)</f>
        <v>&lt;record model='res.partner' id="itk_initial_data_import.gemeinde41205"&gt;&lt;field name='population'&gt;807&lt;/field&gt;&lt;field name='population_update'&gt;31.10.2018&lt;/field&gt;&lt;/record&gt;&lt;function id="function_to_call" model="res.partner" name="_compute_populationthousandsfactor" eval="[ref('itk_initial_data_import.gemeinde41205')]"/&gt;&lt;function id="function_to_call" model="res.partner" name="_compute_communitymagnitude" eval="[ref('itk_initial_data_import.gemeinde41205')]"/&gt;</v>
      </c>
    </row>
    <row r="1096" customFormat="false" ht="12.8" hidden="false" customHeight="false" outlineLevel="0" collapsed="false">
      <c r="A1096" s="14" t="n">
        <v>41206</v>
      </c>
      <c r="B1096" s="15" t="n">
        <v>503</v>
      </c>
      <c r="D1096" s="16" t="s">
        <v>6</v>
      </c>
      <c r="E1096" s="3" t="n">
        <f aca="false">A1096</f>
        <v>41206</v>
      </c>
      <c r="F1096" s="17" t="s">
        <v>7</v>
      </c>
      <c r="G1096" s="3" t="n">
        <f aca="false">B1096</f>
        <v>503</v>
      </c>
      <c r="H1096" s="18" t="s">
        <v>8</v>
      </c>
      <c r="I1096" s="4" t="str">
        <f aca="false">$B$1</f>
        <v>31.10.2018</v>
      </c>
      <c r="J1096" s="18" t="s">
        <v>9</v>
      </c>
      <c r="K1096" s="19"/>
      <c r="L1096" s="20" t="s">
        <v>10</v>
      </c>
      <c r="M1096" s="20" t="n">
        <f aca="false">A1096</f>
        <v>41206</v>
      </c>
      <c r="N1096" s="21" t="s">
        <v>11</v>
      </c>
      <c r="P1096" s="22" t="s">
        <v>12</v>
      </c>
      <c r="Q1096" s="7" t="n">
        <f aca="false">A1096</f>
        <v>41206</v>
      </c>
      <c r="R1096" s="22" t="s">
        <v>13</v>
      </c>
      <c r="T1096" s="8" t="str">
        <f aca="false">CONCATENATE(D1096,E1096,F1096,G1096,H1096,$B$1,J1096,L1096,M1096,N1096,P1096,Q1096,R1096)</f>
        <v>&lt;record model='res.partner' id="itk_initial_data_import.gemeinde41206"&gt;&lt;field name='population'&gt;503&lt;/field&gt;&lt;field name='population_update'&gt;31.10.2018&lt;/field&gt;&lt;/record&gt;&lt;function id="function_to_call" model="res.partner" name="_compute_populationthousandsfactor" eval="[ref('itk_initial_data_import.gemeinde41206')]"/&gt;&lt;function id="function_to_call" model="res.partner" name="_compute_communitymagnitude" eval="[ref('itk_initial_data_import.gemeinde41206')]"/&gt;</v>
      </c>
    </row>
    <row r="1097" customFormat="false" ht="12.8" hidden="false" customHeight="false" outlineLevel="0" collapsed="false">
      <c r="A1097" s="14" t="n">
        <v>41207</v>
      </c>
      <c r="B1097" s="15" t="n">
        <v>1415</v>
      </c>
      <c r="D1097" s="16" t="s">
        <v>6</v>
      </c>
      <c r="E1097" s="3" t="n">
        <f aca="false">A1097</f>
        <v>41207</v>
      </c>
      <c r="F1097" s="17" t="s">
        <v>7</v>
      </c>
      <c r="G1097" s="3" t="n">
        <f aca="false">B1097</f>
        <v>1415</v>
      </c>
      <c r="H1097" s="18" t="s">
        <v>8</v>
      </c>
      <c r="I1097" s="4" t="str">
        <f aca="false">$B$1</f>
        <v>31.10.2018</v>
      </c>
      <c r="J1097" s="18" t="s">
        <v>9</v>
      </c>
      <c r="K1097" s="19"/>
      <c r="L1097" s="20" t="s">
        <v>10</v>
      </c>
      <c r="M1097" s="20" t="n">
        <f aca="false">A1097</f>
        <v>41207</v>
      </c>
      <c r="N1097" s="21" t="s">
        <v>11</v>
      </c>
      <c r="P1097" s="22" t="s">
        <v>12</v>
      </c>
      <c r="Q1097" s="7" t="n">
        <f aca="false">A1097</f>
        <v>41207</v>
      </c>
      <c r="R1097" s="22" t="s">
        <v>13</v>
      </c>
      <c r="T1097" s="8" t="str">
        <f aca="false">CONCATENATE(D1097,E1097,F1097,G1097,H1097,$B$1,J1097,L1097,M1097,N1097,P1097,Q1097,R1097)</f>
        <v>&lt;record model='res.partner' id="itk_initial_data_import.gemeinde41207"&gt;&lt;field name='population'&gt;1415&lt;/field&gt;&lt;field name='population_update'&gt;31.10.2018&lt;/field&gt;&lt;/record&gt;&lt;function id="function_to_call" model="res.partner" name="_compute_populationthousandsfactor" eval="[ref('itk_initial_data_import.gemeinde41207')]"/&gt;&lt;function id="function_to_call" model="res.partner" name="_compute_communitymagnitude" eval="[ref('itk_initial_data_import.gemeinde41207')]"/&gt;</v>
      </c>
    </row>
    <row r="1098" customFormat="false" ht="12.8" hidden="false" customHeight="false" outlineLevel="0" collapsed="false">
      <c r="A1098" s="14" t="n">
        <v>41208</v>
      </c>
      <c r="B1098" s="15" t="n">
        <v>1203</v>
      </c>
      <c r="D1098" s="16" t="s">
        <v>6</v>
      </c>
      <c r="E1098" s="3" t="n">
        <f aca="false">A1098</f>
        <v>41208</v>
      </c>
      <c r="F1098" s="17" t="s">
        <v>7</v>
      </c>
      <c r="G1098" s="3" t="n">
        <f aca="false">B1098</f>
        <v>1203</v>
      </c>
      <c r="H1098" s="18" t="s">
        <v>8</v>
      </c>
      <c r="I1098" s="4" t="str">
        <f aca="false">$B$1</f>
        <v>31.10.2018</v>
      </c>
      <c r="J1098" s="18" t="s">
        <v>9</v>
      </c>
      <c r="K1098" s="19"/>
      <c r="L1098" s="20" t="s">
        <v>10</v>
      </c>
      <c r="M1098" s="20" t="n">
        <f aca="false">A1098</f>
        <v>41208</v>
      </c>
      <c r="N1098" s="21" t="s">
        <v>11</v>
      </c>
      <c r="P1098" s="22" t="s">
        <v>12</v>
      </c>
      <c r="Q1098" s="7" t="n">
        <f aca="false">A1098</f>
        <v>41208</v>
      </c>
      <c r="R1098" s="22" t="s">
        <v>13</v>
      </c>
      <c r="T1098" s="8" t="str">
        <f aca="false">CONCATENATE(D1098,E1098,F1098,G1098,H1098,$B$1,J1098,L1098,M1098,N1098,P1098,Q1098,R1098)</f>
        <v>&lt;record model='res.partner' id="itk_initial_data_import.gemeinde41208"&gt;&lt;field name='population'&gt;1203&lt;/field&gt;&lt;field name='population_update'&gt;31.10.2018&lt;/field&gt;&lt;/record&gt;&lt;function id="function_to_call" model="res.partner" name="_compute_populationthousandsfactor" eval="[ref('itk_initial_data_import.gemeinde41208')]"/&gt;&lt;function id="function_to_call" model="res.partner" name="_compute_communitymagnitude" eval="[ref('itk_initial_data_import.gemeinde41208')]"/&gt;</v>
      </c>
    </row>
    <row r="1099" customFormat="false" ht="12.8" hidden="false" customHeight="false" outlineLevel="0" collapsed="false">
      <c r="A1099" s="14" t="n">
        <v>41209</v>
      </c>
      <c r="B1099" s="15" t="n">
        <v>2267</v>
      </c>
      <c r="D1099" s="16" t="s">
        <v>6</v>
      </c>
      <c r="E1099" s="3" t="n">
        <f aca="false">A1099</f>
        <v>41209</v>
      </c>
      <c r="F1099" s="17" t="s">
        <v>7</v>
      </c>
      <c r="G1099" s="3" t="n">
        <f aca="false">B1099</f>
        <v>2267</v>
      </c>
      <c r="H1099" s="18" t="s">
        <v>8</v>
      </c>
      <c r="I1099" s="4" t="str">
        <f aca="false">$B$1</f>
        <v>31.10.2018</v>
      </c>
      <c r="J1099" s="18" t="s">
        <v>9</v>
      </c>
      <c r="K1099" s="19"/>
      <c r="L1099" s="20" t="s">
        <v>10</v>
      </c>
      <c r="M1099" s="20" t="n">
        <f aca="false">A1099</f>
        <v>41209</v>
      </c>
      <c r="N1099" s="21" t="s">
        <v>11</v>
      </c>
      <c r="P1099" s="22" t="s">
        <v>12</v>
      </c>
      <c r="Q1099" s="7" t="n">
        <f aca="false">A1099</f>
        <v>41209</v>
      </c>
      <c r="R1099" s="22" t="s">
        <v>13</v>
      </c>
      <c r="T1099" s="8" t="str">
        <f aca="false">CONCATENATE(D1099,E1099,F1099,G1099,H1099,$B$1,J1099,L1099,M1099,N1099,P1099,Q1099,R1099)</f>
        <v>&lt;record model='res.partner' id="itk_initial_data_import.gemeinde41209"&gt;&lt;field name='population'&gt;2267&lt;/field&gt;&lt;field name='population_update'&gt;31.10.2018&lt;/field&gt;&lt;/record&gt;&lt;function id="function_to_call" model="res.partner" name="_compute_populationthousandsfactor" eval="[ref('itk_initial_data_import.gemeinde41209')]"/&gt;&lt;function id="function_to_call" model="res.partner" name="_compute_communitymagnitude" eval="[ref('itk_initial_data_import.gemeinde41209')]"/&gt;</v>
      </c>
    </row>
    <row r="1100" customFormat="false" ht="12.8" hidden="false" customHeight="false" outlineLevel="0" collapsed="false">
      <c r="A1100" s="14" t="n">
        <v>41210</v>
      </c>
      <c r="B1100" s="15" t="n">
        <v>653</v>
      </c>
      <c r="D1100" s="16" t="s">
        <v>6</v>
      </c>
      <c r="E1100" s="3" t="n">
        <f aca="false">A1100</f>
        <v>41210</v>
      </c>
      <c r="F1100" s="17" t="s">
        <v>7</v>
      </c>
      <c r="G1100" s="3" t="n">
        <f aca="false">B1100</f>
        <v>653</v>
      </c>
      <c r="H1100" s="18" t="s">
        <v>8</v>
      </c>
      <c r="I1100" s="4" t="str">
        <f aca="false">$B$1</f>
        <v>31.10.2018</v>
      </c>
      <c r="J1100" s="18" t="s">
        <v>9</v>
      </c>
      <c r="K1100" s="19"/>
      <c r="L1100" s="20" t="s">
        <v>10</v>
      </c>
      <c r="M1100" s="20" t="n">
        <f aca="false">A1100</f>
        <v>41210</v>
      </c>
      <c r="N1100" s="21" t="s">
        <v>11</v>
      </c>
      <c r="P1100" s="22" t="s">
        <v>12</v>
      </c>
      <c r="Q1100" s="7" t="n">
        <f aca="false">A1100</f>
        <v>41210</v>
      </c>
      <c r="R1100" s="22" t="s">
        <v>13</v>
      </c>
      <c r="T1100" s="8" t="str">
        <f aca="false">CONCATENATE(D1100,E1100,F1100,G1100,H1100,$B$1,J1100,L1100,M1100,N1100,P1100,Q1100,R1100)</f>
        <v>&lt;record model='res.partner' id="itk_initial_data_import.gemeinde41210"&gt;&lt;field name='population'&gt;653&lt;/field&gt;&lt;field name='population_update'&gt;31.10.2018&lt;/field&gt;&lt;/record&gt;&lt;function id="function_to_call" model="res.partner" name="_compute_populationthousandsfactor" eval="[ref('itk_initial_data_import.gemeinde41210')]"/&gt;&lt;function id="function_to_call" model="res.partner" name="_compute_communitymagnitude" eval="[ref('itk_initial_data_import.gemeinde41210')]"/&gt;</v>
      </c>
    </row>
    <row r="1101" customFormat="false" ht="12.8" hidden="false" customHeight="false" outlineLevel="0" collapsed="false">
      <c r="A1101" s="14" t="n">
        <v>41211</v>
      </c>
      <c r="B1101" s="15" t="n">
        <v>724</v>
      </c>
      <c r="D1101" s="16" t="s">
        <v>6</v>
      </c>
      <c r="E1101" s="3" t="n">
        <f aca="false">A1101</f>
        <v>41211</v>
      </c>
      <c r="F1101" s="17" t="s">
        <v>7</v>
      </c>
      <c r="G1101" s="3" t="n">
        <f aca="false">B1101</f>
        <v>724</v>
      </c>
      <c r="H1101" s="18" t="s">
        <v>8</v>
      </c>
      <c r="I1101" s="4" t="str">
        <f aca="false">$B$1</f>
        <v>31.10.2018</v>
      </c>
      <c r="J1101" s="18" t="s">
        <v>9</v>
      </c>
      <c r="K1101" s="19"/>
      <c r="L1101" s="20" t="s">
        <v>10</v>
      </c>
      <c r="M1101" s="20" t="n">
        <f aca="false">A1101</f>
        <v>41211</v>
      </c>
      <c r="N1101" s="21" t="s">
        <v>11</v>
      </c>
      <c r="P1101" s="22" t="s">
        <v>12</v>
      </c>
      <c r="Q1101" s="7" t="n">
        <f aca="false">A1101</f>
        <v>41211</v>
      </c>
      <c r="R1101" s="22" t="s">
        <v>13</v>
      </c>
      <c r="T1101" s="8" t="str">
        <f aca="false">CONCATENATE(D1101,E1101,F1101,G1101,H1101,$B$1,J1101,L1101,M1101,N1101,P1101,Q1101,R1101)</f>
        <v>&lt;record model='res.partner' id="itk_initial_data_import.gemeinde41211"&gt;&lt;field name='population'&gt;724&lt;/field&gt;&lt;field name='population_update'&gt;31.10.2018&lt;/field&gt;&lt;/record&gt;&lt;function id="function_to_call" model="res.partner" name="_compute_populationthousandsfactor" eval="[ref('itk_initial_data_import.gemeinde41211')]"/&gt;&lt;function id="function_to_call" model="res.partner" name="_compute_communitymagnitude" eval="[ref('itk_initial_data_import.gemeinde41211')]"/&gt;</v>
      </c>
    </row>
    <row r="1102" customFormat="false" ht="12.8" hidden="false" customHeight="false" outlineLevel="0" collapsed="false">
      <c r="A1102" s="14" t="n">
        <v>41212</v>
      </c>
      <c r="B1102" s="15" t="n">
        <v>1322</v>
      </c>
      <c r="D1102" s="16" t="s">
        <v>6</v>
      </c>
      <c r="E1102" s="3" t="n">
        <f aca="false">A1102</f>
        <v>41212</v>
      </c>
      <c r="F1102" s="17" t="s">
        <v>7</v>
      </c>
      <c r="G1102" s="3" t="n">
        <f aca="false">B1102</f>
        <v>1322</v>
      </c>
      <c r="H1102" s="18" t="s">
        <v>8</v>
      </c>
      <c r="I1102" s="4" t="str">
        <f aca="false">$B$1</f>
        <v>31.10.2018</v>
      </c>
      <c r="J1102" s="18" t="s">
        <v>9</v>
      </c>
      <c r="K1102" s="19"/>
      <c r="L1102" s="20" t="s">
        <v>10</v>
      </c>
      <c r="M1102" s="20" t="n">
        <f aca="false">A1102</f>
        <v>41212</v>
      </c>
      <c r="N1102" s="21" t="s">
        <v>11</v>
      </c>
      <c r="P1102" s="22" t="s">
        <v>12</v>
      </c>
      <c r="Q1102" s="7" t="n">
        <f aca="false">A1102</f>
        <v>41212</v>
      </c>
      <c r="R1102" s="22" t="s">
        <v>13</v>
      </c>
      <c r="T1102" s="8" t="str">
        <f aca="false">CONCATENATE(D1102,E1102,F1102,G1102,H1102,$B$1,J1102,L1102,M1102,N1102,P1102,Q1102,R1102)</f>
        <v>&lt;record model='res.partner' id="itk_initial_data_import.gemeinde41212"&gt;&lt;field name='population'&gt;1322&lt;/field&gt;&lt;field name='population_update'&gt;31.10.2018&lt;/field&gt;&lt;/record&gt;&lt;function id="function_to_call" model="res.partner" name="_compute_populationthousandsfactor" eval="[ref('itk_initial_data_import.gemeinde41212')]"/&gt;&lt;function id="function_to_call" model="res.partner" name="_compute_communitymagnitude" eval="[ref('itk_initial_data_import.gemeinde41212')]"/&gt;</v>
      </c>
    </row>
    <row r="1103" customFormat="false" ht="12.8" hidden="false" customHeight="false" outlineLevel="0" collapsed="false">
      <c r="A1103" s="14" t="n">
        <v>41213</v>
      </c>
      <c r="B1103" s="15" t="n">
        <v>2235</v>
      </c>
      <c r="D1103" s="16" t="s">
        <v>6</v>
      </c>
      <c r="E1103" s="3" t="n">
        <f aca="false">A1103</f>
        <v>41213</v>
      </c>
      <c r="F1103" s="17" t="s">
        <v>7</v>
      </c>
      <c r="G1103" s="3" t="n">
        <f aca="false">B1103</f>
        <v>2235</v>
      </c>
      <c r="H1103" s="18" t="s">
        <v>8</v>
      </c>
      <c r="I1103" s="4" t="str">
        <f aca="false">$B$1</f>
        <v>31.10.2018</v>
      </c>
      <c r="J1103" s="18" t="s">
        <v>9</v>
      </c>
      <c r="K1103" s="19"/>
      <c r="L1103" s="20" t="s">
        <v>10</v>
      </c>
      <c r="M1103" s="20" t="n">
        <f aca="false">A1103</f>
        <v>41213</v>
      </c>
      <c r="N1103" s="21" t="s">
        <v>11</v>
      </c>
      <c r="P1103" s="22" t="s">
        <v>12</v>
      </c>
      <c r="Q1103" s="7" t="n">
        <f aca="false">A1103</f>
        <v>41213</v>
      </c>
      <c r="R1103" s="22" t="s">
        <v>13</v>
      </c>
      <c r="T1103" s="8" t="str">
        <f aca="false">CONCATENATE(D1103,E1103,F1103,G1103,H1103,$B$1,J1103,L1103,M1103,N1103,P1103,Q1103,R1103)</f>
        <v>&lt;record model='res.partner' id="itk_initial_data_import.gemeinde41213"&gt;&lt;field name='population'&gt;2235&lt;/field&gt;&lt;field name='population_update'&gt;31.10.2018&lt;/field&gt;&lt;/record&gt;&lt;function id="function_to_call" model="res.partner" name="_compute_populationthousandsfactor" eval="[ref('itk_initial_data_import.gemeinde41213')]"/&gt;&lt;function id="function_to_call" model="res.partner" name="_compute_communitymagnitude" eval="[ref('itk_initial_data_import.gemeinde41213')]"/&gt;</v>
      </c>
    </row>
    <row r="1104" customFormat="false" ht="12.8" hidden="false" customHeight="false" outlineLevel="0" collapsed="false">
      <c r="A1104" s="14" t="n">
        <v>41214</v>
      </c>
      <c r="B1104" s="15" t="n">
        <v>2371</v>
      </c>
      <c r="D1104" s="16" t="s">
        <v>6</v>
      </c>
      <c r="E1104" s="3" t="n">
        <f aca="false">A1104</f>
        <v>41214</v>
      </c>
      <c r="F1104" s="17" t="s">
        <v>7</v>
      </c>
      <c r="G1104" s="3" t="n">
        <f aca="false">B1104</f>
        <v>2371</v>
      </c>
      <c r="H1104" s="18" t="s">
        <v>8</v>
      </c>
      <c r="I1104" s="4" t="str">
        <f aca="false">$B$1</f>
        <v>31.10.2018</v>
      </c>
      <c r="J1104" s="18" t="s">
        <v>9</v>
      </c>
      <c r="K1104" s="19"/>
      <c r="L1104" s="20" t="s">
        <v>10</v>
      </c>
      <c r="M1104" s="20" t="n">
        <f aca="false">A1104</f>
        <v>41214</v>
      </c>
      <c r="N1104" s="21" t="s">
        <v>11</v>
      </c>
      <c r="P1104" s="22" t="s">
        <v>12</v>
      </c>
      <c r="Q1104" s="7" t="n">
        <f aca="false">A1104</f>
        <v>41214</v>
      </c>
      <c r="R1104" s="22" t="s">
        <v>13</v>
      </c>
      <c r="T1104" s="8" t="str">
        <f aca="false">CONCATENATE(D1104,E1104,F1104,G1104,H1104,$B$1,J1104,L1104,M1104,N1104,P1104,Q1104,R1104)</f>
        <v>&lt;record model='res.partner' id="itk_initial_data_import.gemeinde41214"&gt;&lt;field name='population'&gt;2371&lt;/field&gt;&lt;field name='population_update'&gt;31.10.2018&lt;/field&gt;&lt;/record&gt;&lt;function id="function_to_call" model="res.partner" name="_compute_populationthousandsfactor" eval="[ref('itk_initial_data_import.gemeinde41214')]"/&gt;&lt;function id="function_to_call" model="res.partner" name="_compute_communitymagnitude" eval="[ref('itk_initial_data_import.gemeinde41214')]"/&gt;</v>
      </c>
    </row>
    <row r="1105" customFormat="false" ht="12.8" hidden="false" customHeight="false" outlineLevel="0" collapsed="false">
      <c r="A1105" s="14" t="n">
        <v>41215</v>
      </c>
      <c r="B1105" s="15" t="n">
        <v>2349</v>
      </c>
      <c r="D1105" s="16" t="s">
        <v>6</v>
      </c>
      <c r="E1105" s="3" t="n">
        <f aca="false">A1105</f>
        <v>41215</v>
      </c>
      <c r="F1105" s="17" t="s">
        <v>7</v>
      </c>
      <c r="G1105" s="3" t="n">
        <f aca="false">B1105</f>
        <v>2349</v>
      </c>
      <c r="H1105" s="18" t="s">
        <v>8</v>
      </c>
      <c r="I1105" s="4" t="str">
        <f aca="false">$B$1</f>
        <v>31.10.2018</v>
      </c>
      <c r="J1105" s="18" t="s">
        <v>9</v>
      </c>
      <c r="K1105" s="19"/>
      <c r="L1105" s="20" t="s">
        <v>10</v>
      </c>
      <c r="M1105" s="20" t="n">
        <f aca="false">A1105</f>
        <v>41215</v>
      </c>
      <c r="N1105" s="21" t="s">
        <v>11</v>
      </c>
      <c r="P1105" s="22" t="s">
        <v>12</v>
      </c>
      <c r="Q1105" s="7" t="n">
        <f aca="false">A1105</f>
        <v>41215</v>
      </c>
      <c r="R1105" s="22" t="s">
        <v>13</v>
      </c>
      <c r="T1105" s="8" t="str">
        <f aca="false">CONCATENATE(D1105,E1105,F1105,G1105,H1105,$B$1,J1105,L1105,M1105,N1105,P1105,Q1105,R1105)</f>
        <v>&lt;record model='res.partner' id="itk_initial_data_import.gemeinde41215"&gt;&lt;field name='population'&gt;2349&lt;/field&gt;&lt;field name='population_update'&gt;31.10.2018&lt;/field&gt;&lt;/record&gt;&lt;function id="function_to_call" model="res.partner" name="_compute_populationthousandsfactor" eval="[ref('itk_initial_data_import.gemeinde41215')]"/&gt;&lt;function id="function_to_call" model="res.partner" name="_compute_communitymagnitude" eval="[ref('itk_initial_data_import.gemeinde41215')]"/&gt;</v>
      </c>
    </row>
    <row r="1106" customFormat="false" ht="12.8" hidden="false" customHeight="false" outlineLevel="0" collapsed="false">
      <c r="A1106" s="14" t="n">
        <v>41216</v>
      </c>
      <c r="B1106" s="15" t="n">
        <v>337</v>
      </c>
      <c r="D1106" s="16" t="s">
        <v>6</v>
      </c>
      <c r="E1106" s="3" t="n">
        <f aca="false">A1106</f>
        <v>41216</v>
      </c>
      <c r="F1106" s="17" t="s">
        <v>7</v>
      </c>
      <c r="G1106" s="3" t="n">
        <f aca="false">B1106</f>
        <v>337</v>
      </c>
      <c r="H1106" s="18" t="s">
        <v>8</v>
      </c>
      <c r="I1106" s="4" t="str">
        <f aca="false">$B$1</f>
        <v>31.10.2018</v>
      </c>
      <c r="J1106" s="18" t="s">
        <v>9</v>
      </c>
      <c r="K1106" s="19"/>
      <c r="L1106" s="20" t="s">
        <v>10</v>
      </c>
      <c r="M1106" s="20" t="n">
        <f aca="false">A1106</f>
        <v>41216</v>
      </c>
      <c r="N1106" s="21" t="s">
        <v>11</v>
      </c>
      <c r="P1106" s="22" t="s">
        <v>12</v>
      </c>
      <c r="Q1106" s="7" t="n">
        <f aca="false">A1106</f>
        <v>41216</v>
      </c>
      <c r="R1106" s="22" t="s">
        <v>13</v>
      </c>
      <c r="T1106" s="8" t="str">
        <f aca="false">CONCATENATE(D1106,E1106,F1106,G1106,H1106,$B$1,J1106,L1106,M1106,N1106,P1106,Q1106,R1106)</f>
        <v>&lt;record model='res.partner' id="itk_initial_data_import.gemeinde41216"&gt;&lt;field name='population'&gt;337&lt;/field&gt;&lt;field name='population_update'&gt;31.10.2018&lt;/field&gt;&lt;/record&gt;&lt;function id="function_to_call" model="res.partner" name="_compute_populationthousandsfactor" eval="[ref('itk_initial_data_import.gemeinde41216')]"/&gt;&lt;function id="function_to_call" model="res.partner" name="_compute_communitymagnitude" eval="[ref('itk_initial_data_import.gemeinde41216')]"/&gt;</v>
      </c>
    </row>
    <row r="1107" customFormat="false" ht="12.8" hidden="false" customHeight="false" outlineLevel="0" collapsed="false">
      <c r="A1107" s="14" t="n">
        <v>41217</v>
      </c>
      <c r="B1107" s="15" t="n">
        <v>669</v>
      </c>
      <c r="D1107" s="16" t="s">
        <v>6</v>
      </c>
      <c r="E1107" s="3" t="n">
        <f aca="false">A1107</f>
        <v>41217</v>
      </c>
      <c r="F1107" s="17" t="s">
        <v>7</v>
      </c>
      <c r="G1107" s="3" t="n">
        <f aca="false">B1107</f>
        <v>669</v>
      </c>
      <c r="H1107" s="18" t="s">
        <v>8</v>
      </c>
      <c r="I1107" s="4" t="str">
        <f aca="false">$B$1</f>
        <v>31.10.2018</v>
      </c>
      <c r="J1107" s="18" t="s">
        <v>9</v>
      </c>
      <c r="K1107" s="19"/>
      <c r="L1107" s="20" t="s">
        <v>10</v>
      </c>
      <c r="M1107" s="20" t="n">
        <f aca="false">A1107</f>
        <v>41217</v>
      </c>
      <c r="N1107" s="21" t="s">
        <v>11</v>
      </c>
      <c r="P1107" s="22" t="s">
        <v>12</v>
      </c>
      <c r="Q1107" s="7" t="n">
        <f aca="false">A1107</f>
        <v>41217</v>
      </c>
      <c r="R1107" s="22" t="s">
        <v>13</v>
      </c>
      <c r="T1107" s="8" t="str">
        <f aca="false">CONCATENATE(D1107,E1107,F1107,G1107,H1107,$B$1,J1107,L1107,M1107,N1107,P1107,Q1107,R1107)</f>
        <v>&lt;record model='res.partner' id="itk_initial_data_import.gemeinde41217"&gt;&lt;field name='population'&gt;669&lt;/field&gt;&lt;field name='population_update'&gt;31.10.2018&lt;/field&gt;&lt;/record&gt;&lt;function id="function_to_call" model="res.partner" name="_compute_populationthousandsfactor" eval="[ref('itk_initial_data_import.gemeinde41217')]"/&gt;&lt;function id="function_to_call" model="res.partner" name="_compute_communitymagnitude" eval="[ref('itk_initial_data_import.gemeinde41217')]"/&gt;</v>
      </c>
    </row>
    <row r="1108" customFormat="false" ht="12.8" hidden="false" customHeight="false" outlineLevel="0" collapsed="false">
      <c r="A1108" s="14" t="n">
        <v>41218</v>
      </c>
      <c r="B1108" s="15" t="n">
        <v>2448</v>
      </c>
      <c r="D1108" s="16" t="s">
        <v>6</v>
      </c>
      <c r="E1108" s="3" t="n">
        <f aca="false">A1108</f>
        <v>41218</v>
      </c>
      <c r="F1108" s="17" t="s">
        <v>7</v>
      </c>
      <c r="G1108" s="3" t="n">
        <f aca="false">B1108</f>
        <v>2448</v>
      </c>
      <c r="H1108" s="18" t="s">
        <v>8</v>
      </c>
      <c r="I1108" s="4" t="str">
        <f aca="false">$B$1</f>
        <v>31.10.2018</v>
      </c>
      <c r="J1108" s="18" t="s">
        <v>9</v>
      </c>
      <c r="K1108" s="19"/>
      <c r="L1108" s="20" t="s">
        <v>10</v>
      </c>
      <c r="M1108" s="20" t="n">
        <f aca="false">A1108</f>
        <v>41218</v>
      </c>
      <c r="N1108" s="21" t="s">
        <v>11</v>
      </c>
      <c r="P1108" s="22" t="s">
        <v>12</v>
      </c>
      <c r="Q1108" s="7" t="n">
        <f aca="false">A1108</f>
        <v>41218</v>
      </c>
      <c r="R1108" s="22" t="s">
        <v>13</v>
      </c>
      <c r="T1108" s="8" t="str">
        <f aca="false">CONCATENATE(D1108,E1108,F1108,G1108,H1108,$B$1,J1108,L1108,M1108,N1108,P1108,Q1108,R1108)</f>
        <v>&lt;record model='res.partner' id="itk_initial_data_import.gemeinde41218"&gt;&lt;field name='population'&gt;2448&lt;/field&gt;&lt;field name='population_update'&gt;31.10.2018&lt;/field&gt;&lt;/record&gt;&lt;function id="function_to_call" model="res.partner" name="_compute_populationthousandsfactor" eval="[ref('itk_initial_data_import.gemeinde41218')]"/&gt;&lt;function id="function_to_call" model="res.partner" name="_compute_communitymagnitude" eval="[ref('itk_initial_data_import.gemeinde41218')]"/&gt;</v>
      </c>
    </row>
    <row r="1109" customFormat="false" ht="12.8" hidden="false" customHeight="false" outlineLevel="0" collapsed="false">
      <c r="A1109" s="14" t="n">
        <v>41219</v>
      </c>
      <c r="B1109" s="15" t="n">
        <v>1652</v>
      </c>
      <c r="D1109" s="16" t="s">
        <v>6</v>
      </c>
      <c r="E1109" s="3" t="n">
        <f aca="false">A1109</f>
        <v>41219</v>
      </c>
      <c r="F1109" s="17" t="s">
        <v>7</v>
      </c>
      <c r="G1109" s="3" t="n">
        <f aca="false">B1109</f>
        <v>1652</v>
      </c>
      <c r="H1109" s="18" t="s">
        <v>8</v>
      </c>
      <c r="I1109" s="4" t="str">
        <f aca="false">$B$1</f>
        <v>31.10.2018</v>
      </c>
      <c r="J1109" s="18" t="s">
        <v>9</v>
      </c>
      <c r="K1109" s="19"/>
      <c r="L1109" s="20" t="s">
        <v>10</v>
      </c>
      <c r="M1109" s="20" t="n">
        <f aca="false">A1109</f>
        <v>41219</v>
      </c>
      <c r="N1109" s="21" t="s">
        <v>11</v>
      </c>
      <c r="P1109" s="22" t="s">
        <v>12</v>
      </c>
      <c r="Q1109" s="7" t="n">
        <f aca="false">A1109</f>
        <v>41219</v>
      </c>
      <c r="R1109" s="22" t="s">
        <v>13</v>
      </c>
      <c r="T1109" s="8" t="str">
        <f aca="false">CONCATENATE(D1109,E1109,F1109,G1109,H1109,$B$1,J1109,L1109,M1109,N1109,P1109,Q1109,R1109)</f>
        <v>&lt;record model='res.partner' id="itk_initial_data_import.gemeinde41219"&gt;&lt;field name='population'&gt;1652&lt;/field&gt;&lt;field name='population_update'&gt;31.10.2018&lt;/field&gt;&lt;/record&gt;&lt;function id="function_to_call" model="res.partner" name="_compute_populationthousandsfactor" eval="[ref('itk_initial_data_import.gemeinde41219')]"/&gt;&lt;function id="function_to_call" model="res.partner" name="_compute_communitymagnitude" eval="[ref('itk_initial_data_import.gemeinde41219')]"/&gt;</v>
      </c>
    </row>
    <row r="1110" customFormat="false" ht="12.8" hidden="false" customHeight="false" outlineLevel="0" collapsed="false">
      <c r="A1110" s="14" t="n">
        <v>41220</v>
      </c>
      <c r="B1110" s="15" t="n">
        <v>1281</v>
      </c>
      <c r="D1110" s="16" t="s">
        <v>6</v>
      </c>
      <c r="E1110" s="3" t="n">
        <f aca="false">A1110</f>
        <v>41220</v>
      </c>
      <c r="F1110" s="17" t="s">
        <v>7</v>
      </c>
      <c r="G1110" s="3" t="n">
        <f aca="false">B1110</f>
        <v>1281</v>
      </c>
      <c r="H1110" s="18" t="s">
        <v>8</v>
      </c>
      <c r="I1110" s="4" t="str">
        <f aca="false">$B$1</f>
        <v>31.10.2018</v>
      </c>
      <c r="J1110" s="18" t="s">
        <v>9</v>
      </c>
      <c r="K1110" s="19"/>
      <c r="L1110" s="20" t="s">
        <v>10</v>
      </c>
      <c r="M1110" s="20" t="n">
        <f aca="false">A1110</f>
        <v>41220</v>
      </c>
      <c r="N1110" s="21" t="s">
        <v>11</v>
      </c>
      <c r="P1110" s="22" t="s">
        <v>12</v>
      </c>
      <c r="Q1110" s="7" t="n">
        <f aca="false">A1110</f>
        <v>41220</v>
      </c>
      <c r="R1110" s="22" t="s">
        <v>13</v>
      </c>
      <c r="T1110" s="8" t="str">
        <f aca="false">CONCATENATE(D1110,E1110,F1110,G1110,H1110,$B$1,J1110,L1110,M1110,N1110,P1110,Q1110,R1110)</f>
        <v>&lt;record model='res.partner' id="itk_initial_data_import.gemeinde41220"&gt;&lt;field name='population'&gt;1281&lt;/field&gt;&lt;field name='population_update'&gt;31.10.2018&lt;/field&gt;&lt;/record&gt;&lt;function id="function_to_call" model="res.partner" name="_compute_populationthousandsfactor" eval="[ref('itk_initial_data_import.gemeinde41220')]"/&gt;&lt;function id="function_to_call" model="res.partner" name="_compute_communitymagnitude" eval="[ref('itk_initial_data_import.gemeinde41220')]"/&gt;</v>
      </c>
    </row>
    <row r="1111" customFormat="false" ht="12.8" hidden="false" customHeight="false" outlineLevel="0" collapsed="false">
      <c r="A1111" s="14" t="n">
        <v>41221</v>
      </c>
      <c r="B1111" s="15" t="n">
        <v>955</v>
      </c>
      <c r="D1111" s="16" t="s">
        <v>6</v>
      </c>
      <c r="E1111" s="3" t="n">
        <f aca="false">A1111</f>
        <v>41221</v>
      </c>
      <c r="F1111" s="17" t="s">
        <v>7</v>
      </c>
      <c r="G1111" s="3" t="n">
        <f aca="false">B1111</f>
        <v>955</v>
      </c>
      <c r="H1111" s="18" t="s">
        <v>8</v>
      </c>
      <c r="I1111" s="4" t="str">
        <f aca="false">$B$1</f>
        <v>31.10.2018</v>
      </c>
      <c r="J1111" s="18" t="s">
        <v>9</v>
      </c>
      <c r="K1111" s="19"/>
      <c r="L1111" s="20" t="s">
        <v>10</v>
      </c>
      <c r="M1111" s="20" t="n">
        <f aca="false">A1111</f>
        <v>41221</v>
      </c>
      <c r="N1111" s="21" t="s">
        <v>11</v>
      </c>
      <c r="P1111" s="22" t="s">
        <v>12</v>
      </c>
      <c r="Q1111" s="7" t="n">
        <f aca="false">A1111</f>
        <v>41221</v>
      </c>
      <c r="R1111" s="22" t="s">
        <v>13</v>
      </c>
      <c r="T1111" s="8" t="str">
        <f aca="false">CONCATENATE(D1111,E1111,F1111,G1111,H1111,$B$1,J1111,L1111,M1111,N1111,P1111,Q1111,R1111)</f>
        <v>&lt;record model='res.partner' id="itk_initial_data_import.gemeinde41221"&gt;&lt;field name='population'&gt;955&lt;/field&gt;&lt;field name='population_update'&gt;31.10.2018&lt;/field&gt;&lt;/record&gt;&lt;function id="function_to_call" model="res.partner" name="_compute_populationthousandsfactor" eval="[ref('itk_initial_data_import.gemeinde41221')]"/&gt;&lt;function id="function_to_call" model="res.partner" name="_compute_communitymagnitude" eval="[ref('itk_initial_data_import.gemeinde41221')]"/&gt;</v>
      </c>
    </row>
    <row r="1112" customFormat="false" ht="12.8" hidden="false" customHeight="false" outlineLevel="0" collapsed="false">
      <c r="A1112" s="14" t="n">
        <v>41222</v>
      </c>
      <c r="B1112" s="15" t="n">
        <v>697</v>
      </c>
      <c r="D1112" s="16" t="s">
        <v>6</v>
      </c>
      <c r="E1112" s="3" t="n">
        <f aca="false">A1112</f>
        <v>41222</v>
      </c>
      <c r="F1112" s="17" t="s">
        <v>7</v>
      </c>
      <c r="G1112" s="3" t="n">
        <f aca="false">B1112</f>
        <v>697</v>
      </c>
      <c r="H1112" s="18" t="s">
        <v>8</v>
      </c>
      <c r="I1112" s="4" t="str">
        <f aca="false">$B$1</f>
        <v>31.10.2018</v>
      </c>
      <c r="J1112" s="18" t="s">
        <v>9</v>
      </c>
      <c r="K1112" s="19"/>
      <c r="L1112" s="20" t="s">
        <v>10</v>
      </c>
      <c r="M1112" s="20" t="n">
        <f aca="false">A1112</f>
        <v>41222</v>
      </c>
      <c r="N1112" s="21" t="s">
        <v>11</v>
      </c>
      <c r="P1112" s="22" t="s">
        <v>12</v>
      </c>
      <c r="Q1112" s="7" t="n">
        <f aca="false">A1112</f>
        <v>41222</v>
      </c>
      <c r="R1112" s="22" t="s">
        <v>13</v>
      </c>
      <c r="T1112" s="8" t="str">
        <f aca="false">CONCATENATE(D1112,E1112,F1112,G1112,H1112,$B$1,J1112,L1112,M1112,N1112,P1112,Q1112,R1112)</f>
        <v>&lt;record model='res.partner' id="itk_initial_data_import.gemeinde41222"&gt;&lt;field name='population'&gt;697&lt;/field&gt;&lt;field name='population_update'&gt;31.10.2018&lt;/field&gt;&lt;/record&gt;&lt;function id="function_to_call" model="res.partner" name="_compute_populationthousandsfactor" eval="[ref('itk_initial_data_import.gemeinde41222')]"/&gt;&lt;function id="function_to_call" model="res.partner" name="_compute_communitymagnitude" eval="[ref('itk_initial_data_import.gemeinde41222')]"/&gt;</v>
      </c>
    </row>
    <row r="1113" customFormat="false" ht="12.8" hidden="false" customHeight="false" outlineLevel="0" collapsed="false">
      <c r="A1113" s="14" t="n">
        <v>41223</v>
      </c>
      <c r="B1113" s="15" t="n">
        <v>1015</v>
      </c>
      <c r="D1113" s="16" t="s">
        <v>6</v>
      </c>
      <c r="E1113" s="3" t="n">
        <f aca="false">A1113</f>
        <v>41223</v>
      </c>
      <c r="F1113" s="17" t="s">
        <v>7</v>
      </c>
      <c r="G1113" s="3" t="n">
        <f aca="false">B1113</f>
        <v>1015</v>
      </c>
      <c r="H1113" s="18" t="s">
        <v>8</v>
      </c>
      <c r="I1113" s="4" t="str">
        <f aca="false">$B$1</f>
        <v>31.10.2018</v>
      </c>
      <c r="J1113" s="18" t="s">
        <v>9</v>
      </c>
      <c r="K1113" s="19"/>
      <c r="L1113" s="20" t="s">
        <v>10</v>
      </c>
      <c r="M1113" s="20" t="n">
        <f aca="false">A1113</f>
        <v>41223</v>
      </c>
      <c r="N1113" s="21" t="s">
        <v>11</v>
      </c>
      <c r="P1113" s="22" t="s">
        <v>12</v>
      </c>
      <c r="Q1113" s="7" t="n">
        <f aca="false">A1113</f>
        <v>41223</v>
      </c>
      <c r="R1113" s="22" t="s">
        <v>13</v>
      </c>
      <c r="T1113" s="8" t="str">
        <f aca="false">CONCATENATE(D1113,E1113,F1113,G1113,H1113,$B$1,J1113,L1113,M1113,N1113,P1113,Q1113,R1113)</f>
        <v>&lt;record model='res.partner' id="itk_initial_data_import.gemeinde41223"&gt;&lt;field name='population'&gt;1015&lt;/field&gt;&lt;field name='population_update'&gt;31.10.2018&lt;/field&gt;&lt;/record&gt;&lt;function id="function_to_call" model="res.partner" name="_compute_populationthousandsfactor" eval="[ref('itk_initial_data_import.gemeinde41223')]"/&gt;&lt;function id="function_to_call" model="res.partner" name="_compute_communitymagnitude" eval="[ref('itk_initial_data_import.gemeinde41223')]"/&gt;</v>
      </c>
    </row>
    <row r="1114" customFormat="false" ht="12.8" hidden="false" customHeight="false" outlineLevel="0" collapsed="false">
      <c r="A1114" s="14" t="n">
        <v>41224</v>
      </c>
      <c r="B1114" s="15" t="n">
        <v>1509</v>
      </c>
      <c r="D1114" s="16" t="s">
        <v>6</v>
      </c>
      <c r="E1114" s="3" t="n">
        <f aca="false">A1114</f>
        <v>41224</v>
      </c>
      <c r="F1114" s="17" t="s">
        <v>7</v>
      </c>
      <c r="G1114" s="3" t="n">
        <f aca="false">B1114</f>
        <v>1509</v>
      </c>
      <c r="H1114" s="18" t="s">
        <v>8</v>
      </c>
      <c r="I1114" s="4" t="str">
        <f aca="false">$B$1</f>
        <v>31.10.2018</v>
      </c>
      <c r="J1114" s="18" t="s">
        <v>9</v>
      </c>
      <c r="K1114" s="19"/>
      <c r="L1114" s="20" t="s">
        <v>10</v>
      </c>
      <c r="M1114" s="20" t="n">
        <f aca="false">A1114</f>
        <v>41224</v>
      </c>
      <c r="N1114" s="21" t="s">
        <v>11</v>
      </c>
      <c r="P1114" s="22" t="s">
        <v>12</v>
      </c>
      <c r="Q1114" s="7" t="n">
        <f aca="false">A1114</f>
        <v>41224</v>
      </c>
      <c r="R1114" s="22" t="s">
        <v>13</v>
      </c>
      <c r="T1114" s="8" t="str">
        <f aca="false">CONCATENATE(D1114,E1114,F1114,G1114,H1114,$B$1,J1114,L1114,M1114,N1114,P1114,Q1114,R1114)</f>
        <v>&lt;record model='res.partner' id="itk_initial_data_import.gemeinde41224"&gt;&lt;field name='population'&gt;1509&lt;/field&gt;&lt;field name='population_update'&gt;31.10.2018&lt;/field&gt;&lt;/record&gt;&lt;function id="function_to_call" model="res.partner" name="_compute_populationthousandsfactor" eval="[ref('itk_initial_data_import.gemeinde41224')]"/&gt;&lt;function id="function_to_call" model="res.partner" name="_compute_communitymagnitude" eval="[ref('itk_initial_data_import.gemeinde41224')]"/&gt;</v>
      </c>
    </row>
    <row r="1115" customFormat="false" ht="12.8" hidden="false" customHeight="false" outlineLevel="0" collapsed="false">
      <c r="A1115" s="14" t="n">
        <v>41225</v>
      </c>
      <c r="B1115" s="15" t="n">
        <v>12039</v>
      </c>
      <c r="D1115" s="16" t="s">
        <v>6</v>
      </c>
      <c r="E1115" s="3" t="n">
        <f aca="false">A1115</f>
        <v>41225</v>
      </c>
      <c r="F1115" s="17" t="s">
        <v>7</v>
      </c>
      <c r="G1115" s="3" t="n">
        <f aca="false">B1115</f>
        <v>12039</v>
      </c>
      <c r="H1115" s="18" t="s">
        <v>8</v>
      </c>
      <c r="I1115" s="4" t="str">
        <f aca="false">$B$1</f>
        <v>31.10.2018</v>
      </c>
      <c r="J1115" s="18" t="s">
        <v>9</v>
      </c>
      <c r="K1115" s="19"/>
      <c r="L1115" s="20" t="s">
        <v>10</v>
      </c>
      <c r="M1115" s="20" t="n">
        <f aca="false">A1115</f>
        <v>41225</v>
      </c>
      <c r="N1115" s="21" t="s">
        <v>11</v>
      </c>
      <c r="P1115" s="22" t="s">
        <v>12</v>
      </c>
      <c r="Q1115" s="7" t="n">
        <f aca="false">A1115</f>
        <v>41225</v>
      </c>
      <c r="R1115" s="22" t="s">
        <v>13</v>
      </c>
      <c r="T1115" s="8" t="str">
        <f aca="false">CONCATENATE(D1115,E1115,F1115,G1115,H1115,$B$1,J1115,L1115,M1115,N1115,P1115,Q1115,R1115)</f>
        <v>&lt;record model='res.partner' id="itk_initial_data_import.gemeinde41225"&gt;&lt;field name='population'&gt;12039&lt;/field&gt;&lt;field name='population_update'&gt;31.10.2018&lt;/field&gt;&lt;/record&gt;&lt;function id="function_to_call" model="res.partner" name="_compute_populationthousandsfactor" eval="[ref('itk_initial_data_import.gemeinde41225')]"/&gt;&lt;function id="function_to_call" model="res.partner" name="_compute_communitymagnitude" eval="[ref('itk_initial_data_import.gemeinde41225')]"/&gt;</v>
      </c>
    </row>
    <row r="1116" customFormat="false" ht="12.8" hidden="false" customHeight="false" outlineLevel="0" collapsed="false">
      <c r="A1116" s="14" t="n">
        <v>41226</v>
      </c>
      <c r="B1116" s="15" t="n">
        <v>562</v>
      </c>
      <c r="D1116" s="16" t="s">
        <v>6</v>
      </c>
      <c r="E1116" s="3" t="n">
        <f aca="false">A1116</f>
        <v>41226</v>
      </c>
      <c r="F1116" s="17" t="s">
        <v>7</v>
      </c>
      <c r="G1116" s="3" t="n">
        <f aca="false">B1116</f>
        <v>562</v>
      </c>
      <c r="H1116" s="18" t="s">
        <v>8</v>
      </c>
      <c r="I1116" s="4" t="str">
        <f aca="false">$B$1</f>
        <v>31.10.2018</v>
      </c>
      <c r="J1116" s="18" t="s">
        <v>9</v>
      </c>
      <c r="K1116" s="19"/>
      <c r="L1116" s="20" t="s">
        <v>10</v>
      </c>
      <c r="M1116" s="20" t="n">
        <f aca="false">A1116</f>
        <v>41226</v>
      </c>
      <c r="N1116" s="21" t="s">
        <v>11</v>
      </c>
      <c r="P1116" s="22" t="s">
        <v>12</v>
      </c>
      <c r="Q1116" s="7" t="n">
        <f aca="false">A1116</f>
        <v>41226</v>
      </c>
      <c r="R1116" s="22" t="s">
        <v>13</v>
      </c>
      <c r="T1116" s="8" t="str">
        <f aca="false">CONCATENATE(D1116,E1116,F1116,G1116,H1116,$B$1,J1116,L1116,M1116,N1116,P1116,Q1116,R1116)</f>
        <v>&lt;record model='res.partner' id="itk_initial_data_import.gemeinde41226"&gt;&lt;field name='population'&gt;562&lt;/field&gt;&lt;field name='population_update'&gt;31.10.2018&lt;/field&gt;&lt;/record&gt;&lt;function id="function_to_call" model="res.partner" name="_compute_populationthousandsfactor" eval="[ref('itk_initial_data_import.gemeinde41226')]"/&gt;&lt;function id="function_to_call" model="res.partner" name="_compute_communitymagnitude" eval="[ref('itk_initial_data_import.gemeinde41226')]"/&gt;</v>
      </c>
    </row>
    <row r="1117" customFormat="false" ht="12.8" hidden="false" customHeight="false" outlineLevel="0" collapsed="false">
      <c r="A1117" s="14" t="n">
        <v>41227</v>
      </c>
      <c r="B1117" s="15" t="n">
        <v>872</v>
      </c>
      <c r="D1117" s="16" t="s">
        <v>6</v>
      </c>
      <c r="E1117" s="3" t="n">
        <f aca="false">A1117</f>
        <v>41227</v>
      </c>
      <c r="F1117" s="17" t="s">
        <v>7</v>
      </c>
      <c r="G1117" s="3" t="n">
        <f aca="false">B1117</f>
        <v>872</v>
      </c>
      <c r="H1117" s="18" t="s">
        <v>8</v>
      </c>
      <c r="I1117" s="4" t="str">
        <f aca="false">$B$1</f>
        <v>31.10.2018</v>
      </c>
      <c r="J1117" s="18" t="s">
        <v>9</v>
      </c>
      <c r="K1117" s="19"/>
      <c r="L1117" s="20" t="s">
        <v>10</v>
      </c>
      <c r="M1117" s="20" t="n">
        <f aca="false">A1117</f>
        <v>41227</v>
      </c>
      <c r="N1117" s="21" t="s">
        <v>11</v>
      </c>
      <c r="P1117" s="22" t="s">
        <v>12</v>
      </c>
      <c r="Q1117" s="7" t="n">
        <f aca="false">A1117</f>
        <v>41227</v>
      </c>
      <c r="R1117" s="22" t="s">
        <v>13</v>
      </c>
      <c r="T1117" s="8" t="str">
        <f aca="false">CONCATENATE(D1117,E1117,F1117,G1117,H1117,$B$1,J1117,L1117,M1117,N1117,P1117,Q1117,R1117)</f>
        <v>&lt;record model='res.partner' id="itk_initial_data_import.gemeinde41227"&gt;&lt;field name='population'&gt;872&lt;/field&gt;&lt;field name='population_update'&gt;31.10.2018&lt;/field&gt;&lt;/record&gt;&lt;function id="function_to_call" model="res.partner" name="_compute_populationthousandsfactor" eval="[ref('itk_initial_data_import.gemeinde41227')]"/&gt;&lt;function id="function_to_call" model="res.partner" name="_compute_communitymagnitude" eval="[ref('itk_initial_data_import.gemeinde41227')]"/&gt;</v>
      </c>
    </row>
    <row r="1118" customFormat="false" ht="12.8" hidden="false" customHeight="false" outlineLevel="0" collapsed="false">
      <c r="A1118" s="14" t="n">
        <v>41228</v>
      </c>
      <c r="B1118" s="15" t="n">
        <v>2036</v>
      </c>
      <c r="D1118" s="16" t="s">
        <v>6</v>
      </c>
      <c r="E1118" s="3" t="n">
        <f aca="false">A1118</f>
        <v>41228</v>
      </c>
      <c r="F1118" s="17" t="s">
        <v>7</v>
      </c>
      <c r="G1118" s="3" t="n">
        <f aca="false">B1118</f>
        <v>2036</v>
      </c>
      <c r="H1118" s="18" t="s">
        <v>8</v>
      </c>
      <c r="I1118" s="4" t="str">
        <f aca="false">$B$1</f>
        <v>31.10.2018</v>
      </c>
      <c r="J1118" s="18" t="s">
        <v>9</v>
      </c>
      <c r="K1118" s="19"/>
      <c r="L1118" s="20" t="s">
        <v>10</v>
      </c>
      <c r="M1118" s="20" t="n">
        <f aca="false">A1118</f>
        <v>41228</v>
      </c>
      <c r="N1118" s="21" t="s">
        <v>11</v>
      </c>
      <c r="P1118" s="22" t="s">
        <v>12</v>
      </c>
      <c r="Q1118" s="7" t="n">
        <f aca="false">A1118</f>
        <v>41228</v>
      </c>
      <c r="R1118" s="22" t="s">
        <v>13</v>
      </c>
      <c r="T1118" s="8" t="str">
        <f aca="false">CONCATENATE(D1118,E1118,F1118,G1118,H1118,$B$1,J1118,L1118,M1118,N1118,P1118,Q1118,R1118)</f>
        <v>&lt;record model='res.partner' id="itk_initial_data_import.gemeinde41228"&gt;&lt;field name='population'&gt;2036&lt;/field&gt;&lt;field name='population_update'&gt;31.10.2018&lt;/field&gt;&lt;/record&gt;&lt;function id="function_to_call" model="res.partner" name="_compute_populationthousandsfactor" eval="[ref('itk_initial_data_import.gemeinde41228')]"/&gt;&lt;function id="function_to_call" model="res.partner" name="_compute_communitymagnitude" eval="[ref('itk_initial_data_import.gemeinde41228')]"/&gt;</v>
      </c>
    </row>
    <row r="1119" customFormat="false" ht="12.8" hidden="false" customHeight="false" outlineLevel="0" collapsed="false">
      <c r="A1119" s="14" t="n">
        <v>41229</v>
      </c>
      <c r="B1119" s="15" t="n">
        <v>1219</v>
      </c>
      <c r="D1119" s="16" t="s">
        <v>6</v>
      </c>
      <c r="E1119" s="3" t="n">
        <f aca="false">A1119</f>
        <v>41229</v>
      </c>
      <c r="F1119" s="17" t="s">
        <v>7</v>
      </c>
      <c r="G1119" s="3" t="n">
        <f aca="false">B1119</f>
        <v>1219</v>
      </c>
      <c r="H1119" s="18" t="s">
        <v>8</v>
      </c>
      <c r="I1119" s="4" t="str">
        <f aca="false">$B$1</f>
        <v>31.10.2018</v>
      </c>
      <c r="J1119" s="18" t="s">
        <v>9</v>
      </c>
      <c r="K1119" s="19"/>
      <c r="L1119" s="20" t="s">
        <v>10</v>
      </c>
      <c r="M1119" s="20" t="n">
        <f aca="false">A1119</f>
        <v>41229</v>
      </c>
      <c r="N1119" s="21" t="s">
        <v>11</v>
      </c>
      <c r="P1119" s="22" t="s">
        <v>12</v>
      </c>
      <c r="Q1119" s="7" t="n">
        <f aca="false">A1119</f>
        <v>41229</v>
      </c>
      <c r="R1119" s="22" t="s">
        <v>13</v>
      </c>
      <c r="T1119" s="8" t="str">
        <f aca="false">CONCATENATE(D1119,E1119,F1119,G1119,H1119,$B$1,J1119,L1119,M1119,N1119,P1119,Q1119,R1119)</f>
        <v>&lt;record model='res.partner' id="itk_initial_data_import.gemeinde41229"&gt;&lt;field name='population'&gt;1219&lt;/field&gt;&lt;field name='population_update'&gt;31.10.2018&lt;/field&gt;&lt;/record&gt;&lt;function id="function_to_call" model="res.partner" name="_compute_populationthousandsfactor" eval="[ref('itk_initial_data_import.gemeinde41229')]"/&gt;&lt;function id="function_to_call" model="res.partner" name="_compute_communitymagnitude" eval="[ref('itk_initial_data_import.gemeinde41229')]"/&gt;</v>
      </c>
    </row>
    <row r="1120" customFormat="false" ht="12.8" hidden="false" customHeight="false" outlineLevel="0" collapsed="false">
      <c r="A1120" s="14" t="n">
        <v>41230</v>
      </c>
      <c r="B1120" s="15" t="n">
        <v>782</v>
      </c>
      <c r="D1120" s="16" t="s">
        <v>6</v>
      </c>
      <c r="E1120" s="3" t="n">
        <f aca="false">A1120</f>
        <v>41230</v>
      </c>
      <c r="F1120" s="17" t="s">
        <v>7</v>
      </c>
      <c r="G1120" s="3" t="n">
        <f aca="false">B1120</f>
        <v>782</v>
      </c>
      <c r="H1120" s="18" t="s">
        <v>8</v>
      </c>
      <c r="I1120" s="4" t="str">
        <f aca="false">$B$1</f>
        <v>31.10.2018</v>
      </c>
      <c r="J1120" s="18" t="s">
        <v>9</v>
      </c>
      <c r="K1120" s="19"/>
      <c r="L1120" s="20" t="s">
        <v>10</v>
      </c>
      <c r="M1120" s="20" t="n">
        <f aca="false">A1120</f>
        <v>41230</v>
      </c>
      <c r="N1120" s="21" t="s">
        <v>11</v>
      </c>
      <c r="P1120" s="22" t="s">
        <v>12</v>
      </c>
      <c r="Q1120" s="7" t="n">
        <f aca="false">A1120</f>
        <v>41230</v>
      </c>
      <c r="R1120" s="22" t="s">
        <v>13</v>
      </c>
      <c r="T1120" s="8" t="str">
        <f aca="false">CONCATENATE(D1120,E1120,F1120,G1120,H1120,$B$1,J1120,L1120,M1120,N1120,P1120,Q1120,R1120)</f>
        <v>&lt;record model='res.partner' id="itk_initial_data_import.gemeinde41230"&gt;&lt;field name='population'&gt;782&lt;/field&gt;&lt;field name='population_update'&gt;31.10.2018&lt;/field&gt;&lt;/record&gt;&lt;function id="function_to_call" model="res.partner" name="_compute_populationthousandsfactor" eval="[ref('itk_initial_data_import.gemeinde41230')]"/&gt;&lt;function id="function_to_call" model="res.partner" name="_compute_communitymagnitude" eval="[ref('itk_initial_data_import.gemeinde41230')]"/&gt;</v>
      </c>
    </row>
    <row r="1121" customFormat="false" ht="12.8" hidden="false" customHeight="false" outlineLevel="0" collapsed="false">
      <c r="A1121" s="14" t="n">
        <v>41231</v>
      </c>
      <c r="B1121" s="15" t="n">
        <v>2405</v>
      </c>
      <c r="D1121" s="16" t="s">
        <v>6</v>
      </c>
      <c r="E1121" s="3" t="n">
        <f aca="false">A1121</f>
        <v>41231</v>
      </c>
      <c r="F1121" s="17" t="s">
        <v>7</v>
      </c>
      <c r="G1121" s="3" t="n">
        <f aca="false">B1121</f>
        <v>2405</v>
      </c>
      <c r="H1121" s="18" t="s">
        <v>8</v>
      </c>
      <c r="I1121" s="4" t="str">
        <f aca="false">$B$1</f>
        <v>31.10.2018</v>
      </c>
      <c r="J1121" s="18" t="s">
        <v>9</v>
      </c>
      <c r="K1121" s="19"/>
      <c r="L1121" s="20" t="s">
        <v>10</v>
      </c>
      <c r="M1121" s="20" t="n">
        <f aca="false">A1121</f>
        <v>41231</v>
      </c>
      <c r="N1121" s="21" t="s">
        <v>11</v>
      </c>
      <c r="P1121" s="22" t="s">
        <v>12</v>
      </c>
      <c r="Q1121" s="7" t="n">
        <f aca="false">A1121</f>
        <v>41231</v>
      </c>
      <c r="R1121" s="22" t="s">
        <v>13</v>
      </c>
      <c r="T1121" s="8" t="str">
        <f aca="false">CONCATENATE(D1121,E1121,F1121,G1121,H1121,$B$1,J1121,L1121,M1121,N1121,P1121,Q1121,R1121)</f>
        <v>&lt;record model='res.partner' id="itk_initial_data_import.gemeinde41231"&gt;&lt;field name='population'&gt;2405&lt;/field&gt;&lt;field name='population_update'&gt;31.10.2018&lt;/field&gt;&lt;/record&gt;&lt;function id="function_to_call" model="res.partner" name="_compute_populationthousandsfactor" eval="[ref('itk_initial_data_import.gemeinde41231')]"/&gt;&lt;function id="function_to_call" model="res.partner" name="_compute_communitymagnitude" eval="[ref('itk_initial_data_import.gemeinde41231')]"/&gt;</v>
      </c>
    </row>
    <row r="1122" customFormat="false" ht="12.8" hidden="false" customHeight="false" outlineLevel="0" collapsed="false">
      <c r="A1122" s="14" t="n">
        <v>41232</v>
      </c>
      <c r="B1122" s="15" t="n">
        <v>1590</v>
      </c>
      <c r="D1122" s="16" t="s">
        <v>6</v>
      </c>
      <c r="E1122" s="3" t="n">
        <f aca="false">A1122</f>
        <v>41232</v>
      </c>
      <c r="F1122" s="17" t="s">
        <v>7</v>
      </c>
      <c r="G1122" s="3" t="n">
        <f aca="false">B1122</f>
        <v>1590</v>
      </c>
      <c r="H1122" s="18" t="s">
        <v>8</v>
      </c>
      <c r="I1122" s="4" t="str">
        <f aca="false">$B$1</f>
        <v>31.10.2018</v>
      </c>
      <c r="J1122" s="18" t="s">
        <v>9</v>
      </c>
      <c r="K1122" s="19"/>
      <c r="L1122" s="20" t="s">
        <v>10</v>
      </c>
      <c r="M1122" s="20" t="n">
        <f aca="false">A1122</f>
        <v>41232</v>
      </c>
      <c r="N1122" s="21" t="s">
        <v>11</v>
      </c>
      <c r="P1122" s="22" t="s">
        <v>12</v>
      </c>
      <c r="Q1122" s="7" t="n">
        <f aca="false">A1122</f>
        <v>41232</v>
      </c>
      <c r="R1122" s="22" t="s">
        <v>13</v>
      </c>
      <c r="T1122" s="8" t="str">
        <f aca="false">CONCATENATE(D1122,E1122,F1122,G1122,H1122,$B$1,J1122,L1122,M1122,N1122,P1122,Q1122,R1122)</f>
        <v>&lt;record model='res.partner' id="itk_initial_data_import.gemeinde41232"&gt;&lt;field name='population'&gt;1590&lt;/field&gt;&lt;field name='population_update'&gt;31.10.2018&lt;/field&gt;&lt;/record&gt;&lt;function id="function_to_call" model="res.partner" name="_compute_populationthousandsfactor" eval="[ref('itk_initial_data_import.gemeinde41232')]"/&gt;&lt;function id="function_to_call" model="res.partner" name="_compute_communitymagnitude" eval="[ref('itk_initial_data_import.gemeinde41232')]"/&gt;</v>
      </c>
    </row>
    <row r="1123" customFormat="false" ht="12.8" hidden="false" customHeight="false" outlineLevel="0" collapsed="false">
      <c r="A1123" s="14" t="n">
        <v>41233</v>
      </c>
      <c r="B1123" s="15" t="n">
        <v>1553</v>
      </c>
      <c r="D1123" s="16" t="s">
        <v>6</v>
      </c>
      <c r="E1123" s="3" t="n">
        <f aca="false">A1123</f>
        <v>41233</v>
      </c>
      <c r="F1123" s="17" t="s">
        <v>7</v>
      </c>
      <c r="G1123" s="3" t="n">
        <f aca="false">B1123</f>
        <v>1553</v>
      </c>
      <c r="H1123" s="18" t="s">
        <v>8</v>
      </c>
      <c r="I1123" s="4" t="str">
        <f aca="false">$B$1</f>
        <v>31.10.2018</v>
      </c>
      <c r="J1123" s="18" t="s">
        <v>9</v>
      </c>
      <c r="K1123" s="19"/>
      <c r="L1123" s="20" t="s">
        <v>10</v>
      </c>
      <c r="M1123" s="20" t="n">
        <f aca="false">A1123</f>
        <v>41233</v>
      </c>
      <c r="N1123" s="21" t="s">
        <v>11</v>
      </c>
      <c r="P1123" s="22" t="s">
        <v>12</v>
      </c>
      <c r="Q1123" s="7" t="n">
        <f aca="false">A1123</f>
        <v>41233</v>
      </c>
      <c r="R1123" s="22" t="s">
        <v>13</v>
      </c>
      <c r="T1123" s="8" t="str">
        <f aca="false">CONCATENATE(D1123,E1123,F1123,G1123,H1123,$B$1,J1123,L1123,M1123,N1123,P1123,Q1123,R1123)</f>
        <v>&lt;record model='res.partner' id="itk_initial_data_import.gemeinde41233"&gt;&lt;field name='population'&gt;1553&lt;/field&gt;&lt;field name='population_update'&gt;31.10.2018&lt;/field&gt;&lt;/record&gt;&lt;function id="function_to_call" model="res.partner" name="_compute_populationthousandsfactor" eval="[ref('itk_initial_data_import.gemeinde41233')]"/&gt;&lt;function id="function_to_call" model="res.partner" name="_compute_communitymagnitude" eval="[ref('itk_initial_data_import.gemeinde41233')]"/&gt;</v>
      </c>
    </row>
    <row r="1124" customFormat="false" ht="12.8" hidden="false" customHeight="false" outlineLevel="0" collapsed="false">
      <c r="A1124" s="14" t="n">
        <v>41234</v>
      </c>
      <c r="B1124" s="15" t="n">
        <v>2196</v>
      </c>
      <c r="D1124" s="16" t="s">
        <v>6</v>
      </c>
      <c r="E1124" s="3" t="n">
        <f aca="false">A1124</f>
        <v>41234</v>
      </c>
      <c r="F1124" s="17" t="s">
        <v>7</v>
      </c>
      <c r="G1124" s="3" t="n">
        <f aca="false">B1124</f>
        <v>2196</v>
      </c>
      <c r="H1124" s="18" t="s">
        <v>8</v>
      </c>
      <c r="I1124" s="4" t="str">
        <f aca="false">$B$1</f>
        <v>31.10.2018</v>
      </c>
      <c r="J1124" s="18" t="s">
        <v>9</v>
      </c>
      <c r="K1124" s="19"/>
      <c r="L1124" s="20" t="s">
        <v>10</v>
      </c>
      <c r="M1124" s="20" t="n">
        <f aca="false">A1124</f>
        <v>41234</v>
      </c>
      <c r="N1124" s="21" t="s">
        <v>11</v>
      </c>
      <c r="P1124" s="22" t="s">
        <v>12</v>
      </c>
      <c r="Q1124" s="7" t="n">
        <f aca="false">A1124</f>
        <v>41234</v>
      </c>
      <c r="R1124" s="22" t="s">
        <v>13</v>
      </c>
      <c r="T1124" s="8" t="str">
        <f aca="false">CONCATENATE(D1124,E1124,F1124,G1124,H1124,$B$1,J1124,L1124,M1124,N1124,P1124,Q1124,R1124)</f>
        <v>&lt;record model='res.partner' id="itk_initial_data_import.gemeinde41234"&gt;&lt;field name='population'&gt;2196&lt;/field&gt;&lt;field name='population_update'&gt;31.10.2018&lt;/field&gt;&lt;/record&gt;&lt;function id="function_to_call" model="res.partner" name="_compute_populationthousandsfactor" eval="[ref('itk_initial_data_import.gemeinde41234')]"/&gt;&lt;function id="function_to_call" model="res.partner" name="_compute_communitymagnitude" eval="[ref('itk_initial_data_import.gemeinde41234')]"/&gt;</v>
      </c>
    </row>
    <row r="1125" customFormat="false" ht="12.8" hidden="false" customHeight="false" outlineLevel="0" collapsed="false">
      <c r="A1125" s="14" t="n">
        <v>41235</v>
      </c>
      <c r="B1125" s="15" t="n">
        <v>624</v>
      </c>
      <c r="D1125" s="16" t="s">
        <v>6</v>
      </c>
      <c r="E1125" s="3" t="n">
        <f aca="false">A1125</f>
        <v>41235</v>
      </c>
      <c r="F1125" s="17" t="s">
        <v>7</v>
      </c>
      <c r="G1125" s="3" t="n">
        <f aca="false">B1125</f>
        <v>624</v>
      </c>
      <c r="H1125" s="18" t="s">
        <v>8</v>
      </c>
      <c r="I1125" s="4" t="str">
        <f aca="false">$B$1</f>
        <v>31.10.2018</v>
      </c>
      <c r="J1125" s="18" t="s">
        <v>9</v>
      </c>
      <c r="K1125" s="19"/>
      <c r="L1125" s="20" t="s">
        <v>10</v>
      </c>
      <c r="M1125" s="20" t="n">
        <f aca="false">A1125</f>
        <v>41235</v>
      </c>
      <c r="N1125" s="21" t="s">
        <v>11</v>
      </c>
      <c r="P1125" s="22" t="s">
        <v>12</v>
      </c>
      <c r="Q1125" s="7" t="n">
        <f aca="false">A1125</f>
        <v>41235</v>
      </c>
      <c r="R1125" s="22" t="s">
        <v>13</v>
      </c>
      <c r="T1125" s="8" t="str">
        <f aca="false">CONCATENATE(D1125,E1125,F1125,G1125,H1125,$B$1,J1125,L1125,M1125,N1125,P1125,Q1125,R1125)</f>
        <v>&lt;record model='res.partner' id="itk_initial_data_import.gemeinde41235"&gt;&lt;field name='population'&gt;624&lt;/field&gt;&lt;field name='population_update'&gt;31.10.2018&lt;/field&gt;&lt;/record&gt;&lt;function id="function_to_call" model="res.partner" name="_compute_populationthousandsfactor" eval="[ref('itk_initial_data_import.gemeinde41235')]"/&gt;&lt;function id="function_to_call" model="res.partner" name="_compute_communitymagnitude" eval="[ref('itk_initial_data_import.gemeinde41235')]"/&gt;</v>
      </c>
    </row>
    <row r="1126" customFormat="false" ht="12.8" hidden="false" customHeight="false" outlineLevel="0" collapsed="false">
      <c r="A1126" s="14" t="n">
        <v>41236</v>
      </c>
      <c r="B1126" s="15" t="n">
        <v>574</v>
      </c>
      <c r="D1126" s="16" t="s">
        <v>6</v>
      </c>
      <c r="E1126" s="3" t="n">
        <f aca="false">A1126</f>
        <v>41236</v>
      </c>
      <c r="F1126" s="17" t="s">
        <v>7</v>
      </c>
      <c r="G1126" s="3" t="n">
        <f aca="false">B1126</f>
        <v>574</v>
      </c>
      <c r="H1126" s="18" t="s">
        <v>8</v>
      </c>
      <c r="I1126" s="4" t="str">
        <f aca="false">$B$1</f>
        <v>31.10.2018</v>
      </c>
      <c r="J1126" s="18" t="s">
        <v>9</v>
      </c>
      <c r="K1126" s="19"/>
      <c r="L1126" s="20" t="s">
        <v>10</v>
      </c>
      <c r="M1126" s="20" t="n">
        <f aca="false">A1126</f>
        <v>41236</v>
      </c>
      <c r="N1126" s="21" t="s">
        <v>11</v>
      </c>
      <c r="P1126" s="22" t="s">
        <v>12</v>
      </c>
      <c r="Q1126" s="7" t="n">
        <f aca="false">A1126</f>
        <v>41236</v>
      </c>
      <c r="R1126" s="22" t="s">
        <v>13</v>
      </c>
      <c r="T1126" s="8" t="str">
        <f aca="false">CONCATENATE(D1126,E1126,F1126,G1126,H1126,$B$1,J1126,L1126,M1126,N1126,P1126,Q1126,R1126)</f>
        <v>&lt;record model='res.partner' id="itk_initial_data_import.gemeinde41236"&gt;&lt;field name='population'&gt;574&lt;/field&gt;&lt;field name='population_update'&gt;31.10.2018&lt;/field&gt;&lt;/record&gt;&lt;function id="function_to_call" model="res.partner" name="_compute_populationthousandsfactor" eval="[ref('itk_initial_data_import.gemeinde41236')]"/&gt;&lt;function id="function_to_call" model="res.partner" name="_compute_communitymagnitude" eval="[ref('itk_initial_data_import.gemeinde41236')]"/&gt;</v>
      </c>
    </row>
    <row r="1127" customFormat="false" ht="12.8" hidden="false" customHeight="false" outlineLevel="0" collapsed="false">
      <c r="A1127" s="14" t="n">
        <v>41304</v>
      </c>
      <c r="B1127" s="15" t="n">
        <v>2225</v>
      </c>
      <c r="D1127" s="16" t="s">
        <v>6</v>
      </c>
      <c r="E1127" s="3" t="n">
        <f aca="false">A1127</f>
        <v>41304</v>
      </c>
      <c r="F1127" s="17" t="s">
        <v>7</v>
      </c>
      <c r="G1127" s="3" t="n">
        <f aca="false">B1127</f>
        <v>2225</v>
      </c>
      <c r="H1127" s="18" t="s">
        <v>8</v>
      </c>
      <c r="I1127" s="4" t="str">
        <f aca="false">$B$1</f>
        <v>31.10.2018</v>
      </c>
      <c r="J1127" s="18" t="s">
        <v>9</v>
      </c>
      <c r="K1127" s="19"/>
      <c r="L1127" s="20" t="s">
        <v>10</v>
      </c>
      <c r="M1127" s="20" t="n">
        <f aca="false">A1127</f>
        <v>41304</v>
      </c>
      <c r="N1127" s="21" t="s">
        <v>11</v>
      </c>
      <c r="P1127" s="22" t="s">
        <v>12</v>
      </c>
      <c r="Q1127" s="7" t="n">
        <f aca="false">A1127</f>
        <v>41304</v>
      </c>
      <c r="R1127" s="22" t="s">
        <v>13</v>
      </c>
      <c r="T1127" s="8" t="str">
        <f aca="false">CONCATENATE(D1127,E1127,F1127,G1127,H1127,$B$1,J1127,L1127,M1127,N1127,P1127,Q1127,R1127)</f>
        <v>&lt;record model='res.partner' id="itk_initial_data_import.gemeinde41304"&gt;&lt;field name='population'&gt;2225&lt;/field&gt;&lt;field name='population_update'&gt;31.10.2018&lt;/field&gt;&lt;/record&gt;&lt;function id="function_to_call" model="res.partner" name="_compute_populationthousandsfactor" eval="[ref('itk_initial_data_import.gemeinde41304')]"/&gt;&lt;function id="function_to_call" model="res.partner" name="_compute_communitymagnitude" eval="[ref('itk_initial_data_import.gemeinde41304')]"/&gt;</v>
      </c>
    </row>
    <row r="1128" customFormat="false" ht="12.8" hidden="false" customHeight="false" outlineLevel="0" collapsed="false">
      <c r="A1128" s="14" t="n">
        <v>41305</v>
      </c>
      <c r="B1128" s="15" t="n">
        <v>1147</v>
      </c>
      <c r="D1128" s="16" t="s">
        <v>6</v>
      </c>
      <c r="E1128" s="3" t="n">
        <f aca="false">A1128</f>
        <v>41305</v>
      </c>
      <c r="F1128" s="17" t="s">
        <v>7</v>
      </c>
      <c r="G1128" s="3" t="n">
        <f aca="false">B1128</f>
        <v>1147</v>
      </c>
      <c r="H1128" s="18" t="s">
        <v>8</v>
      </c>
      <c r="I1128" s="4" t="str">
        <f aca="false">$B$1</f>
        <v>31.10.2018</v>
      </c>
      <c r="J1128" s="18" t="s">
        <v>9</v>
      </c>
      <c r="K1128" s="19"/>
      <c r="L1128" s="20" t="s">
        <v>10</v>
      </c>
      <c r="M1128" s="20" t="n">
        <f aca="false">A1128</f>
        <v>41305</v>
      </c>
      <c r="N1128" s="21" t="s">
        <v>11</v>
      </c>
      <c r="P1128" s="22" t="s">
        <v>12</v>
      </c>
      <c r="Q1128" s="7" t="n">
        <f aca="false">A1128</f>
        <v>41305</v>
      </c>
      <c r="R1128" s="22" t="s">
        <v>13</v>
      </c>
      <c r="T1128" s="8" t="str">
        <f aca="false">CONCATENATE(D1128,E1128,F1128,G1128,H1128,$B$1,J1128,L1128,M1128,N1128,P1128,Q1128,R1128)</f>
        <v>&lt;record model='res.partner' id="itk_initial_data_import.gemeinde41305"&gt;&lt;field name='population'&gt;1147&lt;/field&gt;&lt;field name='population_update'&gt;31.10.2018&lt;/field&gt;&lt;/record&gt;&lt;function id="function_to_call" model="res.partner" name="_compute_populationthousandsfactor" eval="[ref('itk_initial_data_import.gemeinde41305')]"/&gt;&lt;function id="function_to_call" model="res.partner" name="_compute_communitymagnitude" eval="[ref('itk_initial_data_import.gemeinde41305')]"/&gt;</v>
      </c>
    </row>
    <row r="1129" customFormat="false" ht="12.8" hidden="false" customHeight="false" outlineLevel="0" collapsed="false">
      <c r="A1129" s="14" t="n">
        <v>41306</v>
      </c>
      <c r="B1129" s="15" t="n">
        <v>438</v>
      </c>
      <c r="D1129" s="16" t="s">
        <v>6</v>
      </c>
      <c r="E1129" s="3" t="n">
        <f aca="false">A1129</f>
        <v>41306</v>
      </c>
      <c r="F1129" s="17" t="s">
        <v>7</v>
      </c>
      <c r="G1129" s="3" t="n">
        <f aca="false">B1129</f>
        <v>438</v>
      </c>
      <c r="H1129" s="18" t="s">
        <v>8</v>
      </c>
      <c r="I1129" s="4" t="str">
        <f aca="false">$B$1</f>
        <v>31.10.2018</v>
      </c>
      <c r="J1129" s="18" t="s">
        <v>9</v>
      </c>
      <c r="K1129" s="19"/>
      <c r="L1129" s="20" t="s">
        <v>10</v>
      </c>
      <c r="M1129" s="20" t="n">
        <f aca="false">A1129</f>
        <v>41306</v>
      </c>
      <c r="N1129" s="21" t="s">
        <v>11</v>
      </c>
      <c r="P1129" s="22" t="s">
        <v>12</v>
      </c>
      <c r="Q1129" s="7" t="n">
        <f aca="false">A1129</f>
        <v>41306</v>
      </c>
      <c r="R1129" s="22" t="s">
        <v>13</v>
      </c>
      <c r="T1129" s="8" t="str">
        <f aca="false">CONCATENATE(D1129,E1129,F1129,G1129,H1129,$B$1,J1129,L1129,M1129,N1129,P1129,Q1129,R1129)</f>
        <v>&lt;record model='res.partner' id="itk_initial_data_import.gemeinde41306"&gt;&lt;field name='population'&gt;438&lt;/field&gt;&lt;field name='population_update'&gt;31.10.2018&lt;/field&gt;&lt;/record&gt;&lt;function id="function_to_call" model="res.partner" name="_compute_populationthousandsfactor" eval="[ref('itk_initial_data_import.gemeinde41306')]"/&gt;&lt;function id="function_to_call" model="res.partner" name="_compute_communitymagnitude" eval="[ref('itk_initial_data_import.gemeinde41306')]"/&gt;</v>
      </c>
    </row>
    <row r="1130" customFormat="false" ht="12.8" hidden="false" customHeight="false" outlineLevel="0" collapsed="false">
      <c r="A1130" s="14" t="n">
        <v>41307</v>
      </c>
      <c r="B1130" s="15" t="n">
        <v>557</v>
      </c>
      <c r="D1130" s="16" t="s">
        <v>6</v>
      </c>
      <c r="E1130" s="3" t="n">
        <f aca="false">A1130</f>
        <v>41307</v>
      </c>
      <c r="F1130" s="17" t="s">
        <v>7</v>
      </c>
      <c r="G1130" s="3" t="n">
        <f aca="false">B1130</f>
        <v>557</v>
      </c>
      <c r="H1130" s="18" t="s">
        <v>8</v>
      </c>
      <c r="I1130" s="4" t="str">
        <f aca="false">$B$1</f>
        <v>31.10.2018</v>
      </c>
      <c r="J1130" s="18" t="s">
        <v>9</v>
      </c>
      <c r="K1130" s="19"/>
      <c r="L1130" s="20" t="s">
        <v>10</v>
      </c>
      <c r="M1130" s="20" t="n">
        <f aca="false">A1130</f>
        <v>41307</v>
      </c>
      <c r="N1130" s="21" t="s">
        <v>11</v>
      </c>
      <c r="P1130" s="22" t="s">
        <v>12</v>
      </c>
      <c r="Q1130" s="7" t="n">
        <f aca="false">A1130</f>
        <v>41307</v>
      </c>
      <c r="R1130" s="22" t="s">
        <v>13</v>
      </c>
      <c r="T1130" s="8" t="str">
        <f aca="false">CONCATENATE(D1130,E1130,F1130,G1130,H1130,$B$1,J1130,L1130,M1130,N1130,P1130,Q1130,R1130)</f>
        <v>&lt;record model='res.partner' id="itk_initial_data_import.gemeinde41307"&gt;&lt;field name='population'&gt;557&lt;/field&gt;&lt;field name='population_update'&gt;31.10.2018&lt;/field&gt;&lt;/record&gt;&lt;function id="function_to_call" model="res.partner" name="_compute_populationthousandsfactor" eval="[ref('itk_initial_data_import.gemeinde41307')]"/&gt;&lt;function id="function_to_call" model="res.partner" name="_compute_communitymagnitude" eval="[ref('itk_initial_data_import.gemeinde41307')]"/&gt;</v>
      </c>
    </row>
    <row r="1131" customFormat="false" ht="12.8" hidden="false" customHeight="false" outlineLevel="0" collapsed="false">
      <c r="A1131" s="14" t="n">
        <v>41309</v>
      </c>
      <c r="B1131" s="15" t="n">
        <v>2537</v>
      </c>
      <c r="D1131" s="16" t="s">
        <v>6</v>
      </c>
      <c r="E1131" s="3" t="n">
        <f aca="false">A1131</f>
        <v>41309</v>
      </c>
      <c r="F1131" s="17" t="s">
        <v>7</v>
      </c>
      <c r="G1131" s="3" t="n">
        <f aca="false">B1131</f>
        <v>2537</v>
      </c>
      <c r="H1131" s="18" t="s">
        <v>8</v>
      </c>
      <c r="I1131" s="4" t="str">
        <f aca="false">$B$1</f>
        <v>31.10.2018</v>
      </c>
      <c r="J1131" s="18" t="s">
        <v>9</v>
      </c>
      <c r="K1131" s="19"/>
      <c r="L1131" s="20" t="s">
        <v>10</v>
      </c>
      <c r="M1131" s="20" t="n">
        <f aca="false">A1131</f>
        <v>41309</v>
      </c>
      <c r="N1131" s="21" t="s">
        <v>11</v>
      </c>
      <c r="P1131" s="22" t="s">
        <v>12</v>
      </c>
      <c r="Q1131" s="7" t="n">
        <f aca="false">A1131</f>
        <v>41309</v>
      </c>
      <c r="R1131" s="22" t="s">
        <v>13</v>
      </c>
      <c r="T1131" s="8" t="str">
        <f aca="false">CONCATENATE(D1131,E1131,F1131,G1131,H1131,$B$1,J1131,L1131,M1131,N1131,P1131,Q1131,R1131)</f>
        <v>&lt;record model='res.partner' id="itk_initial_data_import.gemeinde41309"&gt;&lt;field name='population'&gt;2537&lt;/field&gt;&lt;field name='population_update'&gt;31.10.2018&lt;/field&gt;&lt;/record&gt;&lt;function id="function_to_call" model="res.partner" name="_compute_populationthousandsfactor" eval="[ref('itk_initial_data_import.gemeinde41309')]"/&gt;&lt;function id="function_to_call" model="res.partner" name="_compute_communitymagnitude" eval="[ref('itk_initial_data_import.gemeinde41309')]"/&gt;</v>
      </c>
    </row>
    <row r="1132" customFormat="false" ht="12.8" hidden="false" customHeight="false" outlineLevel="0" collapsed="false">
      <c r="A1132" s="14" t="n">
        <v>41311</v>
      </c>
      <c r="B1132" s="15" t="n">
        <v>406</v>
      </c>
      <c r="D1132" s="16" t="s">
        <v>6</v>
      </c>
      <c r="E1132" s="3" t="n">
        <f aca="false">A1132</f>
        <v>41311</v>
      </c>
      <c r="F1132" s="17" t="s">
        <v>7</v>
      </c>
      <c r="G1132" s="3" t="n">
        <f aca="false">B1132</f>
        <v>406</v>
      </c>
      <c r="H1132" s="18" t="s">
        <v>8</v>
      </c>
      <c r="I1132" s="4" t="str">
        <f aca="false">$B$1</f>
        <v>31.10.2018</v>
      </c>
      <c r="J1132" s="18" t="s">
        <v>9</v>
      </c>
      <c r="K1132" s="19"/>
      <c r="L1132" s="20" t="s">
        <v>10</v>
      </c>
      <c r="M1132" s="20" t="n">
        <f aca="false">A1132</f>
        <v>41311</v>
      </c>
      <c r="N1132" s="21" t="s">
        <v>11</v>
      </c>
      <c r="P1132" s="22" t="s">
        <v>12</v>
      </c>
      <c r="Q1132" s="7" t="n">
        <f aca="false">A1132</f>
        <v>41311</v>
      </c>
      <c r="R1132" s="22" t="s">
        <v>13</v>
      </c>
      <c r="T1132" s="8" t="str">
        <f aca="false">CONCATENATE(D1132,E1132,F1132,G1132,H1132,$B$1,J1132,L1132,M1132,N1132,P1132,Q1132,R1132)</f>
        <v>&lt;record model='res.partner' id="itk_initial_data_import.gemeinde41311"&gt;&lt;field name='population'&gt;406&lt;/field&gt;&lt;field name='population_update'&gt;31.10.2018&lt;/field&gt;&lt;/record&gt;&lt;function id="function_to_call" model="res.partner" name="_compute_populationthousandsfactor" eval="[ref('itk_initial_data_import.gemeinde41311')]"/&gt;&lt;function id="function_to_call" model="res.partner" name="_compute_communitymagnitude" eval="[ref('itk_initial_data_import.gemeinde41311')]"/&gt;</v>
      </c>
    </row>
    <row r="1133" customFormat="false" ht="12.8" hidden="false" customHeight="false" outlineLevel="0" collapsed="false">
      <c r="A1133" s="14" t="n">
        <v>41312</v>
      </c>
      <c r="B1133" s="15" t="n">
        <v>1523</v>
      </c>
      <c r="D1133" s="16" t="s">
        <v>6</v>
      </c>
      <c r="E1133" s="3" t="n">
        <f aca="false">A1133</f>
        <v>41312</v>
      </c>
      <c r="F1133" s="17" t="s">
        <v>7</v>
      </c>
      <c r="G1133" s="3" t="n">
        <f aca="false">B1133</f>
        <v>1523</v>
      </c>
      <c r="H1133" s="18" t="s">
        <v>8</v>
      </c>
      <c r="I1133" s="4" t="str">
        <f aca="false">$B$1</f>
        <v>31.10.2018</v>
      </c>
      <c r="J1133" s="18" t="s">
        <v>9</v>
      </c>
      <c r="K1133" s="19"/>
      <c r="L1133" s="20" t="s">
        <v>10</v>
      </c>
      <c r="M1133" s="20" t="n">
        <f aca="false">A1133</f>
        <v>41312</v>
      </c>
      <c r="N1133" s="21" t="s">
        <v>11</v>
      </c>
      <c r="P1133" s="22" t="s">
        <v>12</v>
      </c>
      <c r="Q1133" s="7" t="n">
        <f aca="false">A1133</f>
        <v>41312</v>
      </c>
      <c r="R1133" s="22" t="s">
        <v>13</v>
      </c>
      <c r="T1133" s="8" t="str">
        <f aca="false">CONCATENATE(D1133,E1133,F1133,G1133,H1133,$B$1,J1133,L1133,M1133,N1133,P1133,Q1133,R1133)</f>
        <v>&lt;record model='res.partner' id="itk_initial_data_import.gemeinde41312"&gt;&lt;field name='population'&gt;1523&lt;/field&gt;&lt;field name='population_update'&gt;31.10.2018&lt;/field&gt;&lt;/record&gt;&lt;function id="function_to_call" model="res.partner" name="_compute_populationthousandsfactor" eval="[ref('itk_initial_data_import.gemeinde41312')]"/&gt;&lt;function id="function_to_call" model="res.partner" name="_compute_communitymagnitude" eval="[ref('itk_initial_data_import.gemeinde41312')]"/&gt;</v>
      </c>
    </row>
    <row r="1134" customFormat="false" ht="12.8" hidden="false" customHeight="false" outlineLevel="0" collapsed="false">
      <c r="A1134" s="14" t="n">
        <v>41313</v>
      </c>
      <c r="B1134" s="15" t="n">
        <v>1555</v>
      </c>
      <c r="D1134" s="16" t="s">
        <v>6</v>
      </c>
      <c r="E1134" s="3" t="n">
        <f aca="false">A1134</f>
        <v>41313</v>
      </c>
      <c r="F1134" s="17" t="s">
        <v>7</v>
      </c>
      <c r="G1134" s="3" t="n">
        <f aca="false">B1134</f>
        <v>1555</v>
      </c>
      <c r="H1134" s="18" t="s">
        <v>8</v>
      </c>
      <c r="I1134" s="4" t="str">
        <f aca="false">$B$1</f>
        <v>31.10.2018</v>
      </c>
      <c r="J1134" s="18" t="s">
        <v>9</v>
      </c>
      <c r="K1134" s="19"/>
      <c r="L1134" s="20" t="s">
        <v>10</v>
      </c>
      <c r="M1134" s="20" t="n">
        <f aca="false">A1134</f>
        <v>41313</v>
      </c>
      <c r="N1134" s="21" t="s">
        <v>11</v>
      </c>
      <c r="P1134" s="22" t="s">
        <v>12</v>
      </c>
      <c r="Q1134" s="7" t="n">
        <f aca="false">A1134</f>
        <v>41313</v>
      </c>
      <c r="R1134" s="22" t="s">
        <v>13</v>
      </c>
      <c r="T1134" s="8" t="str">
        <f aca="false">CONCATENATE(D1134,E1134,F1134,G1134,H1134,$B$1,J1134,L1134,M1134,N1134,P1134,Q1134,R1134)</f>
        <v>&lt;record model='res.partner' id="itk_initial_data_import.gemeinde41313"&gt;&lt;field name='population'&gt;1555&lt;/field&gt;&lt;field name='population_update'&gt;31.10.2018&lt;/field&gt;&lt;/record&gt;&lt;function id="function_to_call" model="res.partner" name="_compute_populationthousandsfactor" eval="[ref('itk_initial_data_import.gemeinde41313')]"/&gt;&lt;function id="function_to_call" model="res.partner" name="_compute_communitymagnitude" eval="[ref('itk_initial_data_import.gemeinde41313')]"/&gt;</v>
      </c>
    </row>
    <row r="1135" customFormat="false" ht="12.8" hidden="false" customHeight="false" outlineLevel="0" collapsed="false">
      <c r="A1135" s="14" t="n">
        <v>41314</v>
      </c>
      <c r="B1135" s="15" t="n">
        <v>1041</v>
      </c>
      <c r="D1135" s="16" t="s">
        <v>6</v>
      </c>
      <c r="E1135" s="3" t="n">
        <f aca="false">A1135</f>
        <v>41314</v>
      </c>
      <c r="F1135" s="17" t="s">
        <v>7</v>
      </c>
      <c r="G1135" s="3" t="n">
        <f aca="false">B1135</f>
        <v>1041</v>
      </c>
      <c r="H1135" s="18" t="s">
        <v>8</v>
      </c>
      <c r="I1135" s="4" t="str">
        <f aca="false">$B$1</f>
        <v>31.10.2018</v>
      </c>
      <c r="J1135" s="18" t="s">
        <v>9</v>
      </c>
      <c r="K1135" s="19"/>
      <c r="L1135" s="20" t="s">
        <v>10</v>
      </c>
      <c r="M1135" s="20" t="n">
        <f aca="false">A1135</f>
        <v>41314</v>
      </c>
      <c r="N1135" s="21" t="s">
        <v>11</v>
      </c>
      <c r="P1135" s="22" t="s">
        <v>12</v>
      </c>
      <c r="Q1135" s="7" t="n">
        <f aca="false">A1135</f>
        <v>41314</v>
      </c>
      <c r="R1135" s="22" t="s">
        <v>13</v>
      </c>
      <c r="T1135" s="8" t="str">
        <f aca="false">CONCATENATE(D1135,E1135,F1135,G1135,H1135,$B$1,J1135,L1135,M1135,N1135,P1135,Q1135,R1135)</f>
        <v>&lt;record model='res.partner' id="itk_initial_data_import.gemeinde41314"&gt;&lt;field name='population'&gt;1041&lt;/field&gt;&lt;field name='population_update'&gt;31.10.2018&lt;/field&gt;&lt;/record&gt;&lt;function id="function_to_call" model="res.partner" name="_compute_populationthousandsfactor" eval="[ref('itk_initial_data_import.gemeinde41314')]"/&gt;&lt;function id="function_to_call" model="res.partner" name="_compute_communitymagnitude" eval="[ref('itk_initial_data_import.gemeinde41314')]"/&gt;</v>
      </c>
    </row>
    <row r="1136" customFormat="false" ht="12.8" hidden="false" customHeight="false" outlineLevel="0" collapsed="false">
      <c r="A1136" s="14" t="n">
        <v>41315</v>
      </c>
      <c r="B1136" s="15" t="n">
        <v>1291</v>
      </c>
      <c r="D1136" s="16" t="s">
        <v>6</v>
      </c>
      <c r="E1136" s="3" t="n">
        <f aca="false">A1136</f>
        <v>41315</v>
      </c>
      <c r="F1136" s="17" t="s">
        <v>7</v>
      </c>
      <c r="G1136" s="3" t="n">
        <f aca="false">B1136</f>
        <v>1291</v>
      </c>
      <c r="H1136" s="18" t="s">
        <v>8</v>
      </c>
      <c r="I1136" s="4" t="str">
        <f aca="false">$B$1</f>
        <v>31.10.2018</v>
      </c>
      <c r="J1136" s="18" t="s">
        <v>9</v>
      </c>
      <c r="K1136" s="19"/>
      <c r="L1136" s="20" t="s">
        <v>10</v>
      </c>
      <c r="M1136" s="20" t="n">
        <f aca="false">A1136</f>
        <v>41315</v>
      </c>
      <c r="N1136" s="21" t="s">
        <v>11</v>
      </c>
      <c r="P1136" s="22" t="s">
        <v>12</v>
      </c>
      <c r="Q1136" s="7" t="n">
        <f aca="false">A1136</f>
        <v>41315</v>
      </c>
      <c r="R1136" s="22" t="s">
        <v>13</v>
      </c>
      <c r="T1136" s="8" t="str">
        <f aca="false">CONCATENATE(D1136,E1136,F1136,G1136,H1136,$B$1,J1136,L1136,M1136,N1136,P1136,Q1136,R1136)</f>
        <v>&lt;record model='res.partner' id="itk_initial_data_import.gemeinde41315"&gt;&lt;field name='population'&gt;1291&lt;/field&gt;&lt;field name='population_update'&gt;31.10.2018&lt;/field&gt;&lt;/record&gt;&lt;function id="function_to_call" model="res.partner" name="_compute_populationthousandsfactor" eval="[ref('itk_initial_data_import.gemeinde41315')]"/&gt;&lt;function id="function_to_call" model="res.partner" name="_compute_communitymagnitude" eval="[ref('itk_initial_data_import.gemeinde41315')]"/&gt;</v>
      </c>
    </row>
    <row r="1137" customFormat="false" ht="12.8" hidden="false" customHeight="false" outlineLevel="0" collapsed="false">
      <c r="A1137" s="14" t="n">
        <v>41316</v>
      </c>
      <c r="B1137" s="15" t="n">
        <v>1591</v>
      </c>
      <c r="D1137" s="16" t="s">
        <v>6</v>
      </c>
      <c r="E1137" s="3" t="n">
        <f aca="false">A1137</f>
        <v>41316</v>
      </c>
      <c r="F1137" s="17" t="s">
        <v>7</v>
      </c>
      <c r="G1137" s="3" t="n">
        <f aca="false">B1137</f>
        <v>1591</v>
      </c>
      <c r="H1137" s="18" t="s">
        <v>8</v>
      </c>
      <c r="I1137" s="4" t="str">
        <f aca="false">$B$1</f>
        <v>31.10.2018</v>
      </c>
      <c r="J1137" s="18" t="s">
        <v>9</v>
      </c>
      <c r="K1137" s="19"/>
      <c r="L1137" s="20" t="s">
        <v>10</v>
      </c>
      <c r="M1137" s="20" t="n">
        <f aca="false">A1137</f>
        <v>41316</v>
      </c>
      <c r="N1137" s="21" t="s">
        <v>11</v>
      </c>
      <c r="P1137" s="22" t="s">
        <v>12</v>
      </c>
      <c r="Q1137" s="7" t="n">
        <f aca="false">A1137</f>
        <v>41316</v>
      </c>
      <c r="R1137" s="22" t="s">
        <v>13</v>
      </c>
      <c r="T1137" s="8" t="str">
        <f aca="false">CONCATENATE(D1137,E1137,F1137,G1137,H1137,$B$1,J1137,L1137,M1137,N1137,P1137,Q1137,R1137)</f>
        <v>&lt;record model='res.partner' id="itk_initial_data_import.gemeinde41316"&gt;&lt;field name='population'&gt;1591&lt;/field&gt;&lt;field name='population_update'&gt;31.10.2018&lt;/field&gt;&lt;/record&gt;&lt;function id="function_to_call" model="res.partner" name="_compute_populationthousandsfactor" eval="[ref('itk_initial_data_import.gemeinde41316')]"/&gt;&lt;function id="function_to_call" model="res.partner" name="_compute_communitymagnitude" eval="[ref('itk_initial_data_import.gemeinde41316')]"/&gt;</v>
      </c>
    </row>
    <row r="1138" customFormat="false" ht="12.8" hidden="false" customHeight="false" outlineLevel="0" collapsed="false">
      <c r="A1138" s="14" t="n">
        <v>41317</v>
      </c>
      <c r="B1138" s="15" t="n">
        <v>1510</v>
      </c>
      <c r="D1138" s="16" t="s">
        <v>6</v>
      </c>
      <c r="E1138" s="3" t="n">
        <f aca="false">A1138</f>
        <v>41317</v>
      </c>
      <c r="F1138" s="17" t="s">
        <v>7</v>
      </c>
      <c r="G1138" s="3" t="n">
        <f aca="false">B1138</f>
        <v>1510</v>
      </c>
      <c r="H1138" s="18" t="s">
        <v>8</v>
      </c>
      <c r="I1138" s="4" t="str">
        <f aca="false">$B$1</f>
        <v>31.10.2018</v>
      </c>
      <c r="J1138" s="18" t="s">
        <v>9</v>
      </c>
      <c r="K1138" s="19"/>
      <c r="L1138" s="20" t="s">
        <v>10</v>
      </c>
      <c r="M1138" s="20" t="n">
        <f aca="false">A1138</f>
        <v>41317</v>
      </c>
      <c r="N1138" s="21" t="s">
        <v>11</v>
      </c>
      <c r="P1138" s="22" t="s">
        <v>12</v>
      </c>
      <c r="Q1138" s="7" t="n">
        <f aca="false">A1138</f>
        <v>41317</v>
      </c>
      <c r="R1138" s="22" t="s">
        <v>13</v>
      </c>
      <c r="T1138" s="8" t="str">
        <f aca="false">CONCATENATE(D1138,E1138,F1138,G1138,H1138,$B$1,J1138,L1138,M1138,N1138,P1138,Q1138,R1138)</f>
        <v>&lt;record model='res.partner' id="itk_initial_data_import.gemeinde41317"&gt;&lt;field name='population'&gt;1510&lt;/field&gt;&lt;field name='population_update'&gt;31.10.2018&lt;/field&gt;&lt;/record&gt;&lt;function id="function_to_call" model="res.partner" name="_compute_populationthousandsfactor" eval="[ref('itk_initial_data_import.gemeinde41317')]"/&gt;&lt;function id="function_to_call" model="res.partner" name="_compute_communitymagnitude" eval="[ref('itk_initial_data_import.gemeinde41317')]"/&gt;</v>
      </c>
    </row>
    <row r="1139" customFormat="false" ht="12.8" hidden="false" customHeight="false" outlineLevel="0" collapsed="false">
      <c r="A1139" s="14" t="n">
        <v>41318</v>
      </c>
      <c r="B1139" s="15" t="n">
        <v>1539</v>
      </c>
      <c r="D1139" s="16" t="s">
        <v>6</v>
      </c>
      <c r="E1139" s="3" t="n">
        <f aca="false">A1139</f>
        <v>41318</v>
      </c>
      <c r="F1139" s="17" t="s">
        <v>7</v>
      </c>
      <c r="G1139" s="3" t="n">
        <f aca="false">B1139</f>
        <v>1539</v>
      </c>
      <c r="H1139" s="18" t="s">
        <v>8</v>
      </c>
      <c r="I1139" s="4" t="str">
        <f aca="false">$B$1</f>
        <v>31.10.2018</v>
      </c>
      <c r="J1139" s="18" t="s">
        <v>9</v>
      </c>
      <c r="K1139" s="19"/>
      <c r="L1139" s="20" t="s">
        <v>10</v>
      </c>
      <c r="M1139" s="20" t="n">
        <f aca="false">A1139</f>
        <v>41318</v>
      </c>
      <c r="N1139" s="21" t="s">
        <v>11</v>
      </c>
      <c r="P1139" s="22" t="s">
        <v>12</v>
      </c>
      <c r="Q1139" s="7" t="n">
        <f aca="false">A1139</f>
        <v>41318</v>
      </c>
      <c r="R1139" s="22" t="s">
        <v>13</v>
      </c>
      <c r="T1139" s="8" t="str">
        <f aca="false">CONCATENATE(D1139,E1139,F1139,G1139,H1139,$B$1,J1139,L1139,M1139,N1139,P1139,Q1139,R1139)</f>
        <v>&lt;record model='res.partner' id="itk_initial_data_import.gemeinde41318"&gt;&lt;field name='population'&gt;1539&lt;/field&gt;&lt;field name='population_update'&gt;31.10.2018&lt;/field&gt;&lt;/record&gt;&lt;function id="function_to_call" model="res.partner" name="_compute_populationthousandsfactor" eval="[ref('itk_initial_data_import.gemeinde41318')]"/&gt;&lt;function id="function_to_call" model="res.partner" name="_compute_communitymagnitude" eval="[ref('itk_initial_data_import.gemeinde41318')]"/&gt;</v>
      </c>
    </row>
    <row r="1140" customFormat="false" ht="12.8" hidden="false" customHeight="false" outlineLevel="0" collapsed="false">
      <c r="A1140" s="14" t="n">
        <v>41319</v>
      </c>
      <c r="B1140" s="15" t="n">
        <v>495</v>
      </c>
      <c r="D1140" s="16" t="s">
        <v>6</v>
      </c>
      <c r="E1140" s="3" t="n">
        <f aca="false">A1140</f>
        <v>41319</v>
      </c>
      <c r="F1140" s="17" t="s">
        <v>7</v>
      </c>
      <c r="G1140" s="3" t="n">
        <f aca="false">B1140</f>
        <v>495</v>
      </c>
      <c r="H1140" s="18" t="s">
        <v>8</v>
      </c>
      <c r="I1140" s="4" t="str">
        <f aca="false">$B$1</f>
        <v>31.10.2018</v>
      </c>
      <c r="J1140" s="18" t="s">
        <v>9</v>
      </c>
      <c r="K1140" s="19"/>
      <c r="L1140" s="20" t="s">
        <v>10</v>
      </c>
      <c r="M1140" s="20" t="n">
        <f aca="false">A1140</f>
        <v>41319</v>
      </c>
      <c r="N1140" s="21" t="s">
        <v>11</v>
      </c>
      <c r="P1140" s="22" t="s">
        <v>12</v>
      </c>
      <c r="Q1140" s="7" t="n">
        <f aca="false">A1140</f>
        <v>41319</v>
      </c>
      <c r="R1140" s="22" t="s">
        <v>13</v>
      </c>
      <c r="T1140" s="8" t="str">
        <f aca="false">CONCATENATE(D1140,E1140,F1140,G1140,H1140,$B$1,J1140,L1140,M1140,N1140,P1140,Q1140,R1140)</f>
        <v>&lt;record model='res.partner' id="itk_initial_data_import.gemeinde41319"&gt;&lt;field name='population'&gt;495&lt;/field&gt;&lt;field name='population_update'&gt;31.10.2018&lt;/field&gt;&lt;/record&gt;&lt;function id="function_to_call" model="res.partner" name="_compute_populationthousandsfactor" eval="[ref('itk_initial_data_import.gemeinde41319')]"/&gt;&lt;function id="function_to_call" model="res.partner" name="_compute_communitymagnitude" eval="[ref('itk_initial_data_import.gemeinde41319')]"/&gt;</v>
      </c>
    </row>
    <row r="1141" customFormat="false" ht="12.8" hidden="false" customHeight="false" outlineLevel="0" collapsed="false">
      <c r="A1141" s="14" t="n">
        <v>41320</v>
      </c>
      <c r="B1141" s="15" t="n">
        <v>641</v>
      </c>
      <c r="D1141" s="16" t="s">
        <v>6</v>
      </c>
      <c r="E1141" s="3" t="n">
        <f aca="false">A1141</f>
        <v>41320</v>
      </c>
      <c r="F1141" s="17" t="s">
        <v>7</v>
      </c>
      <c r="G1141" s="3" t="n">
        <f aca="false">B1141</f>
        <v>641</v>
      </c>
      <c r="H1141" s="18" t="s">
        <v>8</v>
      </c>
      <c r="I1141" s="4" t="str">
        <f aca="false">$B$1</f>
        <v>31.10.2018</v>
      </c>
      <c r="J1141" s="18" t="s">
        <v>9</v>
      </c>
      <c r="K1141" s="19"/>
      <c r="L1141" s="20" t="s">
        <v>10</v>
      </c>
      <c r="M1141" s="20" t="n">
        <f aca="false">A1141</f>
        <v>41320</v>
      </c>
      <c r="N1141" s="21" t="s">
        <v>11</v>
      </c>
      <c r="P1141" s="22" t="s">
        <v>12</v>
      </c>
      <c r="Q1141" s="7" t="n">
        <f aca="false">A1141</f>
        <v>41320</v>
      </c>
      <c r="R1141" s="22" t="s">
        <v>13</v>
      </c>
      <c r="T1141" s="8" t="str">
        <f aca="false">CONCATENATE(D1141,E1141,F1141,G1141,H1141,$B$1,J1141,L1141,M1141,N1141,P1141,Q1141,R1141)</f>
        <v>&lt;record model='res.partner' id="itk_initial_data_import.gemeinde41320"&gt;&lt;field name='population'&gt;641&lt;/field&gt;&lt;field name='population_update'&gt;31.10.2018&lt;/field&gt;&lt;/record&gt;&lt;function id="function_to_call" model="res.partner" name="_compute_populationthousandsfactor" eval="[ref('itk_initial_data_import.gemeinde41320')]"/&gt;&lt;function id="function_to_call" model="res.partner" name="_compute_communitymagnitude" eval="[ref('itk_initial_data_import.gemeinde41320')]"/&gt;</v>
      </c>
    </row>
    <row r="1142" customFormat="false" ht="12.8" hidden="false" customHeight="false" outlineLevel="0" collapsed="false">
      <c r="A1142" s="14" t="n">
        <v>41321</v>
      </c>
      <c r="B1142" s="15" t="n">
        <v>1281</v>
      </c>
      <c r="D1142" s="16" t="s">
        <v>6</v>
      </c>
      <c r="E1142" s="3" t="n">
        <f aca="false">A1142</f>
        <v>41321</v>
      </c>
      <c r="F1142" s="17" t="s">
        <v>7</v>
      </c>
      <c r="G1142" s="3" t="n">
        <f aca="false">B1142</f>
        <v>1281</v>
      </c>
      <c r="H1142" s="18" t="s">
        <v>8</v>
      </c>
      <c r="I1142" s="4" t="str">
        <f aca="false">$B$1</f>
        <v>31.10.2018</v>
      </c>
      <c r="J1142" s="18" t="s">
        <v>9</v>
      </c>
      <c r="K1142" s="19"/>
      <c r="L1142" s="20" t="s">
        <v>10</v>
      </c>
      <c r="M1142" s="20" t="n">
        <f aca="false">A1142</f>
        <v>41321</v>
      </c>
      <c r="N1142" s="21" t="s">
        <v>11</v>
      </c>
      <c r="P1142" s="22" t="s">
        <v>12</v>
      </c>
      <c r="Q1142" s="7" t="n">
        <f aca="false">A1142</f>
        <v>41321</v>
      </c>
      <c r="R1142" s="22" t="s">
        <v>13</v>
      </c>
      <c r="T1142" s="8" t="str">
        <f aca="false">CONCATENATE(D1142,E1142,F1142,G1142,H1142,$B$1,J1142,L1142,M1142,N1142,P1142,Q1142,R1142)</f>
        <v>&lt;record model='res.partner' id="itk_initial_data_import.gemeinde41321"&gt;&lt;field name='population'&gt;1281&lt;/field&gt;&lt;field name='population_update'&gt;31.10.2018&lt;/field&gt;&lt;/record&gt;&lt;function id="function_to_call" model="res.partner" name="_compute_populationthousandsfactor" eval="[ref('itk_initial_data_import.gemeinde41321')]"/&gt;&lt;function id="function_to_call" model="res.partner" name="_compute_communitymagnitude" eval="[ref('itk_initial_data_import.gemeinde41321')]"/&gt;</v>
      </c>
    </row>
    <row r="1143" customFormat="false" ht="12.8" hidden="false" customHeight="false" outlineLevel="0" collapsed="false">
      <c r="A1143" s="14" t="n">
        <v>41322</v>
      </c>
      <c r="B1143" s="15" t="n">
        <v>986</v>
      </c>
      <c r="D1143" s="16" t="s">
        <v>6</v>
      </c>
      <c r="E1143" s="3" t="n">
        <f aca="false">A1143</f>
        <v>41322</v>
      </c>
      <c r="F1143" s="17" t="s">
        <v>7</v>
      </c>
      <c r="G1143" s="3" t="n">
        <f aca="false">B1143</f>
        <v>986</v>
      </c>
      <c r="H1143" s="18" t="s">
        <v>8</v>
      </c>
      <c r="I1143" s="4" t="str">
        <f aca="false">$B$1</f>
        <v>31.10.2018</v>
      </c>
      <c r="J1143" s="18" t="s">
        <v>9</v>
      </c>
      <c r="K1143" s="19"/>
      <c r="L1143" s="20" t="s">
        <v>10</v>
      </c>
      <c r="M1143" s="20" t="n">
        <f aca="false">A1143</f>
        <v>41322</v>
      </c>
      <c r="N1143" s="21" t="s">
        <v>11</v>
      </c>
      <c r="P1143" s="22" t="s">
        <v>12</v>
      </c>
      <c r="Q1143" s="7" t="n">
        <f aca="false">A1143</f>
        <v>41322</v>
      </c>
      <c r="R1143" s="22" t="s">
        <v>13</v>
      </c>
      <c r="T1143" s="8" t="str">
        <f aca="false">CONCATENATE(D1143,E1143,F1143,G1143,H1143,$B$1,J1143,L1143,M1143,N1143,P1143,Q1143,R1143)</f>
        <v>&lt;record model='res.partner' id="itk_initial_data_import.gemeinde41322"&gt;&lt;field name='population'&gt;986&lt;/field&gt;&lt;field name='population_update'&gt;31.10.2018&lt;/field&gt;&lt;/record&gt;&lt;function id="function_to_call" model="res.partner" name="_compute_populationthousandsfactor" eval="[ref('itk_initial_data_import.gemeinde41322')]"/&gt;&lt;function id="function_to_call" model="res.partner" name="_compute_communitymagnitude" eval="[ref('itk_initial_data_import.gemeinde41322')]"/&gt;</v>
      </c>
    </row>
    <row r="1144" customFormat="false" ht="12.8" hidden="false" customHeight="false" outlineLevel="0" collapsed="false">
      <c r="A1144" s="14" t="n">
        <v>41323</v>
      </c>
      <c r="B1144" s="15" t="n">
        <v>1839</v>
      </c>
      <c r="D1144" s="16" t="s">
        <v>6</v>
      </c>
      <c r="E1144" s="3" t="n">
        <f aca="false">A1144</f>
        <v>41323</v>
      </c>
      <c r="F1144" s="17" t="s">
        <v>7</v>
      </c>
      <c r="G1144" s="3" t="n">
        <f aca="false">B1144</f>
        <v>1839</v>
      </c>
      <c r="H1144" s="18" t="s">
        <v>8</v>
      </c>
      <c r="I1144" s="4" t="str">
        <f aca="false">$B$1</f>
        <v>31.10.2018</v>
      </c>
      <c r="J1144" s="18" t="s">
        <v>9</v>
      </c>
      <c r="K1144" s="19"/>
      <c r="L1144" s="20" t="s">
        <v>10</v>
      </c>
      <c r="M1144" s="20" t="n">
        <f aca="false">A1144</f>
        <v>41323</v>
      </c>
      <c r="N1144" s="21" t="s">
        <v>11</v>
      </c>
      <c r="P1144" s="22" t="s">
        <v>12</v>
      </c>
      <c r="Q1144" s="7" t="n">
        <f aca="false">A1144</f>
        <v>41323</v>
      </c>
      <c r="R1144" s="22" t="s">
        <v>13</v>
      </c>
      <c r="T1144" s="8" t="str">
        <f aca="false">CONCATENATE(D1144,E1144,F1144,G1144,H1144,$B$1,J1144,L1144,M1144,N1144,P1144,Q1144,R1144)</f>
        <v>&lt;record model='res.partner' id="itk_initial_data_import.gemeinde41323"&gt;&lt;field name='population'&gt;1839&lt;/field&gt;&lt;field name='population_update'&gt;31.10.2018&lt;/field&gt;&lt;/record&gt;&lt;function id="function_to_call" model="res.partner" name="_compute_populationthousandsfactor" eval="[ref('itk_initial_data_import.gemeinde41323')]"/&gt;&lt;function id="function_to_call" model="res.partner" name="_compute_communitymagnitude" eval="[ref('itk_initial_data_import.gemeinde41323')]"/&gt;</v>
      </c>
    </row>
    <row r="1145" customFormat="false" ht="12.8" hidden="false" customHeight="false" outlineLevel="0" collapsed="false">
      <c r="A1145" s="14" t="n">
        <v>41324</v>
      </c>
      <c r="B1145" s="15" t="n">
        <v>713</v>
      </c>
      <c r="D1145" s="16" t="s">
        <v>6</v>
      </c>
      <c r="E1145" s="3" t="n">
        <f aca="false">A1145</f>
        <v>41324</v>
      </c>
      <c r="F1145" s="17" t="s">
        <v>7</v>
      </c>
      <c r="G1145" s="3" t="n">
        <f aca="false">B1145</f>
        <v>713</v>
      </c>
      <c r="H1145" s="18" t="s">
        <v>8</v>
      </c>
      <c r="I1145" s="4" t="str">
        <f aca="false">$B$1</f>
        <v>31.10.2018</v>
      </c>
      <c r="J1145" s="18" t="s">
        <v>9</v>
      </c>
      <c r="K1145" s="19"/>
      <c r="L1145" s="20" t="s">
        <v>10</v>
      </c>
      <c r="M1145" s="20" t="n">
        <f aca="false">A1145</f>
        <v>41324</v>
      </c>
      <c r="N1145" s="21" t="s">
        <v>11</v>
      </c>
      <c r="P1145" s="22" t="s">
        <v>12</v>
      </c>
      <c r="Q1145" s="7" t="n">
        <f aca="false">A1145</f>
        <v>41324</v>
      </c>
      <c r="R1145" s="22" t="s">
        <v>13</v>
      </c>
      <c r="T1145" s="8" t="str">
        <f aca="false">CONCATENATE(D1145,E1145,F1145,G1145,H1145,$B$1,J1145,L1145,M1145,N1145,P1145,Q1145,R1145)</f>
        <v>&lt;record model='res.partner' id="itk_initial_data_import.gemeinde41324"&gt;&lt;field name='population'&gt;713&lt;/field&gt;&lt;field name='population_update'&gt;31.10.2018&lt;/field&gt;&lt;/record&gt;&lt;function id="function_to_call" model="res.partner" name="_compute_populationthousandsfactor" eval="[ref('itk_initial_data_import.gemeinde41324')]"/&gt;&lt;function id="function_to_call" model="res.partner" name="_compute_communitymagnitude" eval="[ref('itk_initial_data_import.gemeinde41324')]"/&gt;</v>
      </c>
    </row>
    <row r="1146" customFormat="false" ht="12.8" hidden="false" customHeight="false" outlineLevel="0" collapsed="false">
      <c r="A1146" s="14" t="n">
        <v>41325</v>
      </c>
      <c r="B1146" s="15" t="n">
        <v>1516</v>
      </c>
      <c r="D1146" s="16" t="s">
        <v>6</v>
      </c>
      <c r="E1146" s="3" t="n">
        <f aca="false">A1146</f>
        <v>41325</v>
      </c>
      <c r="F1146" s="17" t="s">
        <v>7</v>
      </c>
      <c r="G1146" s="3" t="n">
        <f aca="false">B1146</f>
        <v>1516</v>
      </c>
      <c r="H1146" s="18" t="s">
        <v>8</v>
      </c>
      <c r="I1146" s="4" t="str">
        <f aca="false">$B$1</f>
        <v>31.10.2018</v>
      </c>
      <c r="J1146" s="18" t="s">
        <v>9</v>
      </c>
      <c r="K1146" s="19"/>
      <c r="L1146" s="20" t="s">
        <v>10</v>
      </c>
      <c r="M1146" s="20" t="n">
        <f aca="false">A1146</f>
        <v>41325</v>
      </c>
      <c r="N1146" s="21" t="s">
        <v>11</v>
      </c>
      <c r="P1146" s="22" t="s">
        <v>12</v>
      </c>
      <c r="Q1146" s="7" t="n">
        <f aca="false">A1146</f>
        <v>41325</v>
      </c>
      <c r="R1146" s="22" t="s">
        <v>13</v>
      </c>
      <c r="T1146" s="8" t="str">
        <f aca="false">CONCATENATE(D1146,E1146,F1146,G1146,H1146,$B$1,J1146,L1146,M1146,N1146,P1146,Q1146,R1146)</f>
        <v>&lt;record model='res.partner' id="itk_initial_data_import.gemeinde41325"&gt;&lt;field name='population'&gt;1516&lt;/field&gt;&lt;field name='population_update'&gt;31.10.2018&lt;/field&gt;&lt;/record&gt;&lt;function id="function_to_call" model="res.partner" name="_compute_populationthousandsfactor" eval="[ref('itk_initial_data_import.gemeinde41325')]"/&gt;&lt;function id="function_to_call" model="res.partner" name="_compute_communitymagnitude" eval="[ref('itk_initial_data_import.gemeinde41325')]"/&gt;</v>
      </c>
    </row>
    <row r="1147" customFormat="false" ht="12.8" hidden="false" customHeight="false" outlineLevel="0" collapsed="false">
      <c r="A1147" s="14" t="n">
        <v>41326</v>
      </c>
      <c r="B1147" s="15" t="n">
        <v>1549</v>
      </c>
      <c r="D1147" s="16" t="s">
        <v>6</v>
      </c>
      <c r="E1147" s="3" t="n">
        <f aca="false">A1147</f>
        <v>41326</v>
      </c>
      <c r="F1147" s="17" t="s">
        <v>7</v>
      </c>
      <c r="G1147" s="3" t="n">
        <f aca="false">B1147</f>
        <v>1549</v>
      </c>
      <c r="H1147" s="18" t="s">
        <v>8</v>
      </c>
      <c r="I1147" s="4" t="str">
        <f aca="false">$B$1</f>
        <v>31.10.2018</v>
      </c>
      <c r="J1147" s="18" t="s">
        <v>9</v>
      </c>
      <c r="K1147" s="19"/>
      <c r="L1147" s="20" t="s">
        <v>10</v>
      </c>
      <c r="M1147" s="20" t="n">
        <f aca="false">A1147</f>
        <v>41326</v>
      </c>
      <c r="N1147" s="21" t="s">
        <v>11</v>
      </c>
      <c r="P1147" s="22" t="s">
        <v>12</v>
      </c>
      <c r="Q1147" s="7" t="n">
        <f aca="false">A1147</f>
        <v>41326</v>
      </c>
      <c r="R1147" s="22" t="s">
        <v>13</v>
      </c>
      <c r="T1147" s="8" t="str">
        <f aca="false">CONCATENATE(D1147,E1147,F1147,G1147,H1147,$B$1,J1147,L1147,M1147,N1147,P1147,Q1147,R1147)</f>
        <v>&lt;record model='res.partner' id="itk_initial_data_import.gemeinde41326"&gt;&lt;field name='population'&gt;1549&lt;/field&gt;&lt;field name='population_update'&gt;31.10.2018&lt;/field&gt;&lt;/record&gt;&lt;function id="function_to_call" model="res.partner" name="_compute_populationthousandsfactor" eval="[ref('itk_initial_data_import.gemeinde41326')]"/&gt;&lt;function id="function_to_call" model="res.partner" name="_compute_communitymagnitude" eval="[ref('itk_initial_data_import.gemeinde41326')]"/&gt;</v>
      </c>
    </row>
    <row r="1148" customFormat="false" ht="12.8" hidden="false" customHeight="false" outlineLevel="0" collapsed="false">
      <c r="A1148" s="14" t="n">
        <v>41327</v>
      </c>
      <c r="B1148" s="15" t="n">
        <v>1462</v>
      </c>
      <c r="D1148" s="16" t="s">
        <v>6</v>
      </c>
      <c r="E1148" s="3" t="n">
        <f aca="false">A1148</f>
        <v>41327</v>
      </c>
      <c r="F1148" s="17" t="s">
        <v>7</v>
      </c>
      <c r="G1148" s="3" t="n">
        <f aca="false">B1148</f>
        <v>1462</v>
      </c>
      <c r="H1148" s="18" t="s">
        <v>8</v>
      </c>
      <c r="I1148" s="4" t="str">
        <f aca="false">$B$1</f>
        <v>31.10.2018</v>
      </c>
      <c r="J1148" s="18" t="s">
        <v>9</v>
      </c>
      <c r="K1148" s="19"/>
      <c r="L1148" s="20" t="s">
        <v>10</v>
      </c>
      <c r="M1148" s="20" t="n">
        <f aca="false">A1148</f>
        <v>41327</v>
      </c>
      <c r="N1148" s="21" t="s">
        <v>11</v>
      </c>
      <c r="P1148" s="22" t="s">
        <v>12</v>
      </c>
      <c r="Q1148" s="7" t="n">
        <f aca="false">A1148</f>
        <v>41327</v>
      </c>
      <c r="R1148" s="22" t="s">
        <v>13</v>
      </c>
      <c r="T1148" s="8" t="str">
        <f aca="false">CONCATENATE(D1148,E1148,F1148,G1148,H1148,$B$1,J1148,L1148,M1148,N1148,P1148,Q1148,R1148)</f>
        <v>&lt;record model='res.partner' id="itk_initial_data_import.gemeinde41327"&gt;&lt;field name='population'&gt;1462&lt;/field&gt;&lt;field name='population_update'&gt;31.10.2018&lt;/field&gt;&lt;/record&gt;&lt;function id="function_to_call" model="res.partner" name="_compute_populationthousandsfactor" eval="[ref('itk_initial_data_import.gemeinde41327')]"/&gt;&lt;function id="function_to_call" model="res.partner" name="_compute_communitymagnitude" eval="[ref('itk_initial_data_import.gemeinde41327')]"/&gt;</v>
      </c>
    </row>
    <row r="1149" customFormat="false" ht="12.8" hidden="false" customHeight="false" outlineLevel="0" collapsed="false">
      <c r="A1149" s="14" t="n">
        <v>41328</v>
      </c>
      <c r="B1149" s="15" t="n">
        <v>1534</v>
      </c>
      <c r="D1149" s="16" t="s">
        <v>6</v>
      </c>
      <c r="E1149" s="3" t="n">
        <f aca="false">A1149</f>
        <v>41328</v>
      </c>
      <c r="F1149" s="17" t="s">
        <v>7</v>
      </c>
      <c r="G1149" s="3" t="n">
        <f aca="false">B1149</f>
        <v>1534</v>
      </c>
      <c r="H1149" s="18" t="s">
        <v>8</v>
      </c>
      <c r="I1149" s="4" t="str">
        <f aca="false">$B$1</f>
        <v>31.10.2018</v>
      </c>
      <c r="J1149" s="18" t="s">
        <v>9</v>
      </c>
      <c r="K1149" s="19"/>
      <c r="L1149" s="20" t="s">
        <v>10</v>
      </c>
      <c r="M1149" s="20" t="n">
        <f aca="false">A1149</f>
        <v>41328</v>
      </c>
      <c r="N1149" s="21" t="s">
        <v>11</v>
      </c>
      <c r="P1149" s="22" t="s">
        <v>12</v>
      </c>
      <c r="Q1149" s="7" t="n">
        <f aca="false">A1149</f>
        <v>41328</v>
      </c>
      <c r="R1149" s="22" t="s">
        <v>13</v>
      </c>
      <c r="T1149" s="8" t="str">
        <f aca="false">CONCATENATE(D1149,E1149,F1149,G1149,H1149,$B$1,J1149,L1149,M1149,N1149,P1149,Q1149,R1149)</f>
        <v>&lt;record model='res.partner' id="itk_initial_data_import.gemeinde41328"&gt;&lt;field name='population'&gt;1534&lt;/field&gt;&lt;field name='population_update'&gt;31.10.2018&lt;/field&gt;&lt;/record&gt;&lt;function id="function_to_call" model="res.partner" name="_compute_populationthousandsfactor" eval="[ref('itk_initial_data_import.gemeinde41328')]"/&gt;&lt;function id="function_to_call" model="res.partner" name="_compute_communitymagnitude" eval="[ref('itk_initial_data_import.gemeinde41328')]"/&gt;</v>
      </c>
    </row>
    <row r="1150" customFormat="false" ht="12.8" hidden="false" customHeight="false" outlineLevel="0" collapsed="false">
      <c r="A1150" s="14" t="n">
        <v>41329</v>
      </c>
      <c r="B1150" s="15" t="n">
        <v>1466</v>
      </c>
      <c r="D1150" s="16" t="s">
        <v>6</v>
      </c>
      <c r="E1150" s="3" t="n">
        <f aca="false">A1150</f>
        <v>41329</v>
      </c>
      <c r="F1150" s="17" t="s">
        <v>7</v>
      </c>
      <c r="G1150" s="3" t="n">
        <f aca="false">B1150</f>
        <v>1466</v>
      </c>
      <c r="H1150" s="18" t="s">
        <v>8</v>
      </c>
      <c r="I1150" s="4" t="str">
        <f aca="false">$B$1</f>
        <v>31.10.2018</v>
      </c>
      <c r="J1150" s="18" t="s">
        <v>9</v>
      </c>
      <c r="K1150" s="19"/>
      <c r="L1150" s="20" t="s">
        <v>10</v>
      </c>
      <c r="M1150" s="20" t="n">
        <f aca="false">A1150</f>
        <v>41329</v>
      </c>
      <c r="N1150" s="21" t="s">
        <v>11</v>
      </c>
      <c r="P1150" s="22" t="s">
        <v>12</v>
      </c>
      <c r="Q1150" s="7" t="n">
        <f aca="false">A1150</f>
        <v>41329</v>
      </c>
      <c r="R1150" s="22" t="s">
        <v>13</v>
      </c>
      <c r="T1150" s="8" t="str">
        <f aca="false">CONCATENATE(D1150,E1150,F1150,G1150,H1150,$B$1,J1150,L1150,M1150,N1150,P1150,Q1150,R1150)</f>
        <v>&lt;record model='res.partner' id="itk_initial_data_import.gemeinde41329"&gt;&lt;field name='population'&gt;1466&lt;/field&gt;&lt;field name='population_update'&gt;31.10.2018&lt;/field&gt;&lt;/record&gt;&lt;function id="function_to_call" model="res.partner" name="_compute_populationthousandsfactor" eval="[ref('itk_initial_data_import.gemeinde41329')]"/&gt;&lt;function id="function_to_call" model="res.partner" name="_compute_communitymagnitude" eval="[ref('itk_initial_data_import.gemeinde41329')]"/&gt;</v>
      </c>
    </row>
    <row r="1151" customFormat="false" ht="12.8" hidden="false" customHeight="false" outlineLevel="0" collapsed="false">
      <c r="A1151" s="14" t="n">
        <v>41331</v>
      </c>
      <c r="B1151" s="15" t="n">
        <v>1023</v>
      </c>
      <c r="D1151" s="16" t="s">
        <v>6</v>
      </c>
      <c r="E1151" s="3" t="n">
        <f aca="false">A1151</f>
        <v>41331</v>
      </c>
      <c r="F1151" s="17" t="s">
        <v>7</v>
      </c>
      <c r="G1151" s="3" t="n">
        <f aca="false">B1151</f>
        <v>1023</v>
      </c>
      <c r="H1151" s="18" t="s">
        <v>8</v>
      </c>
      <c r="I1151" s="4" t="str">
        <f aca="false">$B$1</f>
        <v>31.10.2018</v>
      </c>
      <c r="J1151" s="18" t="s">
        <v>9</v>
      </c>
      <c r="K1151" s="19"/>
      <c r="L1151" s="20" t="s">
        <v>10</v>
      </c>
      <c r="M1151" s="20" t="n">
        <f aca="false">A1151</f>
        <v>41331</v>
      </c>
      <c r="N1151" s="21" t="s">
        <v>11</v>
      </c>
      <c r="P1151" s="22" t="s">
        <v>12</v>
      </c>
      <c r="Q1151" s="7" t="n">
        <f aca="false">A1151</f>
        <v>41331</v>
      </c>
      <c r="R1151" s="22" t="s">
        <v>13</v>
      </c>
      <c r="T1151" s="8" t="str">
        <f aca="false">CONCATENATE(D1151,E1151,F1151,G1151,H1151,$B$1,J1151,L1151,M1151,N1151,P1151,Q1151,R1151)</f>
        <v>&lt;record model='res.partner' id="itk_initial_data_import.gemeinde41331"&gt;&lt;field name='population'&gt;1023&lt;/field&gt;&lt;field name='population_update'&gt;31.10.2018&lt;/field&gt;&lt;/record&gt;&lt;function id="function_to_call" model="res.partner" name="_compute_populationthousandsfactor" eval="[ref('itk_initial_data_import.gemeinde41331')]"/&gt;&lt;function id="function_to_call" model="res.partner" name="_compute_communitymagnitude" eval="[ref('itk_initial_data_import.gemeinde41331')]"/&gt;</v>
      </c>
    </row>
    <row r="1152" customFormat="false" ht="12.8" hidden="false" customHeight="false" outlineLevel="0" collapsed="false">
      <c r="A1152" s="14" t="n">
        <v>41332</v>
      </c>
      <c r="B1152" s="15" t="n">
        <v>3769</v>
      </c>
      <c r="D1152" s="16" t="s">
        <v>6</v>
      </c>
      <c r="E1152" s="3" t="n">
        <f aca="false">A1152</f>
        <v>41332</v>
      </c>
      <c r="F1152" s="17" t="s">
        <v>7</v>
      </c>
      <c r="G1152" s="3" t="n">
        <f aca="false">B1152</f>
        <v>3769</v>
      </c>
      <c r="H1152" s="18" t="s">
        <v>8</v>
      </c>
      <c r="I1152" s="4" t="str">
        <f aca="false">$B$1</f>
        <v>31.10.2018</v>
      </c>
      <c r="J1152" s="18" t="s">
        <v>9</v>
      </c>
      <c r="K1152" s="19"/>
      <c r="L1152" s="20" t="s">
        <v>10</v>
      </c>
      <c r="M1152" s="20" t="n">
        <f aca="false">A1152</f>
        <v>41332</v>
      </c>
      <c r="N1152" s="21" t="s">
        <v>11</v>
      </c>
      <c r="P1152" s="22" t="s">
        <v>12</v>
      </c>
      <c r="Q1152" s="7" t="n">
        <f aca="false">A1152</f>
        <v>41332</v>
      </c>
      <c r="R1152" s="22" t="s">
        <v>13</v>
      </c>
      <c r="T1152" s="8" t="str">
        <f aca="false">CONCATENATE(D1152,E1152,F1152,G1152,H1152,$B$1,J1152,L1152,M1152,N1152,P1152,Q1152,R1152)</f>
        <v>&lt;record model='res.partner' id="itk_initial_data_import.gemeinde41332"&gt;&lt;field name='population'&gt;3769&lt;/field&gt;&lt;field name='population_update'&gt;31.10.2018&lt;/field&gt;&lt;/record&gt;&lt;function id="function_to_call" model="res.partner" name="_compute_populationthousandsfactor" eval="[ref('itk_initial_data_import.gemeinde41332')]"/&gt;&lt;function id="function_to_call" model="res.partner" name="_compute_communitymagnitude" eval="[ref('itk_initial_data_import.gemeinde41332')]"/&gt;</v>
      </c>
    </row>
    <row r="1153" customFormat="false" ht="12.8" hidden="false" customHeight="false" outlineLevel="0" collapsed="false">
      <c r="A1153" s="14" t="n">
        <v>41333</v>
      </c>
      <c r="B1153" s="15" t="n">
        <v>504</v>
      </c>
      <c r="D1153" s="16" t="s">
        <v>6</v>
      </c>
      <c r="E1153" s="3" t="n">
        <f aca="false">A1153</f>
        <v>41333</v>
      </c>
      <c r="F1153" s="17" t="s">
        <v>7</v>
      </c>
      <c r="G1153" s="3" t="n">
        <f aca="false">B1153</f>
        <v>504</v>
      </c>
      <c r="H1153" s="18" t="s">
        <v>8</v>
      </c>
      <c r="I1153" s="4" t="str">
        <f aca="false">$B$1</f>
        <v>31.10.2018</v>
      </c>
      <c r="J1153" s="18" t="s">
        <v>9</v>
      </c>
      <c r="K1153" s="19"/>
      <c r="L1153" s="20" t="s">
        <v>10</v>
      </c>
      <c r="M1153" s="20" t="n">
        <f aca="false">A1153</f>
        <v>41333</v>
      </c>
      <c r="N1153" s="21" t="s">
        <v>11</v>
      </c>
      <c r="P1153" s="22" t="s">
        <v>12</v>
      </c>
      <c r="Q1153" s="7" t="n">
        <f aca="false">A1153</f>
        <v>41333</v>
      </c>
      <c r="R1153" s="22" t="s">
        <v>13</v>
      </c>
      <c r="T1153" s="8" t="str">
        <f aca="false">CONCATENATE(D1153,E1153,F1153,G1153,H1153,$B$1,J1153,L1153,M1153,N1153,P1153,Q1153,R1153)</f>
        <v>&lt;record model='res.partner' id="itk_initial_data_import.gemeinde41333"&gt;&lt;field name='population'&gt;504&lt;/field&gt;&lt;field name='population_update'&gt;31.10.2018&lt;/field&gt;&lt;/record&gt;&lt;function id="function_to_call" model="res.partner" name="_compute_populationthousandsfactor" eval="[ref('itk_initial_data_import.gemeinde41333')]"/&gt;&lt;function id="function_to_call" model="res.partner" name="_compute_communitymagnitude" eval="[ref('itk_initial_data_import.gemeinde41333')]"/&gt;</v>
      </c>
    </row>
    <row r="1154" customFormat="false" ht="12.8" hidden="false" customHeight="false" outlineLevel="0" collapsed="false">
      <c r="A1154" s="14" t="n">
        <v>41334</v>
      </c>
      <c r="B1154" s="15" t="n">
        <v>1759</v>
      </c>
      <c r="D1154" s="16" t="s">
        <v>6</v>
      </c>
      <c r="E1154" s="3" t="n">
        <f aca="false">A1154</f>
        <v>41334</v>
      </c>
      <c r="F1154" s="17" t="s">
        <v>7</v>
      </c>
      <c r="G1154" s="3" t="n">
        <f aca="false">B1154</f>
        <v>1759</v>
      </c>
      <c r="H1154" s="18" t="s">
        <v>8</v>
      </c>
      <c r="I1154" s="4" t="str">
        <f aca="false">$B$1</f>
        <v>31.10.2018</v>
      </c>
      <c r="J1154" s="18" t="s">
        <v>9</v>
      </c>
      <c r="K1154" s="19"/>
      <c r="L1154" s="20" t="s">
        <v>10</v>
      </c>
      <c r="M1154" s="20" t="n">
        <f aca="false">A1154</f>
        <v>41334</v>
      </c>
      <c r="N1154" s="21" t="s">
        <v>11</v>
      </c>
      <c r="P1154" s="22" t="s">
        <v>12</v>
      </c>
      <c r="Q1154" s="7" t="n">
        <f aca="false">A1154</f>
        <v>41334</v>
      </c>
      <c r="R1154" s="22" t="s">
        <v>13</v>
      </c>
      <c r="T1154" s="8" t="str">
        <f aca="false">CONCATENATE(D1154,E1154,F1154,G1154,H1154,$B$1,J1154,L1154,M1154,N1154,P1154,Q1154,R1154)</f>
        <v>&lt;record model='res.partner' id="itk_initial_data_import.gemeinde41334"&gt;&lt;field name='population'&gt;1759&lt;/field&gt;&lt;field name='population_update'&gt;31.10.2018&lt;/field&gt;&lt;/record&gt;&lt;function id="function_to_call" model="res.partner" name="_compute_populationthousandsfactor" eval="[ref('itk_initial_data_import.gemeinde41334')]"/&gt;&lt;function id="function_to_call" model="res.partner" name="_compute_communitymagnitude" eval="[ref('itk_initial_data_import.gemeinde41334')]"/&gt;</v>
      </c>
    </row>
    <row r="1155" customFormat="false" ht="12.8" hidden="false" customHeight="false" outlineLevel="0" collapsed="false">
      <c r="A1155" s="14" t="n">
        <v>41336</v>
      </c>
      <c r="B1155" s="15" t="n">
        <v>633</v>
      </c>
      <c r="D1155" s="16" t="s">
        <v>6</v>
      </c>
      <c r="E1155" s="3" t="n">
        <f aca="false">A1155</f>
        <v>41336</v>
      </c>
      <c r="F1155" s="17" t="s">
        <v>7</v>
      </c>
      <c r="G1155" s="3" t="n">
        <f aca="false">B1155</f>
        <v>633</v>
      </c>
      <c r="H1155" s="18" t="s">
        <v>8</v>
      </c>
      <c r="I1155" s="4" t="str">
        <f aca="false">$B$1</f>
        <v>31.10.2018</v>
      </c>
      <c r="J1155" s="18" t="s">
        <v>9</v>
      </c>
      <c r="K1155" s="19"/>
      <c r="L1155" s="20" t="s">
        <v>10</v>
      </c>
      <c r="M1155" s="20" t="n">
        <f aca="false">A1155</f>
        <v>41336</v>
      </c>
      <c r="N1155" s="21" t="s">
        <v>11</v>
      </c>
      <c r="P1155" s="22" t="s">
        <v>12</v>
      </c>
      <c r="Q1155" s="7" t="n">
        <f aca="false">A1155</f>
        <v>41336</v>
      </c>
      <c r="R1155" s="22" t="s">
        <v>13</v>
      </c>
      <c r="T1155" s="8" t="str">
        <f aca="false">CONCATENATE(D1155,E1155,F1155,G1155,H1155,$B$1,J1155,L1155,M1155,N1155,P1155,Q1155,R1155)</f>
        <v>&lt;record model='res.partner' id="itk_initial_data_import.gemeinde41336"&gt;&lt;field name='population'&gt;633&lt;/field&gt;&lt;field name='population_update'&gt;31.10.2018&lt;/field&gt;&lt;/record&gt;&lt;function id="function_to_call" model="res.partner" name="_compute_populationthousandsfactor" eval="[ref('itk_initial_data_import.gemeinde41336')]"/&gt;&lt;function id="function_to_call" model="res.partner" name="_compute_communitymagnitude" eval="[ref('itk_initial_data_import.gemeinde41336')]"/&gt;</v>
      </c>
    </row>
    <row r="1156" customFormat="false" ht="12.8" hidden="false" customHeight="false" outlineLevel="0" collapsed="false">
      <c r="A1156" s="14" t="n">
        <v>41337</v>
      </c>
      <c r="B1156" s="15" t="n">
        <v>1218</v>
      </c>
      <c r="D1156" s="16" t="s">
        <v>6</v>
      </c>
      <c r="E1156" s="3" t="n">
        <f aca="false">A1156</f>
        <v>41337</v>
      </c>
      <c r="F1156" s="17" t="s">
        <v>7</v>
      </c>
      <c r="G1156" s="3" t="n">
        <f aca="false">B1156</f>
        <v>1218</v>
      </c>
      <c r="H1156" s="18" t="s">
        <v>8</v>
      </c>
      <c r="I1156" s="4" t="str">
        <f aca="false">$B$1</f>
        <v>31.10.2018</v>
      </c>
      <c r="J1156" s="18" t="s">
        <v>9</v>
      </c>
      <c r="K1156" s="19"/>
      <c r="L1156" s="20" t="s">
        <v>10</v>
      </c>
      <c r="M1156" s="20" t="n">
        <f aca="false">A1156</f>
        <v>41337</v>
      </c>
      <c r="N1156" s="21" t="s">
        <v>11</v>
      </c>
      <c r="P1156" s="22" t="s">
        <v>12</v>
      </c>
      <c r="Q1156" s="7" t="n">
        <f aca="false">A1156</f>
        <v>41337</v>
      </c>
      <c r="R1156" s="22" t="s">
        <v>13</v>
      </c>
      <c r="T1156" s="8" t="str">
        <f aca="false">CONCATENATE(D1156,E1156,F1156,G1156,H1156,$B$1,J1156,L1156,M1156,N1156,P1156,Q1156,R1156)</f>
        <v>&lt;record model='res.partner' id="itk_initial_data_import.gemeinde41337"&gt;&lt;field name='population'&gt;1218&lt;/field&gt;&lt;field name='population_update'&gt;31.10.2018&lt;/field&gt;&lt;/record&gt;&lt;function id="function_to_call" model="res.partner" name="_compute_populationthousandsfactor" eval="[ref('itk_initial_data_import.gemeinde41337')]"/&gt;&lt;function id="function_to_call" model="res.partner" name="_compute_communitymagnitude" eval="[ref('itk_initial_data_import.gemeinde41337')]"/&gt;</v>
      </c>
    </row>
    <row r="1157" customFormat="false" ht="12.8" hidden="false" customHeight="false" outlineLevel="0" collapsed="false">
      <c r="A1157" s="14" t="n">
        <v>41338</v>
      </c>
      <c r="B1157" s="15" t="n">
        <v>2272</v>
      </c>
      <c r="D1157" s="16" t="s">
        <v>6</v>
      </c>
      <c r="E1157" s="3" t="n">
        <f aca="false">A1157</f>
        <v>41338</v>
      </c>
      <c r="F1157" s="17" t="s">
        <v>7</v>
      </c>
      <c r="G1157" s="3" t="n">
        <f aca="false">B1157</f>
        <v>2272</v>
      </c>
      <c r="H1157" s="18" t="s">
        <v>8</v>
      </c>
      <c r="I1157" s="4" t="str">
        <f aca="false">$B$1</f>
        <v>31.10.2018</v>
      </c>
      <c r="J1157" s="18" t="s">
        <v>9</v>
      </c>
      <c r="K1157" s="19"/>
      <c r="L1157" s="20" t="s">
        <v>10</v>
      </c>
      <c r="M1157" s="20" t="n">
        <f aca="false">A1157</f>
        <v>41338</v>
      </c>
      <c r="N1157" s="21" t="s">
        <v>11</v>
      </c>
      <c r="P1157" s="22" t="s">
        <v>12</v>
      </c>
      <c r="Q1157" s="7" t="n">
        <f aca="false">A1157</f>
        <v>41338</v>
      </c>
      <c r="R1157" s="22" t="s">
        <v>13</v>
      </c>
      <c r="T1157" s="8" t="str">
        <f aca="false">CONCATENATE(D1157,E1157,F1157,G1157,H1157,$B$1,J1157,L1157,M1157,N1157,P1157,Q1157,R1157)</f>
        <v>&lt;record model='res.partner' id="itk_initial_data_import.gemeinde41338"&gt;&lt;field name='population'&gt;2272&lt;/field&gt;&lt;field name='population_update'&gt;31.10.2018&lt;/field&gt;&lt;/record&gt;&lt;function id="function_to_call" model="res.partner" name="_compute_populationthousandsfactor" eval="[ref('itk_initial_data_import.gemeinde41338')]"/&gt;&lt;function id="function_to_call" model="res.partner" name="_compute_communitymagnitude" eval="[ref('itk_initial_data_import.gemeinde41338')]"/&gt;</v>
      </c>
    </row>
    <row r="1158" customFormat="false" ht="12.8" hidden="false" customHeight="false" outlineLevel="0" collapsed="false">
      <c r="A1158" s="14" t="n">
        <v>41341</v>
      </c>
      <c r="B1158" s="15" t="n">
        <v>571</v>
      </c>
      <c r="D1158" s="16" t="s">
        <v>6</v>
      </c>
      <c r="E1158" s="3" t="n">
        <f aca="false">A1158</f>
        <v>41341</v>
      </c>
      <c r="F1158" s="17" t="s">
        <v>7</v>
      </c>
      <c r="G1158" s="3" t="n">
        <f aca="false">B1158</f>
        <v>571</v>
      </c>
      <c r="H1158" s="18" t="s">
        <v>8</v>
      </c>
      <c r="I1158" s="4" t="str">
        <f aca="false">$B$1</f>
        <v>31.10.2018</v>
      </c>
      <c r="J1158" s="18" t="s">
        <v>9</v>
      </c>
      <c r="K1158" s="19"/>
      <c r="L1158" s="20" t="s">
        <v>10</v>
      </c>
      <c r="M1158" s="20" t="n">
        <f aca="false">A1158</f>
        <v>41341</v>
      </c>
      <c r="N1158" s="21" t="s">
        <v>11</v>
      </c>
      <c r="P1158" s="22" t="s">
        <v>12</v>
      </c>
      <c r="Q1158" s="7" t="n">
        <f aca="false">A1158</f>
        <v>41341</v>
      </c>
      <c r="R1158" s="22" t="s">
        <v>13</v>
      </c>
      <c r="T1158" s="8" t="str">
        <f aca="false">CONCATENATE(D1158,E1158,F1158,G1158,H1158,$B$1,J1158,L1158,M1158,N1158,P1158,Q1158,R1158)</f>
        <v>&lt;record model='res.partner' id="itk_initial_data_import.gemeinde41341"&gt;&lt;field name='population'&gt;571&lt;/field&gt;&lt;field name='population_update'&gt;31.10.2018&lt;/field&gt;&lt;/record&gt;&lt;function id="function_to_call" model="res.partner" name="_compute_populationthousandsfactor" eval="[ref('itk_initial_data_import.gemeinde41341')]"/&gt;&lt;function id="function_to_call" model="res.partner" name="_compute_communitymagnitude" eval="[ref('itk_initial_data_import.gemeinde41341')]"/&gt;</v>
      </c>
    </row>
    <row r="1159" customFormat="false" ht="12.8" hidden="false" customHeight="false" outlineLevel="0" collapsed="false">
      <c r="A1159" s="14" t="n">
        <v>41342</v>
      </c>
      <c r="B1159" s="15" t="n">
        <v>2835</v>
      </c>
      <c r="D1159" s="16" t="s">
        <v>6</v>
      </c>
      <c r="E1159" s="3" t="n">
        <f aca="false">A1159</f>
        <v>41342</v>
      </c>
      <c r="F1159" s="17" t="s">
        <v>7</v>
      </c>
      <c r="G1159" s="3" t="n">
        <f aca="false">B1159</f>
        <v>2835</v>
      </c>
      <c r="H1159" s="18" t="s">
        <v>8</v>
      </c>
      <c r="I1159" s="4" t="str">
        <f aca="false">$B$1</f>
        <v>31.10.2018</v>
      </c>
      <c r="J1159" s="18" t="s">
        <v>9</v>
      </c>
      <c r="K1159" s="19"/>
      <c r="L1159" s="20" t="s">
        <v>10</v>
      </c>
      <c r="M1159" s="20" t="n">
        <f aca="false">A1159</f>
        <v>41342</v>
      </c>
      <c r="N1159" s="21" t="s">
        <v>11</v>
      </c>
      <c r="P1159" s="22" t="s">
        <v>12</v>
      </c>
      <c r="Q1159" s="7" t="n">
        <f aca="false">A1159</f>
        <v>41342</v>
      </c>
      <c r="R1159" s="22" t="s">
        <v>13</v>
      </c>
      <c r="T1159" s="8" t="str">
        <f aca="false">CONCATENATE(D1159,E1159,F1159,G1159,H1159,$B$1,J1159,L1159,M1159,N1159,P1159,Q1159,R1159)</f>
        <v>&lt;record model='res.partner' id="itk_initial_data_import.gemeinde41342"&gt;&lt;field name='population'&gt;2835&lt;/field&gt;&lt;field name='population_update'&gt;31.10.2018&lt;/field&gt;&lt;/record&gt;&lt;function id="function_to_call" model="res.partner" name="_compute_populationthousandsfactor" eval="[ref('itk_initial_data_import.gemeinde41342')]"/&gt;&lt;function id="function_to_call" model="res.partner" name="_compute_communitymagnitude" eval="[ref('itk_initial_data_import.gemeinde41342')]"/&gt;</v>
      </c>
    </row>
    <row r="1160" customFormat="false" ht="12.8" hidden="false" customHeight="false" outlineLevel="0" collapsed="false">
      <c r="A1160" s="14" t="s">
        <v>14</v>
      </c>
      <c r="B1160" s="15" t="n">
        <v>3225</v>
      </c>
      <c r="D1160" s="16" t="s">
        <v>6</v>
      </c>
      <c r="E1160" s="3" t="str">
        <f aca="false">A1160</f>
        <v>41343</v>
      </c>
      <c r="F1160" s="17" t="s">
        <v>7</v>
      </c>
      <c r="G1160" s="3" t="n">
        <f aca="false">B1160</f>
        <v>3225</v>
      </c>
      <c r="H1160" s="18" t="s">
        <v>8</v>
      </c>
      <c r="I1160" s="4" t="str">
        <f aca="false">$B$1</f>
        <v>31.10.2018</v>
      </c>
      <c r="J1160" s="18" t="s">
        <v>9</v>
      </c>
      <c r="K1160" s="19"/>
      <c r="L1160" s="20" t="s">
        <v>10</v>
      </c>
      <c r="M1160" s="20" t="str">
        <f aca="false">A1160</f>
        <v>41343</v>
      </c>
      <c r="N1160" s="21" t="s">
        <v>11</v>
      </c>
      <c r="P1160" s="22" t="s">
        <v>12</v>
      </c>
      <c r="Q1160" s="7" t="str">
        <f aca="false">A1160</f>
        <v>41343</v>
      </c>
      <c r="R1160" s="22" t="s">
        <v>13</v>
      </c>
      <c r="T1160" s="8" t="str">
        <f aca="false">CONCATENATE(D1160,E1160,F1160,G1160,H1160,$B$1,J1160,L1160,M1160,N1160,P1160,Q1160,R1160)</f>
        <v>&lt;record model='res.partner' id="itk_initial_data_import.gemeinde41343"&gt;&lt;field name='population'&gt;3225&lt;/field&gt;&lt;field name='population_update'&gt;31.10.2018&lt;/field&gt;&lt;/record&gt;&lt;function id="function_to_call" model="res.partner" name="_compute_populationthousandsfactor" eval="[ref('itk_initial_data_import.gemeinde41343')]"/&gt;&lt;function id="function_to_call" model="res.partner" name="_compute_communitymagnitude" eval="[ref('itk_initial_data_import.gemeinde41343')]"/&gt;</v>
      </c>
    </row>
    <row r="1161" customFormat="false" ht="12.8" hidden="false" customHeight="false" outlineLevel="0" collapsed="false">
      <c r="A1161" s="14" t="s">
        <v>15</v>
      </c>
      <c r="B1161" s="15" t="n">
        <v>5163</v>
      </c>
      <c r="D1161" s="16" t="s">
        <v>6</v>
      </c>
      <c r="E1161" s="3" t="str">
        <f aca="false">A1161</f>
        <v>41344</v>
      </c>
      <c r="F1161" s="17" t="s">
        <v>7</v>
      </c>
      <c r="G1161" s="3" t="n">
        <f aca="false">B1161</f>
        <v>5163</v>
      </c>
      <c r="H1161" s="18" t="s">
        <v>8</v>
      </c>
      <c r="I1161" s="4" t="str">
        <f aca="false">$B$1</f>
        <v>31.10.2018</v>
      </c>
      <c r="J1161" s="18" t="s">
        <v>9</v>
      </c>
      <c r="K1161" s="19"/>
      <c r="L1161" s="20" t="s">
        <v>10</v>
      </c>
      <c r="M1161" s="20" t="str">
        <f aca="false">A1161</f>
        <v>41344</v>
      </c>
      <c r="N1161" s="21" t="s">
        <v>11</v>
      </c>
      <c r="P1161" s="22" t="s">
        <v>12</v>
      </c>
      <c r="Q1161" s="7" t="str">
        <f aca="false">A1161</f>
        <v>41344</v>
      </c>
      <c r="R1161" s="22" t="s">
        <v>13</v>
      </c>
      <c r="T1161" s="8" t="str">
        <f aca="false">CONCATENATE(D1161,E1161,F1161,G1161,H1161,$B$1,J1161,L1161,M1161,N1161,P1161,Q1161,R1161)</f>
        <v>&lt;record model='res.partner' id="itk_initial_data_import.gemeinde41344"&gt;&lt;field name='population'&gt;5163&lt;/field&gt;&lt;field name='population_update'&gt;31.10.2018&lt;/field&gt;&lt;/record&gt;&lt;function id="function_to_call" model="res.partner" name="_compute_populationthousandsfactor" eval="[ref('itk_initial_data_import.gemeinde41344')]"/&gt;&lt;function id="function_to_call" model="res.partner" name="_compute_communitymagnitude" eval="[ref('itk_initial_data_import.gemeinde41344')]"/&gt;</v>
      </c>
    </row>
    <row r="1162" customFormat="false" ht="12.8" hidden="false" customHeight="false" outlineLevel="0" collapsed="false">
      <c r="A1162" s="14" t="n">
        <v>41345</v>
      </c>
      <c r="B1162" s="15" t="n">
        <v>1591</v>
      </c>
      <c r="D1162" s="16" t="s">
        <v>6</v>
      </c>
      <c r="E1162" s="3" t="n">
        <f aca="false">A1162</f>
        <v>41345</v>
      </c>
      <c r="F1162" s="17" t="s">
        <v>7</v>
      </c>
      <c r="G1162" s="3" t="n">
        <f aca="false">B1162</f>
        <v>1591</v>
      </c>
      <c r="H1162" s="18" t="s">
        <v>8</v>
      </c>
      <c r="I1162" s="4" t="str">
        <f aca="false">$B$1</f>
        <v>31.10.2018</v>
      </c>
      <c r="J1162" s="18" t="s">
        <v>9</v>
      </c>
      <c r="K1162" s="19"/>
      <c r="L1162" s="20" t="s">
        <v>10</v>
      </c>
      <c r="M1162" s="20" t="n">
        <f aca="false">A1162</f>
        <v>41345</v>
      </c>
      <c r="N1162" s="21" t="s">
        <v>11</v>
      </c>
      <c r="P1162" s="22" t="s">
        <v>12</v>
      </c>
      <c r="Q1162" s="7" t="n">
        <f aca="false">A1162</f>
        <v>41345</v>
      </c>
      <c r="R1162" s="22" t="s">
        <v>13</v>
      </c>
      <c r="T1162" s="8" t="str">
        <f aca="false">CONCATENATE(D1162,E1162,F1162,G1162,H1162,$B$1,J1162,L1162,M1162,N1162,P1162,Q1162,R1162)</f>
        <v>&lt;record model='res.partner' id="itk_initial_data_import.gemeinde41345"&gt;&lt;field name='population'&gt;1591&lt;/field&gt;&lt;field name='population_update'&gt;31.10.2018&lt;/field&gt;&lt;/record&gt;&lt;function id="function_to_call" model="res.partner" name="_compute_populationthousandsfactor" eval="[ref('itk_initial_data_import.gemeinde41345')]"/&gt;&lt;function id="function_to_call" model="res.partner" name="_compute_communitymagnitude" eval="[ref('itk_initial_data_import.gemeinde41345')]"/&gt;</v>
      </c>
    </row>
    <row r="1163" customFormat="false" ht="12.8" hidden="false" customHeight="false" outlineLevel="0" collapsed="false">
      <c r="A1163" s="14" t="n">
        <v>41346</v>
      </c>
      <c r="B1163" s="15" t="n">
        <v>1100</v>
      </c>
      <c r="D1163" s="16" t="s">
        <v>6</v>
      </c>
      <c r="E1163" s="3" t="n">
        <f aca="false">A1163</f>
        <v>41346</v>
      </c>
      <c r="F1163" s="17" t="s">
        <v>7</v>
      </c>
      <c r="G1163" s="3" t="n">
        <f aca="false">B1163</f>
        <v>1100</v>
      </c>
      <c r="H1163" s="18" t="s">
        <v>8</v>
      </c>
      <c r="I1163" s="4" t="str">
        <f aca="false">$B$1</f>
        <v>31.10.2018</v>
      </c>
      <c r="J1163" s="18" t="s">
        <v>9</v>
      </c>
      <c r="K1163" s="19"/>
      <c r="L1163" s="20" t="s">
        <v>10</v>
      </c>
      <c r="M1163" s="20" t="n">
        <f aca="false">A1163</f>
        <v>41346</v>
      </c>
      <c r="N1163" s="21" t="s">
        <v>11</v>
      </c>
      <c r="P1163" s="22" t="s">
        <v>12</v>
      </c>
      <c r="Q1163" s="7" t="n">
        <f aca="false">A1163</f>
        <v>41346</v>
      </c>
      <c r="R1163" s="22" t="s">
        <v>13</v>
      </c>
      <c r="T1163" s="8" t="str">
        <f aca="false">CONCATENATE(D1163,E1163,F1163,G1163,H1163,$B$1,J1163,L1163,M1163,N1163,P1163,Q1163,R1163)</f>
        <v>&lt;record model='res.partner' id="itk_initial_data_import.gemeinde41346"&gt;&lt;field name='population'&gt;1100&lt;/field&gt;&lt;field name='population_update'&gt;31.10.2018&lt;/field&gt;&lt;/record&gt;&lt;function id="function_to_call" model="res.partner" name="_compute_populationthousandsfactor" eval="[ref('itk_initial_data_import.gemeinde41346')]"/&gt;&lt;function id="function_to_call" model="res.partner" name="_compute_communitymagnitude" eval="[ref('itk_initial_data_import.gemeinde41346')]"/&gt;</v>
      </c>
    </row>
    <row r="1164" customFormat="false" ht="12.8" hidden="false" customHeight="false" outlineLevel="0" collapsed="false">
      <c r="A1164" s="14" t="n">
        <v>41401</v>
      </c>
      <c r="B1164" s="15" t="n">
        <v>693</v>
      </c>
      <c r="D1164" s="16" t="s">
        <v>6</v>
      </c>
      <c r="E1164" s="3" t="n">
        <f aca="false">A1164</f>
        <v>41401</v>
      </c>
      <c r="F1164" s="17" t="s">
        <v>7</v>
      </c>
      <c r="G1164" s="3" t="n">
        <f aca="false">B1164</f>
        <v>693</v>
      </c>
      <c r="H1164" s="18" t="s">
        <v>8</v>
      </c>
      <c r="I1164" s="4" t="str">
        <f aca="false">$B$1</f>
        <v>31.10.2018</v>
      </c>
      <c r="J1164" s="18" t="s">
        <v>9</v>
      </c>
      <c r="K1164" s="19"/>
      <c r="L1164" s="20" t="s">
        <v>10</v>
      </c>
      <c r="M1164" s="20" t="n">
        <f aca="false">A1164</f>
        <v>41401</v>
      </c>
      <c r="N1164" s="21" t="s">
        <v>11</v>
      </c>
      <c r="P1164" s="22" t="s">
        <v>12</v>
      </c>
      <c r="Q1164" s="7" t="n">
        <f aca="false">A1164</f>
        <v>41401</v>
      </c>
      <c r="R1164" s="22" t="s">
        <v>13</v>
      </c>
      <c r="T1164" s="8" t="str">
        <f aca="false">CONCATENATE(D1164,E1164,F1164,G1164,H1164,$B$1,J1164,L1164,M1164,N1164,P1164,Q1164,R1164)</f>
        <v>&lt;record model='res.partner' id="itk_initial_data_import.gemeinde41401"&gt;&lt;field name='population'&gt;693&lt;/field&gt;&lt;field name='population_update'&gt;31.10.2018&lt;/field&gt;&lt;/record&gt;&lt;function id="function_to_call" model="res.partner" name="_compute_populationthousandsfactor" eval="[ref('itk_initial_data_import.gemeinde41401')]"/&gt;&lt;function id="function_to_call" model="res.partner" name="_compute_communitymagnitude" eval="[ref('itk_initial_data_import.gemeinde41401')]"/&gt;</v>
      </c>
    </row>
    <row r="1165" customFormat="false" ht="12.8" hidden="false" customHeight="false" outlineLevel="0" collapsed="false">
      <c r="A1165" s="14" t="n">
        <v>41402</v>
      </c>
      <c r="B1165" s="15" t="n">
        <v>5232</v>
      </c>
      <c r="D1165" s="16" t="s">
        <v>6</v>
      </c>
      <c r="E1165" s="3" t="n">
        <f aca="false">A1165</f>
        <v>41402</v>
      </c>
      <c r="F1165" s="17" t="s">
        <v>7</v>
      </c>
      <c r="G1165" s="3" t="n">
        <f aca="false">B1165</f>
        <v>5232</v>
      </c>
      <c r="H1165" s="18" t="s">
        <v>8</v>
      </c>
      <c r="I1165" s="4" t="str">
        <f aca="false">$B$1</f>
        <v>31.10.2018</v>
      </c>
      <c r="J1165" s="18" t="s">
        <v>9</v>
      </c>
      <c r="K1165" s="19"/>
      <c r="L1165" s="20" t="s">
        <v>10</v>
      </c>
      <c r="M1165" s="20" t="n">
        <f aca="false">A1165</f>
        <v>41402</v>
      </c>
      <c r="N1165" s="21" t="s">
        <v>11</v>
      </c>
      <c r="P1165" s="22" t="s">
        <v>12</v>
      </c>
      <c r="Q1165" s="7" t="n">
        <f aca="false">A1165</f>
        <v>41402</v>
      </c>
      <c r="R1165" s="22" t="s">
        <v>13</v>
      </c>
      <c r="T1165" s="8" t="str">
        <f aca="false">CONCATENATE(D1165,E1165,F1165,G1165,H1165,$B$1,J1165,L1165,M1165,N1165,P1165,Q1165,R1165)</f>
        <v>&lt;record model='res.partner' id="itk_initial_data_import.gemeinde41402"&gt;&lt;field name='population'&gt;5232&lt;/field&gt;&lt;field name='population_update'&gt;31.10.2018&lt;/field&gt;&lt;/record&gt;&lt;function id="function_to_call" model="res.partner" name="_compute_populationthousandsfactor" eval="[ref('itk_initial_data_import.gemeinde41402')]"/&gt;&lt;function id="function_to_call" model="res.partner" name="_compute_communitymagnitude" eval="[ref('itk_initial_data_import.gemeinde41402')]"/&gt;</v>
      </c>
    </row>
    <row r="1166" customFormat="false" ht="12.8" hidden="false" customHeight="false" outlineLevel="0" collapsed="false">
      <c r="A1166" s="14" t="n">
        <v>41403</v>
      </c>
      <c r="B1166" s="15" t="n">
        <v>2066</v>
      </c>
      <c r="D1166" s="16" t="s">
        <v>6</v>
      </c>
      <c r="E1166" s="3" t="n">
        <f aca="false">A1166</f>
        <v>41403</v>
      </c>
      <c r="F1166" s="17" t="s">
        <v>7</v>
      </c>
      <c r="G1166" s="3" t="n">
        <f aca="false">B1166</f>
        <v>2066</v>
      </c>
      <c r="H1166" s="18" t="s">
        <v>8</v>
      </c>
      <c r="I1166" s="4" t="str">
        <f aca="false">$B$1</f>
        <v>31.10.2018</v>
      </c>
      <c r="J1166" s="18" t="s">
        <v>9</v>
      </c>
      <c r="K1166" s="19"/>
      <c r="L1166" s="20" t="s">
        <v>10</v>
      </c>
      <c r="M1166" s="20" t="n">
        <f aca="false">A1166</f>
        <v>41403</v>
      </c>
      <c r="N1166" s="21" t="s">
        <v>11</v>
      </c>
      <c r="P1166" s="22" t="s">
        <v>12</v>
      </c>
      <c r="Q1166" s="7" t="n">
        <f aca="false">A1166</f>
        <v>41403</v>
      </c>
      <c r="R1166" s="22" t="s">
        <v>13</v>
      </c>
      <c r="T1166" s="8" t="str">
        <f aca="false">CONCATENATE(D1166,E1166,F1166,G1166,H1166,$B$1,J1166,L1166,M1166,N1166,P1166,Q1166,R1166)</f>
        <v>&lt;record model='res.partner' id="itk_initial_data_import.gemeinde41403"&gt;&lt;field name='population'&gt;2066&lt;/field&gt;&lt;field name='population_update'&gt;31.10.2018&lt;/field&gt;&lt;/record&gt;&lt;function id="function_to_call" model="res.partner" name="_compute_populationthousandsfactor" eval="[ref('itk_initial_data_import.gemeinde41403')]"/&gt;&lt;function id="function_to_call" model="res.partner" name="_compute_communitymagnitude" eval="[ref('itk_initial_data_import.gemeinde41403')]"/&gt;</v>
      </c>
    </row>
    <row r="1167" customFormat="false" ht="12.8" hidden="false" customHeight="false" outlineLevel="0" collapsed="false">
      <c r="A1167" s="14" t="n">
        <v>41404</v>
      </c>
      <c r="B1167" s="15" t="n">
        <v>1593</v>
      </c>
      <c r="D1167" s="16" t="s">
        <v>6</v>
      </c>
      <c r="E1167" s="3" t="n">
        <f aca="false">A1167</f>
        <v>41404</v>
      </c>
      <c r="F1167" s="17" t="s">
        <v>7</v>
      </c>
      <c r="G1167" s="3" t="n">
        <f aca="false">B1167</f>
        <v>1593</v>
      </c>
      <c r="H1167" s="18" t="s">
        <v>8</v>
      </c>
      <c r="I1167" s="4" t="str">
        <f aca="false">$B$1</f>
        <v>31.10.2018</v>
      </c>
      <c r="J1167" s="18" t="s">
        <v>9</v>
      </c>
      <c r="K1167" s="19"/>
      <c r="L1167" s="20" t="s">
        <v>10</v>
      </c>
      <c r="M1167" s="20" t="n">
        <f aca="false">A1167</f>
        <v>41404</v>
      </c>
      <c r="N1167" s="21" t="s">
        <v>11</v>
      </c>
      <c r="P1167" s="22" t="s">
        <v>12</v>
      </c>
      <c r="Q1167" s="7" t="n">
        <f aca="false">A1167</f>
        <v>41404</v>
      </c>
      <c r="R1167" s="22" t="s">
        <v>13</v>
      </c>
      <c r="T1167" s="8" t="str">
        <f aca="false">CONCATENATE(D1167,E1167,F1167,G1167,H1167,$B$1,J1167,L1167,M1167,N1167,P1167,Q1167,R1167)</f>
        <v>&lt;record model='res.partner' id="itk_initial_data_import.gemeinde41404"&gt;&lt;field name='population'&gt;1593&lt;/field&gt;&lt;field name='population_update'&gt;31.10.2018&lt;/field&gt;&lt;/record&gt;&lt;function id="function_to_call" model="res.partner" name="_compute_populationthousandsfactor" eval="[ref('itk_initial_data_import.gemeinde41404')]"/&gt;&lt;function id="function_to_call" model="res.partner" name="_compute_communitymagnitude" eval="[ref('itk_initial_data_import.gemeinde41404')]"/&gt;</v>
      </c>
    </row>
    <row r="1168" customFormat="false" ht="12.8" hidden="false" customHeight="false" outlineLevel="0" collapsed="false">
      <c r="A1168" s="14" t="n">
        <v>41405</v>
      </c>
      <c r="B1168" s="15" t="n">
        <v>1041</v>
      </c>
      <c r="D1168" s="16" t="s">
        <v>6</v>
      </c>
      <c r="E1168" s="3" t="n">
        <f aca="false">A1168</f>
        <v>41405</v>
      </c>
      <c r="F1168" s="17" t="s">
        <v>7</v>
      </c>
      <c r="G1168" s="3" t="n">
        <f aca="false">B1168</f>
        <v>1041</v>
      </c>
      <c r="H1168" s="18" t="s">
        <v>8</v>
      </c>
      <c r="I1168" s="4" t="str">
        <f aca="false">$B$1</f>
        <v>31.10.2018</v>
      </c>
      <c r="J1168" s="18" t="s">
        <v>9</v>
      </c>
      <c r="K1168" s="19"/>
      <c r="L1168" s="20" t="s">
        <v>10</v>
      </c>
      <c r="M1168" s="20" t="n">
        <f aca="false">A1168</f>
        <v>41405</v>
      </c>
      <c r="N1168" s="21" t="s">
        <v>11</v>
      </c>
      <c r="P1168" s="22" t="s">
        <v>12</v>
      </c>
      <c r="Q1168" s="7" t="n">
        <f aca="false">A1168</f>
        <v>41405</v>
      </c>
      <c r="R1168" s="22" t="s">
        <v>13</v>
      </c>
      <c r="T1168" s="8" t="str">
        <f aca="false">CONCATENATE(D1168,E1168,F1168,G1168,H1168,$B$1,J1168,L1168,M1168,N1168,P1168,Q1168,R1168)</f>
        <v>&lt;record model='res.partner' id="itk_initial_data_import.gemeinde41405"&gt;&lt;field name='population'&gt;1041&lt;/field&gt;&lt;field name='population_update'&gt;31.10.2018&lt;/field&gt;&lt;/record&gt;&lt;function id="function_to_call" model="res.partner" name="_compute_populationthousandsfactor" eval="[ref('itk_initial_data_import.gemeinde41405')]"/&gt;&lt;function id="function_to_call" model="res.partner" name="_compute_communitymagnitude" eval="[ref('itk_initial_data_import.gemeinde41405')]"/&gt;</v>
      </c>
    </row>
    <row r="1169" customFormat="false" ht="12.8" hidden="false" customHeight="false" outlineLevel="0" collapsed="false">
      <c r="A1169" s="14" t="n">
        <v>41406</v>
      </c>
      <c r="B1169" s="15" t="n">
        <v>1316</v>
      </c>
      <c r="D1169" s="16" t="s">
        <v>6</v>
      </c>
      <c r="E1169" s="3" t="n">
        <f aca="false">A1169</f>
        <v>41406</v>
      </c>
      <c r="F1169" s="17" t="s">
        <v>7</v>
      </c>
      <c r="G1169" s="3" t="n">
        <f aca="false">B1169</f>
        <v>1316</v>
      </c>
      <c r="H1169" s="18" t="s">
        <v>8</v>
      </c>
      <c r="I1169" s="4" t="str">
        <f aca="false">$B$1</f>
        <v>31.10.2018</v>
      </c>
      <c r="J1169" s="18" t="s">
        <v>9</v>
      </c>
      <c r="K1169" s="19"/>
      <c r="L1169" s="20" t="s">
        <v>10</v>
      </c>
      <c r="M1169" s="20" t="n">
        <f aca="false">A1169</f>
        <v>41406</v>
      </c>
      <c r="N1169" s="21" t="s">
        <v>11</v>
      </c>
      <c r="P1169" s="22" t="s">
        <v>12</v>
      </c>
      <c r="Q1169" s="7" t="n">
        <f aca="false">A1169</f>
        <v>41406</v>
      </c>
      <c r="R1169" s="22" t="s">
        <v>13</v>
      </c>
      <c r="T1169" s="8" t="str">
        <f aca="false">CONCATENATE(D1169,E1169,F1169,G1169,H1169,$B$1,J1169,L1169,M1169,N1169,P1169,Q1169,R1169)</f>
        <v>&lt;record model='res.partner' id="itk_initial_data_import.gemeinde41406"&gt;&lt;field name='population'&gt;1316&lt;/field&gt;&lt;field name='population_update'&gt;31.10.2018&lt;/field&gt;&lt;/record&gt;&lt;function id="function_to_call" model="res.partner" name="_compute_populationthousandsfactor" eval="[ref('itk_initial_data_import.gemeinde41406')]"/&gt;&lt;function id="function_to_call" model="res.partner" name="_compute_communitymagnitude" eval="[ref('itk_initial_data_import.gemeinde41406')]"/&gt;</v>
      </c>
    </row>
    <row r="1170" customFormat="false" ht="12.8" hidden="false" customHeight="false" outlineLevel="0" collapsed="false">
      <c r="A1170" s="14" t="n">
        <v>41407</v>
      </c>
      <c r="B1170" s="15" t="n">
        <v>933</v>
      </c>
      <c r="D1170" s="16" t="s">
        <v>6</v>
      </c>
      <c r="E1170" s="3" t="n">
        <f aca="false">A1170</f>
        <v>41407</v>
      </c>
      <c r="F1170" s="17" t="s">
        <v>7</v>
      </c>
      <c r="G1170" s="3" t="n">
        <f aca="false">B1170</f>
        <v>933</v>
      </c>
      <c r="H1170" s="18" t="s">
        <v>8</v>
      </c>
      <c r="I1170" s="4" t="str">
        <f aca="false">$B$1</f>
        <v>31.10.2018</v>
      </c>
      <c r="J1170" s="18" t="s">
        <v>9</v>
      </c>
      <c r="K1170" s="19"/>
      <c r="L1170" s="20" t="s">
        <v>10</v>
      </c>
      <c r="M1170" s="20" t="n">
        <f aca="false">A1170</f>
        <v>41407</v>
      </c>
      <c r="N1170" s="21" t="s">
        <v>11</v>
      </c>
      <c r="P1170" s="22" t="s">
        <v>12</v>
      </c>
      <c r="Q1170" s="7" t="n">
        <f aca="false">A1170</f>
        <v>41407</v>
      </c>
      <c r="R1170" s="22" t="s">
        <v>13</v>
      </c>
      <c r="T1170" s="8" t="str">
        <f aca="false">CONCATENATE(D1170,E1170,F1170,G1170,H1170,$B$1,J1170,L1170,M1170,N1170,P1170,Q1170,R1170)</f>
        <v>&lt;record model='res.partner' id="itk_initial_data_import.gemeinde41407"&gt;&lt;field name='population'&gt;933&lt;/field&gt;&lt;field name='population_update'&gt;31.10.2018&lt;/field&gt;&lt;/record&gt;&lt;function id="function_to_call" model="res.partner" name="_compute_populationthousandsfactor" eval="[ref('itk_initial_data_import.gemeinde41407')]"/&gt;&lt;function id="function_to_call" model="res.partner" name="_compute_communitymagnitude" eval="[ref('itk_initial_data_import.gemeinde41407')]"/&gt;</v>
      </c>
    </row>
    <row r="1171" customFormat="false" ht="12.8" hidden="false" customHeight="false" outlineLevel="0" collapsed="false">
      <c r="A1171" s="14" t="n">
        <v>41408</v>
      </c>
      <c r="B1171" s="15" t="n">
        <v>1783</v>
      </c>
      <c r="D1171" s="16" t="s">
        <v>6</v>
      </c>
      <c r="E1171" s="3" t="n">
        <f aca="false">A1171</f>
        <v>41408</v>
      </c>
      <c r="F1171" s="17" t="s">
        <v>7</v>
      </c>
      <c r="G1171" s="3" t="n">
        <f aca="false">B1171</f>
        <v>1783</v>
      </c>
      <c r="H1171" s="18" t="s">
        <v>8</v>
      </c>
      <c r="I1171" s="4" t="str">
        <f aca="false">$B$1</f>
        <v>31.10.2018</v>
      </c>
      <c r="J1171" s="18" t="s">
        <v>9</v>
      </c>
      <c r="K1171" s="19"/>
      <c r="L1171" s="20" t="s">
        <v>10</v>
      </c>
      <c r="M1171" s="20" t="n">
        <f aca="false">A1171</f>
        <v>41408</v>
      </c>
      <c r="N1171" s="21" t="s">
        <v>11</v>
      </c>
      <c r="P1171" s="22" t="s">
        <v>12</v>
      </c>
      <c r="Q1171" s="7" t="n">
        <f aca="false">A1171</f>
        <v>41408</v>
      </c>
      <c r="R1171" s="22" t="s">
        <v>13</v>
      </c>
      <c r="T1171" s="8" t="str">
        <f aca="false">CONCATENATE(D1171,E1171,F1171,G1171,H1171,$B$1,J1171,L1171,M1171,N1171,P1171,Q1171,R1171)</f>
        <v>&lt;record model='res.partner' id="itk_initial_data_import.gemeinde41408"&gt;&lt;field name='population'&gt;1783&lt;/field&gt;&lt;field name='population_update'&gt;31.10.2018&lt;/field&gt;&lt;/record&gt;&lt;function id="function_to_call" model="res.partner" name="_compute_populationthousandsfactor" eval="[ref('itk_initial_data_import.gemeinde41408')]"/&gt;&lt;function id="function_to_call" model="res.partner" name="_compute_communitymagnitude" eval="[ref('itk_initial_data_import.gemeinde41408')]"/&gt;</v>
      </c>
    </row>
    <row r="1172" customFormat="false" ht="12.8" hidden="false" customHeight="false" outlineLevel="0" collapsed="false">
      <c r="A1172" s="14" t="n">
        <v>41409</v>
      </c>
      <c r="B1172" s="15" t="n">
        <v>2870</v>
      </c>
      <c r="D1172" s="16" t="s">
        <v>6</v>
      </c>
      <c r="E1172" s="3" t="n">
        <f aca="false">A1172</f>
        <v>41409</v>
      </c>
      <c r="F1172" s="17" t="s">
        <v>7</v>
      </c>
      <c r="G1172" s="3" t="n">
        <f aca="false">B1172</f>
        <v>2870</v>
      </c>
      <c r="H1172" s="18" t="s">
        <v>8</v>
      </c>
      <c r="I1172" s="4" t="str">
        <f aca="false">$B$1</f>
        <v>31.10.2018</v>
      </c>
      <c r="J1172" s="18" t="s">
        <v>9</v>
      </c>
      <c r="K1172" s="19"/>
      <c r="L1172" s="20" t="s">
        <v>10</v>
      </c>
      <c r="M1172" s="20" t="n">
        <f aca="false">A1172</f>
        <v>41409</v>
      </c>
      <c r="N1172" s="21" t="s">
        <v>11</v>
      </c>
      <c r="P1172" s="22" t="s">
        <v>12</v>
      </c>
      <c r="Q1172" s="7" t="n">
        <f aca="false">A1172</f>
        <v>41409</v>
      </c>
      <c r="R1172" s="22" t="s">
        <v>13</v>
      </c>
      <c r="T1172" s="8" t="str">
        <f aca="false">CONCATENATE(D1172,E1172,F1172,G1172,H1172,$B$1,J1172,L1172,M1172,N1172,P1172,Q1172,R1172)</f>
        <v>&lt;record model='res.partner' id="itk_initial_data_import.gemeinde41409"&gt;&lt;field name='population'&gt;2870&lt;/field&gt;&lt;field name='population_update'&gt;31.10.2018&lt;/field&gt;&lt;/record&gt;&lt;function id="function_to_call" model="res.partner" name="_compute_populationthousandsfactor" eval="[ref('itk_initial_data_import.gemeinde41409')]"/&gt;&lt;function id="function_to_call" model="res.partner" name="_compute_communitymagnitude" eval="[ref('itk_initial_data_import.gemeinde41409')]"/&gt;</v>
      </c>
    </row>
    <row r="1173" customFormat="false" ht="12.8" hidden="false" customHeight="false" outlineLevel="0" collapsed="false">
      <c r="A1173" s="14" t="n">
        <v>41410</v>
      </c>
      <c r="B1173" s="15" t="n">
        <v>1447</v>
      </c>
      <c r="D1173" s="16" t="s">
        <v>6</v>
      </c>
      <c r="E1173" s="3" t="n">
        <f aca="false">A1173</f>
        <v>41410</v>
      </c>
      <c r="F1173" s="17" t="s">
        <v>7</v>
      </c>
      <c r="G1173" s="3" t="n">
        <f aca="false">B1173</f>
        <v>1447</v>
      </c>
      <c r="H1173" s="18" t="s">
        <v>8</v>
      </c>
      <c r="I1173" s="4" t="str">
        <f aca="false">$B$1</f>
        <v>31.10.2018</v>
      </c>
      <c r="J1173" s="18" t="s">
        <v>9</v>
      </c>
      <c r="K1173" s="19"/>
      <c r="L1173" s="20" t="s">
        <v>10</v>
      </c>
      <c r="M1173" s="20" t="n">
        <f aca="false">A1173</f>
        <v>41410</v>
      </c>
      <c r="N1173" s="21" t="s">
        <v>11</v>
      </c>
      <c r="P1173" s="22" t="s">
        <v>12</v>
      </c>
      <c r="Q1173" s="7" t="n">
        <f aca="false">A1173</f>
        <v>41410</v>
      </c>
      <c r="R1173" s="22" t="s">
        <v>13</v>
      </c>
      <c r="T1173" s="8" t="str">
        <f aca="false">CONCATENATE(D1173,E1173,F1173,G1173,H1173,$B$1,J1173,L1173,M1173,N1173,P1173,Q1173,R1173)</f>
        <v>&lt;record model='res.partner' id="itk_initial_data_import.gemeinde41410"&gt;&lt;field name='population'&gt;1447&lt;/field&gt;&lt;field name='population_update'&gt;31.10.2018&lt;/field&gt;&lt;/record&gt;&lt;function id="function_to_call" model="res.partner" name="_compute_populationthousandsfactor" eval="[ref('itk_initial_data_import.gemeinde41410')]"/&gt;&lt;function id="function_to_call" model="res.partner" name="_compute_communitymagnitude" eval="[ref('itk_initial_data_import.gemeinde41410')]"/&gt;</v>
      </c>
    </row>
    <row r="1174" customFormat="false" ht="12.8" hidden="false" customHeight="false" outlineLevel="0" collapsed="false">
      <c r="A1174" s="14" t="n">
        <v>41411</v>
      </c>
      <c r="B1174" s="15" t="n">
        <v>1994</v>
      </c>
      <c r="D1174" s="16" t="s">
        <v>6</v>
      </c>
      <c r="E1174" s="3" t="n">
        <f aca="false">A1174</f>
        <v>41411</v>
      </c>
      <c r="F1174" s="17" t="s">
        <v>7</v>
      </c>
      <c r="G1174" s="3" t="n">
        <f aca="false">B1174</f>
        <v>1994</v>
      </c>
      <c r="H1174" s="18" t="s">
        <v>8</v>
      </c>
      <c r="I1174" s="4" t="str">
        <f aca="false">$B$1</f>
        <v>31.10.2018</v>
      </c>
      <c r="J1174" s="18" t="s">
        <v>9</v>
      </c>
      <c r="K1174" s="19"/>
      <c r="L1174" s="20" t="s">
        <v>10</v>
      </c>
      <c r="M1174" s="20" t="n">
        <f aca="false">A1174</f>
        <v>41411</v>
      </c>
      <c r="N1174" s="21" t="s">
        <v>11</v>
      </c>
      <c r="P1174" s="22" t="s">
        <v>12</v>
      </c>
      <c r="Q1174" s="7" t="n">
        <f aca="false">A1174</f>
        <v>41411</v>
      </c>
      <c r="R1174" s="22" t="s">
        <v>13</v>
      </c>
      <c r="T1174" s="8" t="str">
        <f aca="false">CONCATENATE(D1174,E1174,F1174,G1174,H1174,$B$1,J1174,L1174,M1174,N1174,P1174,Q1174,R1174)</f>
        <v>&lt;record model='res.partner' id="itk_initial_data_import.gemeinde41411"&gt;&lt;field name='population'&gt;1994&lt;/field&gt;&lt;field name='population_update'&gt;31.10.2018&lt;/field&gt;&lt;/record&gt;&lt;function id="function_to_call" model="res.partner" name="_compute_populationthousandsfactor" eval="[ref('itk_initial_data_import.gemeinde41411')]"/&gt;&lt;function id="function_to_call" model="res.partner" name="_compute_communitymagnitude" eval="[ref('itk_initial_data_import.gemeinde41411')]"/&gt;</v>
      </c>
    </row>
    <row r="1175" customFormat="false" ht="12.8" hidden="false" customHeight="false" outlineLevel="0" collapsed="false">
      <c r="A1175" s="14" t="n">
        <v>41412</v>
      </c>
      <c r="B1175" s="15" t="n">
        <v>328</v>
      </c>
      <c r="D1175" s="16" t="s">
        <v>6</v>
      </c>
      <c r="E1175" s="3" t="n">
        <f aca="false">A1175</f>
        <v>41412</v>
      </c>
      <c r="F1175" s="17" t="s">
        <v>7</v>
      </c>
      <c r="G1175" s="3" t="n">
        <f aca="false">B1175</f>
        <v>328</v>
      </c>
      <c r="H1175" s="18" t="s">
        <v>8</v>
      </c>
      <c r="I1175" s="4" t="str">
        <f aca="false">$B$1</f>
        <v>31.10.2018</v>
      </c>
      <c r="J1175" s="18" t="s">
        <v>9</v>
      </c>
      <c r="K1175" s="19"/>
      <c r="L1175" s="20" t="s">
        <v>10</v>
      </c>
      <c r="M1175" s="20" t="n">
        <f aca="false">A1175</f>
        <v>41412</v>
      </c>
      <c r="N1175" s="21" t="s">
        <v>11</v>
      </c>
      <c r="P1175" s="22" t="s">
        <v>12</v>
      </c>
      <c r="Q1175" s="7" t="n">
        <f aca="false">A1175</f>
        <v>41412</v>
      </c>
      <c r="R1175" s="22" t="s">
        <v>13</v>
      </c>
      <c r="T1175" s="8" t="str">
        <f aca="false">CONCATENATE(D1175,E1175,F1175,G1175,H1175,$B$1,J1175,L1175,M1175,N1175,P1175,Q1175,R1175)</f>
        <v>&lt;record model='res.partner' id="itk_initial_data_import.gemeinde41412"&gt;&lt;field name='population'&gt;328&lt;/field&gt;&lt;field name='population_update'&gt;31.10.2018&lt;/field&gt;&lt;/record&gt;&lt;function id="function_to_call" model="res.partner" name="_compute_populationthousandsfactor" eval="[ref('itk_initial_data_import.gemeinde41412')]"/&gt;&lt;function id="function_to_call" model="res.partner" name="_compute_communitymagnitude" eval="[ref('itk_initial_data_import.gemeinde41412')]"/&gt;</v>
      </c>
    </row>
    <row r="1176" customFormat="false" ht="12.8" hidden="false" customHeight="false" outlineLevel="0" collapsed="false">
      <c r="A1176" s="14" t="n">
        <v>41413</v>
      </c>
      <c r="B1176" s="15" t="n">
        <v>2576</v>
      </c>
      <c r="D1176" s="16" t="s">
        <v>6</v>
      </c>
      <c r="E1176" s="3" t="n">
        <f aca="false">A1176</f>
        <v>41413</v>
      </c>
      <c r="F1176" s="17" t="s">
        <v>7</v>
      </c>
      <c r="G1176" s="3" t="n">
        <f aca="false">B1176</f>
        <v>2576</v>
      </c>
      <c r="H1176" s="18" t="s">
        <v>8</v>
      </c>
      <c r="I1176" s="4" t="str">
        <f aca="false">$B$1</f>
        <v>31.10.2018</v>
      </c>
      <c r="J1176" s="18" t="s">
        <v>9</v>
      </c>
      <c r="K1176" s="19"/>
      <c r="L1176" s="20" t="s">
        <v>10</v>
      </c>
      <c r="M1176" s="20" t="n">
        <f aca="false">A1176</f>
        <v>41413</v>
      </c>
      <c r="N1176" s="21" t="s">
        <v>11</v>
      </c>
      <c r="P1176" s="22" t="s">
        <v>12</v>
      </c>
      <c r="Q1176" s="7" t="n">
        <f aca="false">A1176</f>
        <v>41413</v>
      </c>
      <c r="R1176" s="22" t="s">
        <v>13</v>
      </c>
      <c r="T1176" s="8" t="str">
        <f aca="false">CONCATENATE(D1176,E1176,F1176,G1176,H1176,$B$1,J1176,L1176,M1176,N1176,P1176,Q1176,R1176)</f>
        <v>&lt;record model='res.partner' id="itk_initial_data_import.gemeinde41413"&gt;&lt;field name='population'&gt;2576&lt;/field&gt;&lt;field name='population_update'&gt;31.10.2018&lt;/field&gt;&lt;/record&gt;&lt;function id="function_to_call" model="res.partner" name="_compute_populationthousandsfactor" eval="[ref('itk_initial_data_import.gemeinde41413')]"/&gt;&lt;function id="function_to_call" model="res.partner" name="_compute_communitymagnitude" eval="[ref('itk_initial_data_import.gemeinde41413')]"/&gt;</v>
      </c>
    </row>
    <row r="1177" customFormat="false" ht="12.8" hidden="false" customHeight="false" outlineLevel="0" collapsed="false">
      <c r="A1177" s="14" t="n">
        <v>41414</v>
      </c>
      <c r="B1177" s="15" t="n">
        <v>2264</v>
      </c>
      <c r="D1177" s="16" t="s">
        <v>6</v>
      </c>
      <c r="E1177" s="3" t="n">
        <f aca="false">A1177</f>
        <v>41414</v>
      </c>
      <c r="F1177" s="17" t="s">
        <v>7</v>
      </c>
      <c r="G1177" s="3" t="n">
        <f aca="false">B1177</f>
        <v>2264</v>
      </c>
      <c r="H1177" s="18" t="s">
        <v>8</v>
      </c>
      <c r="I1177" s="4" t="str">
        <f aca="false">$B$1</f>
        <v>31.10.2018</v>
      </c>
      <c r="J1177" s="18" t="s">
        <v>9</v>
      </c>
      <c r="K1177" s="19"/>
      <c r="L1177" s="20" t="s">
        <v>10</v>
      </c>
      <c r="M1177" s="20" t="n">
        <f aca="false">A1177</f>
        <v>41414</v>
      </c>
      <c r="N1177" s="21" t="s">
        <v>11</v>
      </c>
      <c r="P1177" s="22" t="s">
        <v>12</v>
      </c>
      <c r="Q1177" s="7" t="n">
        <f aca="false">A1177</f>
        <v>41414</v>
      </c>
      <c r="R1177" s="22" t="s">
        <v>13</v>
      </c>
      <c r="T1177" s="8" t="str">
        <f aca="false">CONCATENATE(D1177,E1177,F1177,G1177,H1177,$B$1,J1177,L1177,M1177,N1177,P1177,Q1177,R1177)</f>
        <v>&lt;record model='res.partner' id="itk_initial_data_import.gemeinde41414"&gt;&lt;field name='population'&gt;2264&lt;/field&gt;&lt;field name='population_update'&gt;31.10.2018&lt;/field&gt;&lt;/record&gt;&lt;function id="function_to_call" model="res.partner" name="_compute_populationthousandsfactor" eval="[ref('itk_initial_data_import.gemeinde41414')]"/&gt;&lt;function id="function_to_call" model="res.partner" name="_compute_communitymagnitude" eval="[ref('itk_initial_data_import.gemeinde41414')]"/&gt;</v>
      </c>
    </row>
    <row r="1178" customFormat="false" ht="12.8" hidden="false" customHeight="false" outlineLevel="0" collapsed="false">
      <c r="A1178" s="14" t="n">
        <v>41415</v>
      </c>
      <c r="B1178" s="15" t="n">
        <v>1482</v>
      </c>
      <c r="D1178" s="16" t="s">
        <v>6</v>
      </c>
      <c r="E1178" s="3" t="n">
        <f aca="false">A1178</f>
        <v>41415</v>
      </c>
      <c r="F1178" s="17" t="s">
        <v>7</v>
      </c>
      <c r="G1178" s="3" t="n">
        <f aca="false">B1178</f>
        <v>1482</v>
      </c>
      <c r="H1178" s="18" t="s">
        <v>8</v>
      </c>
      <c r="I1178" s="4" t="str">
        <f aca="false">$B$1</f>
        <v>31.10.2018</v>
      </c>
      <c r="J1178" s="18" t="s">
        <v>9</v>
      </c>
      <c r="K1178" s="19"/>
      <c r="L1178" s="20" t="s">
        <v>10</v>
      </c>
      <c r="M1178" s="20" t="n">
        <f aca="false">A1178</f>
        <v>41415</v>
      </c>
      <c r="N1178" s="21" t="s">
        <v>11</v>
      </c>
      <c r="P1178" s="22" t="s">
        <v>12</v>
      </c>
      <c r="Q1178" s="7" t="n">
        <f aca="false">A1178</f>
        <v>41415</v>
      </c>
      <c r="R1178" s="22" t="s">
        <v>13</v>
      </c>
      <c r="T1178" s="8" t="str">
        <f aca="false">CONCATENATE(D1178,E1178,F1178,G1178,H1178,$B$1,J1178,L1178,M1178,N1178,P1178,Q1178,R1178)</f>
        <v>&lt;record model='res.partner' id="itk_initial_data_import.gemeinde41415"&gt;&lt;field name='population'&gt;1482&lt;/field&gt;&lt;field name='population_update'&gt;31.10.2018&lt;/field&gt;&lt;/record&gt;&lt;function id="function_to_call" model="res.partner" name="_compute_populationthousandsfactor" eval="[ref('itk_initial_data_import.gemeinde41415')]"/&gt;&lt;function id="function_to_call" model="res.partner" name="_compute_communitymagnitude" eval="[ref('itk_initial_data_import.gemeinde41415')]"/&gt;</v>
      </c>
    </row>
    <row r="1179" customFormat="false" ht="12.8" hidden="false" customHeight="false" outlineLevel="0" collapsed="false">
      <c r="A1179" s="14" t="n">
        <v>41416</v>
      </c>
      <c r="B1179" s="15" t="n">
        <v>2074</v>
      </c>
      <c r="D1179" s="16" t="s">
        <v>6</v>
      </c>
      <c r="E1179" s="3" t="n">
        <f aca="false">A1179</f>
        <v>41416</v>
      </c>
      <c r="F1179" s="17" t="s">
        <v>7</v>
      </c>
      <c r="G1179" s="3" t="n">
        <f aca="false">B1179</f>
        <v>2074</v>
      </c>
      <c r="H1179" s="18" t="s">
        <v>8</v>
      </c>
      <c r="I1179" s="4" t="str">
        <f aca="false">$B$1</f>
        <v>31.10.2018</v>
      </c>
      <c r="J1179" s="18" t="s">
        <v>9</v>
      </c>
      <c r="K1179" s="19"/>
      <c r="L1179" s="20" t="s">
        <v>10</v>
      </c>
      <c r="M1179" s="20" t="n">
        <f aca="false">A1179</f>
        <v>41416</v>
      </c>
      <c r="N1179" s="21" t="s">
        <v>11</v>
      </c>
      <c r="P1179" s="22" t="s">
        <v>12</v>
      </c>
      <c r="Q1179" s="7" t="n">
        <f aca="false">A1179</f>
        <v>41416</v>
      </c>
      <c r="R1179" s="22" t="s">
        <v>13</v>
      </c>
      <c r="T1179" s="8" t="str">
        <f aca="false">CONCATENATE(D1179,E1179,F1179,G1179,H1179,$B$1,J1179,L1179,M1179,N1179,P1179,Q1179,R1179)</f>
        <v>&lt;record model='res.partner' id="itk_initial_data_import.gemeinde41416"&gt;&lt;field name='population'&gt;2074&lt;/field&gt;&lt;field name='population_update'&gt;31.10.2018&lt;/field&gt;&lt;/record&gt;&lt;function id="function_to_call" model="res.partner" name="_compute_populationthousandsfactor" eval="[ref('itk_initial_data_import.gemeinde41416')]"/&gt;&lt;function id="function_to_call" model="res.partner" name="_compute_communitymagnitude" eval="[ref('itk_initial_data_import.gemeinde41416')]"/&gt;</v>
      </c>
    </row>
    <row r="1180" customFormat="false" ht="12.8" hidden="false" customHeight="false" outlineLevel="0" collapsed="false">
      <c r="A1180" s="14" t="n">
        <v>41417</v>
      </c>
      <c r="B1180" s="15" t="n">
        <v>1549</v>
      </c>
      <c r="D1180" s="16" t="s">
        <v>6</v>
      </c>
      <c r="E1180" s="3" t="n">
        <f aca="false">A1180</f>
        <v>41417</v>
      </c>
      <c r="F1180" s="17" t="s">
        <v>7</v>
      </c>
      <c r="G1180" s="3" t="n">
        <f aca="false">B1180</f>
        <v>1549</v>
      </c>
      <c r="H1180" s="18" t="s">
        <v>8</v>
      </c>
      <c r="I1180" s="4" t="str">
        <f aca="false">$B$1</f>
        <v>31.10.2018</v>
      </c>
      <c r="J1180" s="18" t="s">
        <v>9</v>
      </c>
      <c r="K1180" s="19"/>
      <c r="L1180" s="20" t="s">
        <v>10</v>
      </c>
      <c r="M1180" s="20" t="n">
        <f aca="false">A1180</f>
        <v>41417</v>
      </c>
      <c r="N1180" s="21" t="s">
        <v>11</v>
      </c>
      <c r="P1180" s="22" t="s">
        <v>12</v>
      </c>
      <c r="Q1180" s="7" t="n">
        <f aca="false">A1180</f>
        <v>41417</v>
      </c>
      <c r="R1180" s="22" t="s">
        <v>13</v>
      </c>
      <c r="T1180" s="8" t="str">
        <f aca="false">CONCATENATE(D1180,E1180,F1180,G1180,H1180,$B$1,J1180,L1180,M1180,N1180,P1180,Q1180,R1180)</f>
        <v>&lt;record model='res.partner' id="itk_initial_data_import.gemeinde41417"&gt;&lt;field name='population'&gt;1549&lt;/field&gt;&lt;field name='population_update'&gt;31.10.2018&lt;/field&gt;&lt;/record&gt;&lt;function id="function_to_call" model="res.partner" name="_compute_populationthousandsfactor" eval="[ref('itk_initial_data_import.gemeinde41417')]"/&gt;&lt;function id="function_to_call" model="res.partner" name="_compute_communitymagnitude" eval="[ref('itk_initial_data_import.gemeinde41417')]"/&gt;</v>
      </c>
    </row>
    <row r="1181" customFormat="false" ht="12.8" hidden="false" customHeight="false" outlineLevel="0" collapsed="false">
      <c r="A1181" s="14" t="n">
        <v>41418</v>
      </c>
      <c r="B1181" s="15" t="n">
        <v>3182</v>
      </c>
      <c r="D1181" s="16" t="s">
        <v>6</v>
      </c>
      <c r="E1181" s="3" t="n">
        <f aca="false">A1181</f>
        <v>41418</v>
      </c>
      <c r="F1181" s="17" t="s">
        <v>7</v>
      </c>
      <c r="G1181" s="3" t="n">
        <f aca="false">B1181</f>
        <v>3182</v>
      </c>
      <c r="H1181" s="18" t="s">
        <v>8</v>
      </c>
      <c r="I1181" s="4" t="str">
        <f aca="false">$B$1</f>
        <v>31.10.2018</v>
      </c>
      <c r="J1181" s="18" t="s">
        <v>9</v>
      </c>
      <c r="K1181" s="19"/>
      <c r="L1181" s="20" t="s">
        <v>10</v>
      </c>
      <c r="M1181" s="20" t="n">
        <f aca="false">A1181</f>
        <v>41418</v>
      </c>
      <c r="N1181" s="21" t="s">
        <v>11</v>
      </c>
      <c r="P1181" s="22" t="s">
        <v>12</v>
      </c>
      <c r="Q1181" s="7" t="n">
        <f aca="false">A1181</f>
        <v>41418</v>
      </c>
      <c r="R1181" s="22" t="s">
        <v>13</v>
      </c>
      <c r="T1181" s="8" t="str">
        <f aca="false">CONCATENATE(D1181,E1181,F1181,G1181,H1181,$B$1,J1181,L1181,M1181,N1181,P1181,Q1181,R1181)</f>
        <v>&lt;record model='res.partner' id="itk_initial_data_import.gemeinde41418"&gt;&lt;field name='population'&gt;3182&lt;/field&gt;&lt;field name='population_update'&gt;31.10.2018&lt;/field&gt;&lt;/record&gt;&lt;function id="function_to_call" model="res.partner" name="_compute_populationthousandsfactor" eval="[ref('itk_initial_data_import.gemeinde41418')]"/&gt;&lt;function id="function_to_call" model="res.partner" name="_compute_communitymagnitude" eval="[ref('itk_initial_data_import.gemeinde41418')]"/&gt;</v>
      </c>
    </row>
    <row r="1182" customFormat="false" ht="12.8" hidden="false" customHeight="false" outlineLevel="0" collapsed="false">
      <c r="A1182" s="14" t="n">
        <v>41419</v>
      </c>
      <c r="B1182" s="15" t="n">
        <v>1879</v>
      </c>
      <c r="D1182" s="16" t="s">
        <v>6</v>
      </c>
      <c r="E1182" s="3" t="n">
        <f aca="false">A1182</f>
        <v>41419</v>
      </c>
      <c r="F1182" s="17" t="s">
        <v>7</v>
      </c>
      <c r="G1182" s="3" t="n">
        <f aca="false">B1182</f>
        <v>1879</v>
      </c>
      <c r="H1182" s="18" t="s">
        <v>8</v>
      </c>
      <c r="I1182" s="4" t="str">
        <f aca="false">$B$1</f>
        <v>31.10.2018</v>
      </c>
      <c r="J1182" s="18" t="s">
        <v>9</v>
      </c>
      <c r="K1182" s="19"/>
      <c r="L1182" s="20" t="s">
        <v>10</v>
      </c>
      <c r="M1182" s="20" t="n">
        <f aca="false">A1182</f>
        <v>41419</v>
      </c>
      <c r="N1182" s="21" t="s">
        <v>11</v>
      </c>
      <c r="P1182" s="22" t="s">
        <v>12</v>
      </c>
      <c r="Q1182" s="7" t="n">
        <f aca="false">A1182</f>
        <v>41419</v>
      </c>
      <c r="R1182" s="22" t="s">
        <v>13</v>
      </c>
      <c r="T1182" s="8" t="str">
        <f aca="false">CONCATENATE(D1182,E1182,F1182,G1182,H1182,$B$1,J1182,L1182,M1182,N1182,P1182,Q1182,R1182)</f>
        <v>&lt;record model='res.partner' id="itk_initial_data_import.gemeinde41419"&gt;&lt;field name='population'&gt;1879&lt;/field&gt;&lt;field name='population_update'&gt;31.10.2018&lt;/field&gt;&lt;/record&gt;&lt;function id="function_to_call" model="res.partner" name="_compute_populationthousandsfactor" eval="[ref('itk_initial_data_import.gemeinde41419')]"/&gt;&lt;function id="function_to_call" model="res.partner" name="_compute_communitymagnitude" eval="[ref('itk_initial_data_import.gemeinde41419')]"/&gt;</v>
      </c>
    </row>
    <row r="1183" customFormat="false" ht="12.8" hidden="false" customHeight="false" outlineLevel="0" collapsed="false">
      <c r="A1183" s="14" t="n">
        <v>41420</v>
      </c>
      <c r="B1183" s="15" t="n">
        <v>1719</v>
      </c>
      <c r="D1183" s="16" t="s">
        <v>6</v>
      </c>
      <c r="E1183" s="3" t="n">
        <f aca="false">A1183</f>
        <v>41420</v>
      </c>
      <c r="F1183" s="17" t="s">
        <v>7</v>
      </c>
      <c r="G1183" s="3" t="n">
        <f aca="false">B1183</f>
        <v>1719</v>
      </c>
      <c r="H1183" s="18" t="s">
        <v>8</v>
      </c>
      <c r="I1183" s="4" t="str">
        <f aca="false">$B$1</f>
        <v>31.10.2018</v>
      </c>
      <c r="J1183" s="18" t="s">
        <v>9</v>
      </c>
      <c r="K1183" s="19"/>
      <c r="L1183" s="20" t="s">
        <v>10</v>
      </c>
      <c r="M1183" s="20" t="n">
        <f aca="false">A1183</f>
        <v>41420</v>
      </c>
      <c r="N1183" s="21" t="s">
        <v>11</v>
      </c>
      <c r="P1183" s="22" t="s">
        <v>12</v>
      </c>
      <c r="Q1183" s="7" t="n">
        <f aca="false">A1183</f>
        <v>41420</v>
      </c>
      <c r="R1183" s="22" t="s">
        <v>13</v>
      </c>
      <c r="T1183" s="8" t="str">
        <f aca="false">CONCATENATE(D1183,E1183,F1183,G1183,H1183,$B$1,J1183,L1183,M1183,N1183,P1183,Q1183,R1183)</f>
        <v>&lt;record model='res.partner' id="itk_initial_data_import.gemeinde41420"&gt;&lt;field name='population'&gt;1719&lt;/field&gt;&lt;field name='population_update'&gt;31.10.2018&lt;/field&gt;&lt;/record&gt;&lt;function id="function_to_call" model="res.partner" name="_compute_populationthousandsfactor" eval="[ref('itk_initial_data_import.gemeinde41420')]"/&gt;&lt;function id="function_to_call" model="res.partner" name="_compute_communitymagnitude" eval="[ref('itk_initial_data_import.gemeinde41420')]"/&gt;</v>
      </c>
    </row>
    <row r="1184" customFormat="false" ht="12.8" hidden="false" customHeight="false" outlineLevel="0" collapsed="false">
      <c r="A1184" s="14" t="n">
        <v>41421</v>
      </c>
      <c r="B1184" s="15" t="n">
        <v>1091</v>
      </c>
      <c r="D1184" s="16" t="s">
        <v>6</v>
      </c>
      <c r="E1184" s="3" t="n">
        <f aca="false">A1184</f>
        <v>41421</v>
      </c>
      <c r="F1184" s="17" t="s">
        <v>7</v>
      </c>
      <c r="G1184" s="3" t="n">
        <f aca="false">B1184</f>
        <v>1091</v>
      </c>
      <c r="H1184" s="18" t="s">
        <v>8</v>
      </c>
      <c r="I1184" s="4" t="str">
        <f aca="false">$B$1</f>
        <v>31.10.2018</v>
      </c>
      <c r="J1184" s="18" t="s">
        <v>9</v>
      </c>
      <c r="K1184" s="19"/>
      <c r="L1184" s="20" t="s">
        <v>10</v>
      </c>
      <c r="M1184" s="20" t="n">
        <f aca="false">A1184</f>
        <v>41421</v>
      </c>
      <c r="N1184" s="21" t="s">
        <v>11</v>
      </c>
      <c r="P1184" s="22" t="s">
        <v>12</v>
      </c>
      <c r="Q1184" s="7" t="n">
        <f aca="false">A1184</f>
        <v>41421</v>
      </c>
      <c r="R1184" s="22" t="s">
        <v>13</v>
      </c>
      <c r="T1184" s="8" t="str">
        <f aca="false">CONCATENATE(D1184,E1184,F1184,G1184,H1184,$B$1,J1184,L1184,M1184,N1184,P1184,Q1184,R1184)</f>
        <v>&lt;record model='res.partner' id="itk_initial_data_import.gemeinde41421"&gt;&lt;field name='population'&gt;1091&lt;/field&gt;&lt;field name='population_update'&gt;31.10.2018&lt;/field&gt;&lt;/record&gt;&lt;function id="function_to_call" model="res.partner" name="_compute_populationthousandsfactor" eval="[ref('itk_initial_data_import.gemeinde41421')]"/&gt;&lt;function id="function_to_call" model="res.partner" name="_compute_communitymagnitude" eval="[ref('itk_initial_data_import.gemeinde41421')]"/&gt;</v>
      </c>
    </row>
    <row r="1185" customFormat="false" ht="12.8" hidden="false" customHeight="false" outlineLevel="0" collapsed="false">
      <c r="A1185" s="14" t="n">
        <v>41422</v>
      </c>
      <c r="B1185" s="15" t="n">
        <v>5213</v>
      </c>
      <c r="D1185" s="16" t="s">
        <v>6</v>
      </c>
      <c r="E1185" s="3" t="n">
        <f aca="false">A1185</f>
        <v>41422</v>
      </c>
      <c r="F1185" s="17" t="s">
        <v>7</v>
      </c>
      <c r="G1185" s="3" t="n">
        <f aca="false">B1185</f>
        <v>5213</v>
      </c>
      <c r="H1185" s="18" t="s">
        <v>8</v>
      </c>
      <c r="I1185" s="4" t="str">
        <f aca="false">$B$1</f>
        <v>31.10.2018</v>
      </c>
      <c r="J1185" s="18" t="s">
        <v>9</v>
      </c>
      <c r="K1185" s="19"/>
      <c r="L1185" s="20" t="s">
        <v>10</v>
      </c>
      <c r="M1185" s="20" t="n">
        <f aca="false">A1185</f>
        <v>41422</v>
      </c>
      <c r="N1185" s="21" t="s">
        <v>11</v>
      </c>
      <c r="P1185" s="22" t="s">
        <v>12</v>
      </c>
      <c r="Q1185" s="7" t="n">
        <f aca="false">A1185</f>
        <v>41422</v>
      </c>
      <c r="R1185" s="22" t="s">
        <v>13</v>
      </c>
      <c r="T1185" s="8" t="str">
        <f aca="false">CONCATENATE(D1185,E1185,F1185,G1185,H1185,$B$1,J1185,L1185,M1185,N1185,P1185,Q1185,R1185)</f>
        <v>&lt;record model='res.partner' id="itk_initial_data_import.gemeinde41422"&gt;&lt;field name='population'&gt;5213&lt;/field&gt;&lt;field name='population_update'&gt;31.10.2018&lt;/field&gt;&lt;/record&gt;&lt;function id="function_to_call" model="res.partner" name="_compute_populationthousandsfactor" eval="[ref('itk_initial_data_import.gemeinde41422')]"/&gt;&lt;function id="function_to_call" model="res.partner" name="_compute_communitymagnitude" eval="[ref('itk_initial_data_import.gemeinde41422')]"/&gt;</v>
      </c>
    </row>
    <row r="1186" customFormat="false" ht="12.8" hidden="false" customHeight="false" outlineLevel="0" collapsed="false">
      <c r="A1186" s="14" t="n">
        <v>41423</v>
      </c>
      <c r="B1186" s="15" t="n">
        <v>2431</v>
      </c>
      <c r="D1186" s="16" t="s">
        <v>6</v>
      </c>
      <c r="E1186" s="3" t="n">
        <f aca="false">A1186</f>
        <v>41423</v>
      </c>
      <c r="F1186" s="17" t="s">
        <v>7</v>
      </c>
      <c r="G1186" s="3" t="n">
        <f aca="false">B1186</f>
        <v>2431</v>
      </c>
      <c r="H1186" s="18" t="s">
        <v>8</v>
      </c>
      <c r="I1186" s="4" t="str">
        <f aca="false">$B$1</f>
        <v>31.10.2018</v>
      </c>
      <c r="J1186" s="18" t="s">
        <v>9</v>
      </c>
      <c r="K1186" s="19"/>
      <c r="L1186" s="20" t="s">
        <v>10</v>
      </c>
      <c r="M1186" s="20" t="n">
        <f aca="false">A1186</f>
        <v>41423</v>
      </c>
      <c r="N1186" s="21" t="s">
        <v>11</v>
      </c>
      <c r="P1186" s="22" t="s">
        <v>12</v>
      </c>
      <c r="Q1186" s="7" t="n">
        <f aca="false">A1186</f>
        <v>41423</v>
      </c>
      <c r="R1186" s="22" t="s">
        <v>13</v>
      </c>
      <c r="T1186" s="8" t="str">
        <f aca="false">CONCATENATE(D1186,E1186,F1186,G1186,H1186,$B$1,J1186,L1186,M1186,N1186,P1186,Q1186,R1186)</f>
        <v>&lt;record model='res.partner' id="itk_initial_data_import.gemeinde41423"&gt;&lt;field name='population'&gt;2431&lt;/field&gt;&lt;field name='population_update'&gt;31.10.2018&lt;/field&gt;&lt;/record&gt;&lt;function id="function_to_call" model="res.partner" name="_compute_populationthousandsfactor" eval="[ref('itk_initial_data_import.gemeinde41423')]"/&gt;&lt;function id="function_to_call" model="res.partner" name="_compute_communitymagnitude" eval="[ref('itk_initial_data_import.gemeinde41423')]"/&gt;</v>
      </c>
    </row>
    <row r="1187" customFormat="false" ht="12.8" hidden="false" customHeight="false" outlineLevel="0" collapsed="false">
      <c r="A1187" s="14" t="n">
        <v>41424</v>
      </c>
      <c r="B1187" s="15" t="n">
        <v>825</v>
      </c>
      <c r="D1187" s="16" t="s">
        <v>6</v>
      </c>
      <c r="E1187" s="3" t="n">
        <f aca="false">A1187</f>
        <v>41424</v>
      </c>
      <c r="F1187" s="17" t="s">
        <v>7</v>
      </c>
      <c r="G1187" s="3" t="n">
        <f aca="false">B1187</f>
        <v>825</v>
      </c>
      <c r="H1187" s="18" t="s">
        <v>8</v>
      </c>
      <c r="I1187" s="4" t="str">
        <f aca="false">$B$1</f>
        <v>31.10.2018</v>
      </c>
      <c r="J1187" s="18" t="s">
        <v>9</v>
      </c>
      <c r="K1187" s="19"/>
      <c r="L1187" s="20" t="s">
        <v>10</v>
      </c>
      <c r="M1187" s="20" t="n">
        <f aca="false">A1187</f>
        <v>41424</v>
      </c>
      <c r="N1187" s="21" t="s">
        <v>11</v>
      </c>
      <c r="P1187" s="22" t="s">
        <v>12</v>
      </c>
      <c r="Q1187" s="7" t="n">
        <f aca="false">A1187</f>
        <v>41424</v>
      </c>
      <c r="R1187" s="22" t="s">
        <v>13</v>
      </c>
      <c r="T1187" s="8" t="str">
        <f aca="false">CONCATENATE(D1187,E1187,F1187,G1187,H1187,$B$1,J1187,L1187,M1187,N1187,P1187,Q1187,R1187)</f>
        <v>&lt;record model='res.partner' id="itk_initial_data_import.gemeinde41424"&gt;&lt;field name='population'&gt;825&lt;/field&gt;&lt;field name='population_update'&gt;31.10.2018&lt;/field&gt;&lt;/record&gt;&lt;function id="function_to_call" model="res.partner" name="_compute_populationthousandsfactor" eval="[ref('itk_initial_data_import.gemeinde41424')]"/&gt;&lt;function id="function_to_call" model="res.partner" name="_compute_communitymagnitude" eval="[ref('itk_initial_data_import.gemeinde41424')]"/&gt;</v>
      </c>
    </row>
    <row r="1188" customFormat="false" ht="12.8" hidden="false" customHeight="false" outlineLevel="0" collapsed="false">
      <c r="A1188" s="14" t="n">
        <v>41425</v>
      </c>
      <c r="B1188" s="15" t="n">
        <v>1457</v>
      </c>
      <c r="D1188" s="16" t="s">
        <v>6</v>
      </c>
      <c r="E1188" s="3" t="n">
        <f aca="false">A1188</f>
        <v>41425</v>
      </c>
      <c r="F1188" s="17" t="s">
        <v>7</v>
      </c>
      <c r="G1188" s="3" t="n">
        <f aca="false">B1188</f>
        <v>1457</v>
      </c>
      <c r="H1188" s="18" t="s">
        <v>8</v>
      </c>
      <c r="I1188" s="4" t="str">
        <f aca="false">$B$1</f>
        <v>31.10.2018</v>
      </c>
      <c r="J1188" s="18" t="s">
        <v>9</v>
      </c>
      <c r="K1188" s="19"/>
      <c r="L1188" s="20" t="s">
        <v>10</v>
      </c>
      <c r="M1188" s="20" t="n">
        <f aca="false">A1188</f>
        <v>41425</v>
      </c>
      <c r="N1188" s="21" t="s">
        <v>11</v>
      </c>
      <c r="P1188" s="22" t="s">
        <v>12</v>
      </c>
      <c r="Q1188" s="7" t="n">
        <f aca="false">A1188</f>
        <v>41425</v>
      </c>
      <c r="R1188" s="22" t="s">
        <v>13</v>
      </c>
      <c r="T1188" s="8" t="str">
        <f aca="false">CONCATENATE(D1188,E1188,F1188,G1188,H1188,$B$1,J1188,L1188,M1188,N1188,P1188,Q1188,R1188)</f>
        <v>&lt;record model='res.partner' id="itk_initial_data_import.gemeinde41425"&gt;&lt;field name='population'&gt;1457&lt;/field&gt;&lt;field name='population_update'&gt;31.10.2018&lt;/field&gt;&lt;/record&gt;&lt;function id="function_to_call" model="res.partner" name="_compute_populationthousandsfactor" eval="[ref('itk_initial_data_import.gemeinde41425')]"/&gt;&lt;function id="function_to_call" model="res.partner" name="_compute_communitymagnitude" eval="[ref('itk_initial_data_import.gemeinde41425')]"/&gt;</v>
      </c>
    </row>
    <row r="1189" customFormat="false" ht="12.8" hidden="false" customHeight="false" outlineLevel="0" collapsed="false">
      <c r="A1189" s="14" t="n">
        <v>41426</v>
      </c>
      <c r="B1189" s="15" t="n">
        <v>2914</v>
      </c>
      <c r="D1189" s="16" t="s">
        <v>6</v>
      </c>
      <c r="E1189" s="3" t="n">
        <f aca="false">A1189</f>
        <v>41426</v>
      </c>
      <c r="F1189" s="17" t="s">
        <v>7</v>
      </c>
      <c r="G1189" s="3" t="n">
        <f aca="false">B1189</f>
        <v>2914</v>
      </c>
      <c r="H1189" s="18" t="s">
        <v>8</v>
      </c>
      <c r="I1189" s="4" t="str">
        <f aca="false">$B$1</f>
        <v>31.10.2018</v>
      </c>
      <c r="J1189" s="18" t="s">
        <v>9</v>
      </c>
      <c r="K1189" s="19"/>
      <c r="L1189" s="20" t="s">
        <v>10</v>
      </c>
      <c r="M1189" s="20" t="n">
        <f aca="false">A1189</f>
        <v>41426</v>
      </c>
      <c r="N1189" s="21" t="s">
        <v>11</v>
      </c>
      <c r="P1189" s="22" t="s">
        <v>12</v>
      </c>
      <c r="Q1189" s="7" t="n">
        <f aca="false">A1189</f>
        <v>41426</v>
      </c>
      <c r="R1189" s="22" t="s">
        <v>13</v>
      </c>
      <c r="T1189" s="8" t="str">
        <f aca="false">CONCATENATE(D1189,E1189,F1189,G1189,H1189,$B$1,J1189,L1189,M1189,N1189,P1189,Q1189,R1189)</f>
        <v>&lt;record model='res.partner' id="itk_initial_data_import.gemeinde41426"&gt;&lt;field name='population'&gt;2914&lt;/field&gt;&lt;field name='population_update'&gt;31.10.2018&lt;/field&gt;&lt;/record&gt;&lt;function id="function_to_call" model="res.partner" name="_compute_populationthousandsfactor" eval="[ref('itk_initial_data_import.gemeinde41426')]"/&gt;&lt;function id="function_to_call" model="res.partner" name="_compute_communitymagnitude" eval="[ref('itk_initial_data_import.gemeinde41426')]"/&gt;</v>
      </c>
    </row>
    <row r="1190" customFormat="false" ht="12.8" hidden="false" customHeight="false" outlineLevel="0" collapsed="false">
      <c r="A1190" s="14" t="n">
        <v>41427</v>
      </c>
      <c r="B1190" s="15" t="n">
        <v>626</v>
      </c>
      <c r="D1190" s="16" t="s">
        <v>6</v>
      </c>
      <c r="E1190" s="3" t="n">
        <f aca="false">A1190</f>
        <v>41427</v>
      </c>
      <c r="F1190" s="17" t="s">
        <v>7</v>
      </c>
      <c r="G1190" s="3" t="n">
        <f aca="false">B1190</f>
        <v>626</v>
      </c>
      <c r="H1190" s="18" t="s">
        <v>8</v>
      </c>
      <c r="I1190" s="4" t="str">
        <f aca="false">$B$1</f>
        <v>31.10.2018</v>
      </c>
      <c r="J1190" s="18" t="s">
        <v>9</v>
      </c>
      <c r="K1190" s="19"/>
      <c r="L1190" s="20" t="s">
        <v>10</v>
      </c>
      <c r="M1190" s="20" t="n">
        <f aca="false">A1190</f>
        <v>41427</v>
      </c>
      <c r="N1190" s="21" t="s">
        <v>11</v>
      </c>
      <c r="P1190" s="22" t="s">
        <v>12</v>
      </c>
      <c r="Q1190" s="7" t="n">
        <f aca="false">A1190</f>
        <v>41427</v>
      </c>
      <c r="R1190" s="22" t="s">
        <v>13</v>
      </c>
      <c r="T1190" s="8" t="str">
        <f aca="false">CONCATENATE(D1190,E1190,F1190,G1190,H1190,$B$1,J1190,L1190,M1190,N1190,P1190,Q1190,R1190)</f>
        <v>&lt;record model='res.partner' id="itk_initial_data_import.gemeinde41427"&gt;&lt;field name='population'&gt;626&lt;/field&gt;&lt;field name='population_update'&gt;31.10.2018&lt;/field&gt;&lt;/record&gt;&lt;function id="function_to_call" model="res.partner" name="_compute_populationthousandsfactor" eval="[ref('itk_initial_data_import.gemeinde41427')]"/&gt;&lt;function id="function_to_call" model="res.partner" name="_compute_communitymagnitude" eval="[ref('itk_initial_data_import.gemeinde41427')]"/&gt;</v>
      </c>
    </row>
    <row r="1191" customFormat="false" ht="12.8" hidden="false" customHeight="false" outlineLevel="0" collapsed="false">
      <c r="A1191" s="14" t="n">
        <v>41428</v>
      </c>
      <c r="B1191" s="15" t="n">
        <v>1195</v>
      </c>
      <c r="D1191" s="16" t="s">
        <v>6</v>
      </c>
      <c r="E1191" s="3" t="n">
        <f aca="false">A1191</f>
        <v>41428</v>
      </c>
      <c r="F1191" s="17" t="s">
        <v>7</v>
      </c>
      <c r="G1191" s="3" t="n">
        <f aca="false">B1191</f>
        <v>1195</v>
      </c>
      <c r="H1191" s="18" t="s">
        <v>8</v>
      </c>
      <c r="I1191" s="4" t="str">
        <f aca="false">$B$1</f>
        <v>31.10.2018</v>
      </c>
      <c r="J1191" s="18" t="s">
        <v>9</v>
      </c>
      <c r="K1191" s="19"/>
      <c r="L1191" s="20" t="s">
        <v>10</v>
      </c>
      <c r="M1191" s="20" t="n">
        <f aca="false">A1191</f>
        <v>41428</v>
      </c>
      <c r="N1191" s="21" t="s">
        <v>11</v>
      </c>
      <c r="P1191" s="22" t="s">
        <v>12</v>
      </c>
      <c r="Q1191" s="7" t="n">
        <f aca="false">A1191</f>
        <v>41428</v>
      </c>
      <c r="R1191" s="22" t="s">
        <v>13</v>
      </c>
      <c r="T1191" s="8" t="str">
        <f aca="false">CONCATENATE(D1191,E1191,F1191,G1191,H1191,$B$1,J1191,L1191,M1191,N1191,P1191,Q1191,R1191)</f>
        <v>&lt;record model='res.partner' id="itk_initial_data_import.gemeinde41428"&gt;&lt;field name='population'&gt;1195&lt;/field&gt;&lt;field name='population_update'&gt;31.10.2018&lt;/field&gt;&lt;/record&gt;&lt;function id="function_to_call" model="res.partner" name="_compute_populationthousandsfactor" eval="[ref('itk_initial_data_import.gemeinde41428')]"/&gt;&lt;function id="function_to_call" model="res.partner" name="_compute_communitymagnitude" eval="[ref('itk_initial_data_import.gemeinde41428')]"/&gt;</v>
      </c>
    </row>
    <row r="1192" customFormat="false" ht="12.8" hidden="false" customHeight="false" outlineLevel="0" collapsed="false">
      <c r="A1192" s="14" t="n">
        <v>41429</v>
      </c>
      <c r="B1192" s="15" t="n">
        <v>1540</v>
      </c>
      <c r="D1192" s="16" t="s">
        <v>6</v>
      </c>
      <c r="E1192" s="3" t="n">
        <f aca="false">A1192</f>
        <v>41429</v>
      </c>
      <c r="F1192" s="17" t="s">
        <v>7</v>
      </c>
      <c r="G1192" s="3" t="n">
        <f aca="false">B1192</f>
        <v>1540</v>
      </c>
      <c r="H1192" s="18" t="s">
        <v>8</v>
      </c>
      <c r="I1192" s="4" t="str">
        <f aca="false">$B$1</f>
        <v>31.10.2018</v>
      </c>
      <c r="J1192" s="18" t="s">
        <v>9</v>
      </c>
      <c r="K1192" s="19"/>
      <c r="L1192" s="20" t="s">
        <v>10</v>
      </c>
      <c r="M1192" s="20" t="n">
        <f aca="false">A1192</f>
        <v>41429</v>
      </c>
      <c r="N1192" s="21" t="s">
        <v>11</v>
      </c>
      <c r="P1192" s="22" t="s">
        <v>12</v>
      </c>
      <c r="Q1192" s="7" t="n">
        <f aca="false">A1192</f>
        <v>41429</v>
      </c>
      <c r="R1192" s="22" t="s">
        <v>13</v>
      </c>
      <c r="T1192" s="8" t="str">
        <f aca="false">CONCATENATE(D1192,E1192,F1192,G1192,H1192,$B$1,J1192,L1192,M1192,N1192,P1192,Q1192,R1192)</f>
        <v>&lt;record model='res.partner' id="itk_initial_data_import.gemeinde41429"&gt;&lt;field name='population'&gt;1540&lt;/field&gt;&lt;field name='population_update'&gt;31.10.2018&lt;/field&gt;&lt;/record&gt;&lt;function id="function_to_call" model="res.partner" name="_compute_populationthousandsfactor" eval="[ref('itk_initial_data_import.gemeinde41429')]"/&gt;&lt;function id="function_to_call" model="res.partner" name="_compute_communitymagnitude" eval="[ref('itk_initial_data_import.gemeinde41429')]"/&gt;</v>
      </c>
    </row>
    <row r="1193" customFormat="false" ht="12.8" hidden="false" customHeight="false" outlineLevel="0" collapsed="false">
      <c r="A1193" s="14" t="n">
        <v>41430</v>
      </c>
      <c r="B1193" s="15" t="n">
        <v>2024</v>
      </c>
      <c r="D1193" s="16" t="s">
        <v>6</v>
      </c>
      <c r="E1193" s="3" t="n">
        <f aca="false">A1193</f>
        <v>41430</v>
      </c>
      <c r="F1193" s="17" t="s">
        <v>7</v>
      </c>
      <c r="G1193" s="3" t="n">
        <f aca="false">B1193</f>
        <v>2024</v>
      </c>
      <c r="H1193" s="18" t="s">
        <v>8</v>
      </c>
      <c r="I1193" s="4" t="str">
        <f aca="false">$B$1</f>
        <v>31.10.2018</v>
      </c>
      <c r="J1193" s="18" t="s">
        <v>9</v>
      </c>
      <c r="K1193" s="19"/>
      <c r="L1193" s="20" t="s">
        <v>10</v>
      </c>
      <c r="M1193" s="20" t="n">
        <f aca="false">A1193</f>
        <v>41430</v>
      </c>
      <c r="N1193" s="21" t="s">
        <v>11</v>
      </c>
      <c r="P1193" s="22" t="s">
        <v>12</v>
      </c>
      <c r="Q1193" s="7" t="n">
        <f aca="false">A1193</f>
        <v>41430</v>
      </c>
      <c r="R1193" s="22" t="s">
        <v>13</v>
      </c>
      <c r="T1193" s="8" t="str">
        <f aca="false">CONCATENATE(D1193,E1193,F1193,G1193,H1193,$B$1,J1193,L1193,M1193,N1193,P1193,Q1193,R1193)</f>
        <v>&lt;record model='res.partner' id="itk_initial_data_import.gemeinde41430"&gt;&lt;field name='population'&gt;2024&lt;/field&gt;&lt;field name='population_update'&gt;31.10.2018&lt;/field&gt;&lt;/record&gt;&lt;function id="function_to_call" model="res.partner" name="_compute_populationthousandsfactor" eval="[ref('itk_initial_data_import.gemeinde41430')]"/&gt;&lt;function id="function_to_call" model="res.partner" name="_compute_communitymagnitude" eval="[ref('itk_initial_data_import.gemeinde41430')]"/&gt;</v>
      </c>
    </row>
    <row r="1194" customFormat="false" ht="12.8" hidden="false" customHeight="false" outlineLevel="0" collapsed="false">
      <c r="A1194" s="14" t="n">
        <v>41501</v>
      </c>
      <c r="B1194" s="15" t="n">
        <v>1875</v>
      </c>
      <c r="D1194" s="16" t="s">
        <v>6</v>
      </c>
      <c r="E1194" s="3" t="n">
        <f aca="false">A1194</f>
        <v>41501</v>
      </c>
      <c r="F1194" s="17" t="s">
        <v>7</v>
      </c>
      <c r="G1194" s="3" t="n">
        <f aca="false">B1194</f>
        <v>1875</v>
      </c>
      <c r="H1194" s="18" t="s">
        <v>8</v>
      </c>
      <c r="I1194" s="4" t="str">
        <f aca="false">$B$1</f>
        <v>31.10.2018</v>
      </c>
      <c r="J1194" s="18" t="s">
        <v>9</v>
      </c>
      <c r="K1194" s="19"/>
      <c r="L1194" s="20" t="s">
        <v>10</v>
      </c>
      <c r="M1194" s="20" t="n">
        <f aca="false">A1194</f>
        <v>41501</v>
      </c>
      <c r="N1194" s="21" t="s">
        <v>11</v>
      </c>
      <c r="P1194" s="22" t="s">
        <v>12</v>
      </c>
      <c r="Q1194" s="7" t="n">
        <f aca="false">A1194</f>
        <v>41501</v>
      </c>
      <c r="R1194" s="22" t="s">
        <v>13</v>
      </c>
      <c r="T1194" s="8" t="str">
        <f aca="false">CONCATENATE(D1194,E1194,F1194,G1194,H1194,$B$1,J1194,L1194,M1194,N1194,P1194,Q1194,R1194)</f>
        <v>&lt;record model='res.partner' id="itk_initial_data_import.gemeinde41501"&gt;&lt;field name='population'&gt;1875&lt;/field&gt;&lt;field name='population_update'&gt;31.10.2018&lt;/field&gt;&lt;/record&gt;&lt;function id="function_to_call" model="res.partner" name="_compute_populationthousandsfactor" eval="[ref('itk_initial_data_import.gemeinde41501')]"/&gt;&lt;function id="function_to_call" model="res.partner" name="_compute_communitymagnitude" eval="[ref('itk_initial_data_import.gemeinde41501')]"/&gt;</v>
      </c>
    </row>
    <row r="1195" customFormat="false" ht="12.8" hidden="false" customHeight="false" outlineLevel="0" collapsed="false">
      <c r="A1195" s="14" t="n">
        <v>41502</v>
      </c>
      <c r="B1195" s="15" t="n">
        <v>2277</v>
      </c>
      <c r="D1195" s="16" t="s">
        <v>6</v>
      </c>
      <c r="E1195" s="3" t="n">
        <f aca="false">A1195</f>
        <v>41502</v>
      </c>
      <c r="F1195" s="17" t="s">
        <v>7</v>
      </c>
      <c r="G1195" s="3" t="n">
        <f aca="false">B1195</f>
        <v>2277</v>
      </c>
      <c r="H1195" s="18" t="s">
        <v>8</v>
      </c>
      <c r="I1195" s="4" t="str">
        <f aca="false">$B$1</f>
        <v>31.10.2018</v>
      </c>
      <c r="J1195" s="18" t="s">
        <v>9</v>
      </c>
      <c r="K1195" s="19"/>
      <c r="L1195" s="20" t="s">
        <v>10</v>
      </c>
      <c r="M1195" s="20" t="n">
        <f aca="false">A1195</f>
        <v>41502</v>
      </c>
      <c r="N1195" s="21" t="s">
        <v>11</v>
      </c>
      <c r="P1195" s="22" t="s">
        <v>12</v>
      </c>
      <c r="Q1195" s="7" t="n">
        <f aca="false">A1195</f>
        <v>41502</v>
      </c>
      <c r="R1195" s="22" t="s">
        <v>13</v>
      </c>
      <c r="T1195" s="8" t="str">
        <f aca="false">CONCATENATE(D1195,E1195,F1195,G1195,H1195,$B$1,J1195,L1195,M1195,N1195,P1195,Q1195,R1195)</f>
        <v>&lt;record model='res.partner' id="itk_initial_data_import.gemeinde41502"&gt;&lt;field name='population'&gt;2277&lt;/field&gt;&lt;field name='population_update'&gt;31.10.2018&lt;/field&gt;&lt;/record&gt;&lt;function id="function_to_call" model="res.partner" name="_compute_populationthousandsfactor" eval="[ref('itk_initial_data_import.gemeinde41502')]"/&gt;&lt;function id="function_to_call" model="res.partner" name="_compute_communitymagnitude" eval="[ref('itk_initial_data_import.gemeinde41502')]"/&gt;</v>
      </c>
    </row>
    <row r="1196" customFormat="false" ht="12.8" hidden="false" customHeight="false" outlineLevel="0" collapsed="false">
      <c r="A1196" s="14" t="n">
        <v>41503</v>
      </c>
      <c r="B1196" s="15" t="n">
        <v>5378</v>
      </c>
      <c r="D1196" s="16" t="s">
        <v>6</v>
      </c>
      <c r="E1196" s="3" t="n">
        <f aca="false">A1196</f>
        <v>41503</v>
      </c>
      <c r="F1196" s="17" t="s">
        <v>7</v>
      </c>
      <c r="G1196" s="3" t="n">
        <f aca="false">B1196</f>
        <v>5378</v>
      </c>
      <c r="H1196" s="18" t="s">
        <v>8</v>
      </c>
      <c r="I1196" s="4" t="str">
        <f aca="false">$B$1</f>
        <v>31.10.2018</v>
      </c>
      <c r="J1196" s="18" t="s">
        <v>9</v>
      </c>
      <c r="K1196" s="19"/>
      <c r="L1196" s="20" t="s">
        <v>10</v>
      </c>
      <c r="M1196" s="20" t="n">
        <f aca="false">A1196</f>
        <v>41503</v>
      </c>
      <c r="N1196" s="21" t="s">
        <v>11</v>
      </c>
      <c r="P1196" s="22" t="s">
        <v>12</v>
      </c>
      <c r="Q1196" s="7" t="n">
        <f aca="false">A1196</f>
        <v>41503</v>
      </c>
      <c r="R1196" s="22" t="s">
        <v>13</v>
      </c>
      <c r="T1196" s="8" t="str">
        <f aca="false">CONCATENATE(D1196,E1196,F1196,G1196,H1196,$B$1,J1196,L1196,M1196,N1196,P1196,Q1196,R1196)</f>
        <v>&lt;record model='res.partner' id="itk_initial_data_import.gemeinde41503"&gt;&lt;field name='population'&gt;5378&lt;/field&gt;&lt;field name='population_update'&gt;31.10.2018&lt;/field&gt;&lt;/record&gt;&lt;function id="function_to_call" model="res.partner" name="_compute_populationthousandsfactor" eval="[ref('itk_initial_data_import.gemeinde41503')]"/&gt;&lt;function id="function_to_call" model="res.partner" name="_compute_communitymagnitude" eval="[ref('itk_initial_data_import.gemeinde41503')]"/&gt;</v>
      </c>
    </row>
    <row r="1197" customFormat="false" ht="12.8" hidden="false" customHeight="false" outlineLevel="0" collapsed="false">
      <c r="A1197" s="14" t="n">
        <v>41504</v>
      </c>
      <c r="B1197" s="15" t="n">
        <v>3233</v>
      </c>
      <c r="D1197" s="16" t="s">
        <v>6</v>
      </c>
      <c r="E1197" s="3" t="n">
        <f aca="false">A1197</f>
        <v>41504</v>
      </c>
      <c r="F1197" s="17" t="s">
        <v>7</v>
      </c>
      <c r="G1197" s="3" t="n">
        <f aca="false">B1197</f>
        <v>3233</v>
      </c>
      <c r="H1197" s="18" t="s">
        <v>8</v>
      </c>
      <c r="I1197" s="4" t="str">
        <f aca="false">$B$1</f>
        <v>31.10.2018</v>
      </c>
      <c r="J1197" s="18" t="s">
        <v>9</v>
      </c>
      <c r="K1197" s="19"/>
      <c r="L1197" s="20" t="s">
        <v>10</v>
      </c>
      <c r="M1197" s="20" t="n">
        <f aca="false">A1197</f>
        <v>41504</v>
      </c>
      <c r="N1197" s="21" t="s">
        <v>11</v>
      </c>
      <c r="P1197" s="22" t="s">
        <v>12</v>
      </c>
      <c r="Q1197" s="7" t="n">
        <f aca="false">A1197</f>
        <v>41504</v>
      </c>
      <c r="R1197" s="22" t="s">
        <v>13</v>
      </c>
      <c r="T1197" s="8" t="str">
        <f aca="false">CONCATENATE(D1197,E1197,F1197,G1197,H1197,$B$1,J1197,L1197,M1197,N1197,P1197,Q1197,R1197)</f>
        <v>&lt;record model='res.partner' id="itk_initial_data_import.gemeinde41504"&gt;&lt;field name='population'&gt;3233&lt;/field&gt;&lt;field name='population_update'&gt;31.10.2018&lt;/field&gt;&lt;/record&gt;&lt;function id="function_to_call" model="res.partner" name="_compute_populationthousandsfactor" eval="[ref('itk_initial_data_import.gemeinde41504')]"/&gt;&lt;function id="function_to_call" model="res.partner" name="_compute_communitymagnitude" eval="[ref('itk_initial_data_import.gemeinde41504')]"/&gt;</v>
      </c>
    </row>
    <row r="1198" customFormat="false" ht="12.8" hidden="false" customHeight="false" outlineLevel="0" collapsed="false">
      <c r="A1198" s="14" t="n">
        <v>41505</v>
      </c>
      <c r="B1198" s="15" t="n">
        <v>1950</v>
      </c>
      <c r="D1198" s="16" t="s">
        <v>6</v>
      </c>
      <c r="E1198" s="3" t="n">
        <f aca="false">A1198</f>
        <v>41505</v>
      </c>
      <c r="F1198" s="17" t="s">
        <v>7</v>
      </c>
      <c r="G1198" s="3" t="n">
        <f aca="false">B1198</f>
        <v>1950</v>
      </c>
      <c r="H1198" s="18" t="s">
        <v>8</v>
      </c>
      <c r="I1198" s="4" t="str">
        <f aca="false">$B$1</f>
        <v>31.10.2018</v>
      </c>
      <c r="J1198" s="18" t="s">
        <v>9</v>
      </c>
      <c r="K1198" s="19"/>
      <c r="L1198" s="20" t="s">
        <v>10</v>
      </c>
      <c r="M1198" s="20" t="n">
        <f aca="false">A1198</f>
        <v>41505</v>
      </c>
      <c r="N1198" s="21" t="s">
        <v>11</v>
      </c>
      <c r="P1198" s="22" t="s">
        <v>12</v>
      </c>
      <c r="Q1198" s="7" t="n">
        <f aca="false">A1198</f>
        <v>41505</v>
      </c>
      <c r="R1198" s="22" t="s">
        <v>13</v>
      </c>
      <c r="T1198" s="8" t="str">
        <f aca="false">CONCATENATE(D1198,E1198,F1198,G1198,H1198,$B$1,J1198,L1198,M1198,N1198,P1198,Q1198,R1198)</f>
        <v>&lt;record model='res.partner' id="itk_initial_data_import.gemeinde41505"&gt;&lt;field name='population'&gt;1950&lt;/field&gt;&lt;field name='population_update'&gt;31.10.2018&lt;/field&gt;&lt;/record&gt;&lt;function id="function_to_call" model="res.partner" name="_compute_populationthousandsfactor" eval="[ref('itk_initial_data_import.gemeinde41505')]"/&gt;&lt;function id="function_to_call" model="res.partner" name="_compute_communitymagnitude" eval="[ref('itk_initial_data_import.gemeinde41505')]"/&gt;</v>
      </c>
    </row>
    <row r="1199" customFormat="false" ht="12.8" hidden="false" customHeight="false" outlineLevel="0" collapsed="false">
      <c r="A1199" s="14" t="n">
        <v>41506</v>
      </c>
      <c r="B1199" s="15" t="n">
        <v>6653</v>
      </c>
      <c r="D1199" s="16" t="s">
        <v>6</v>
      </c>
      <c r="E1199" s="3" t="n">
        <f aca="false">A1199</f>
        <v>41506</v>
      </c>
      <c r="F1199" s="17" t="s">
        <v>7</v>
      </c>
      <c r="G1199" s="3" t="n">
        <f aca="false">B1199</f>
        <v>6653</v>
      </c>
      <c r="H1199" s="18" t="s">
        <v>8</v>
      </c>
      <c r="I1199" s="4" t="str">
        <f aca="false">$B$1</f>
        <v>31.10.2018</v>
      </c>
      <c r="J1199" s="18" t="s">
        <v>9</v>
      </c>
      <c r="K1199" s="19"/>
      <c r="L1199" s="20" t="s">
        <v>10</v>
      </c>
      <c r="M1199" s="20" t="n">
        <f aca="false">A1199</f>
        <v>41506</v>
      </c>
      <c r="N1199" s="21" t="s">
        <v>11</v>
      </c>
      <c r="P1199" s="22" t="s">
        <v>12</v>
      </c>
      <c r="Q1199" s="7" t="n">
        <f aca="false">A1199</f>
        <v>41506</v>
      </c>
      <c r="R1199" s="22" t="s">
        <v>13</v>
      </c>
      <c r="T1199" s="8" t="str">
        <f aca="false">CONCATENATE(D1199,E1199,F1199,G1199,H1199,$B$1,J1199,L1199,M1199,N1199,P1199,Q1199,R1199)</f>
        <v>&lt;record model='res.partner' id="itk_initial_data_import.gemeinde41506"&gt;&lt;field name='population'&gt;6653&lt;/field&gt;&lt;field name='population_update'&gt;31.10.2018&lt;/field&gt;&lt;/record&gt;&lt;function id="function_to_call" model="res.partner" name="_compute_populationthousandsfactor" eval="[ref('itk_initial_data_import.gemeinde41506')]"/&gt;&lt;function id="function_to_call" model="res.partner" name="_compute_communitymagnitude" eval="[ref('itk_initial_data_import.gemeinde41506')]"/&gt;</v>
      </c>
    </row>
    <row r="1200" customFormat="false" ht="12.8" hidden="false" customHeight="false" outlineLevel="0" collapsed="false">
      <c r="A1200" s="14" t="n">
        <v>41507</v>
      </c>
      <c r="B1200" s="15" t="n">
        <v>2680</v>
      </c>
      <c r="D1200" s="16" t="s">
        <v>6</v>
      </c>
      <c r="E1200" s="3" t="n">
        <f aca="false">A1200</f>
        <v>41507</v>
      </c>
      <c r="F1200" s="17" t="s">
        <v>7</v>
      </c>
      <c r="G1200" s="3" t="n">
        <f aca="false">B1200</f>
        <v>2680</v>
      </c>
      <c r="H1200" s="18" t="s">
        <v>8</v>
      </c>
      <c r="I1200" s="4" t="str">
        <f aca="false">$B$1</f>
        <v>31.10.2018</v>
      </c>
      <c r="J1200" s="18" t="s">
        <v>9</v>
      </c>
      <c r="K1200" s="19"/>
      <c r="L1200" s="20" t="s">
        <v>10</v>
      </c>
      <c r="M1200" s="20" t="n">
        <f aca="false">A1200</f>
        <v>41507</v>
      </c>
      <c r="N1200" s="21" t="s">
        <v>11</v>
      </c>
      <c r="P1200" s="22" t="s">
        <v>12</v>
      </c>
      <c r="Q1200" s="7" t="n">
        <f aca="false">A1200</f>
        <v>41507</v>
      </c>
      <c r="R1200" s="22" t="s">
        <v>13</v>
      </c>
      <c r="T1200" s="8" t="str">
        <f aca="false">CONCATENATE(D1200,E1200,F1200,G1200,H1200,$B$1,J1200,L1200,M1200,N1200,P1200,Q1200,R1200)</f>
        <v>&lt;record model='res.partner' id="itk_initial_data_import.gemeinde41507"&gt;&lt;field name='population'&gt;2680&lt;/field&gt;&lt;field name='population_update'&gt;31.10.2018&lt;/field&gt;&lt;/record&gt;&lt;function id="function_to_call" model="res.partner" name="_compute_populationthousandsfactor" eval="[ref('itk_initial_data_import.gemeinde41507')]"/&gt;&lt;function id="function_to_call" model="res.partner" name="_compute_communitymagnitude" eval="[ref('itk_initial_data_import.gemeinde41507')]"/&gt;</v>
      </c>
    </row>
    <row r="1201" customFormat="false" ht="12.8" hidden="false" customHeight="false" outlineLevel="0" collapsed="false">
      <c r="A1201" s="14" t="n">
        <v>41508</v>
      </c>
      <c r="B1201" s="15" t="n">
        <v>1248</v>
      </c>
      <c r="D1201" s="16" t="s">
        <v>6</v>
      </c>
      <c r="E1201" s="3" t="n">
        <f aca="false">A1201</f>
        <v>41508</v>
      </c>
      <c r="F1201" s="17" t="s">
        <v>7</v>
      </c>
      <c r="G1201" s="3" t="n">
        <f aca="false">B1201</f>
        <v>1248</v>
      </c>
      <c r="H1201" s="18" t="s">
        <v>8</v>
      </c>
      <c r="I1201" s="4" t="str">
        <f aca="false">$B$1</f>
        <v>31.10.2018</v>
      </c>
      <c r="J1201" s="18" t="s">
        <v>9</v>
      </c>
      <c r="K1201" s="19"/>
      <c r="L1201" s="20" t="s">
        <v>10</v>
      </c>
      <c r="M1201" s="20" t="n">
        <f aca="false">A1201</f>
        <v>41508</v>
      </c>
      <c r="N1201" s="21" t="s">
        <v>11</v>
      </c>
      <c r="P1201" s="22" t="s">
        <v>12</v>
      </c>
      <c r="Q1201" s="7" t="n">
        <f aca="false">A1201</f>
        <v>41508</v>
      </c>
      <c r="R1201" s="22" t="s">
        <v>13</v>
      </c>
      <c r="T1201" s="8" t="str">
        <f aca="false">CONCATENATE(D1201,E1201,F1201,G1201,H1201,$B$1,J1201,L1201,M1201,N1201,P1201,Q1201,R1201)</f>
        <v>&lt;record model='res.partner' id="itk_initial_data_import.gemeinde41508"&gt;&lt;field name='population'&gt;1248&lt;/field&gt;&lt;field name='population_update'&gt;31.10.2018&lt;/field&gt;&lt;/record&gt;&lt;function id="function_to_call" model="res.partner" name="_compute_populationthousandsfactor" eval="[ref('itk_initial_data_import.gemeinde41508')]"/&gt;&lt;function id="function_to_call" model="res.partner" name="_compute_communitymagnitude" eval="[ref('itk_initial_data_import.gemeinde41508')]"/&gt;</v>
      </c>
    </row>
    <row r="1202" customFormat="false" ht="12.8" hidden="false" customHeight="false" outlineLevel="0" collapsed="false">
      <c r="A1202" s="14" t="n">
        <v>41509</v>
      </c>
      <c r="B1202" s="15" t="n">
        <v>1609</v>
      </c>
      <c r="D1202" s="16" t="s">
        <v>6</v>
      </c>
      <c r="E1202" s="3" t="n">
        <f aca="false">A1202</f>
        <v>41509</v>
      </c>
      <c r="F1202" s="17" t="s">
        <v>7</v>
      </c>
      <c r="G1202" s="3" t="n">
        <f aca="false">B1202</f>
        <v>1609</v>
      </c>
      <c r="H1202" s="18" t="s">
        <v>8</v>
      </c>
      <c r="I1202" s="4" t="str">
        <f aca="false">$B$1</f>
        <v>31.10.2018</v>
      </c>
      <c r="J1202" s="18" t="s">
        <v>9</v>
      </c>
      <c r="K1202" s="19"/>
      <c r="L1202" s="20" t="s">
        <v>10</v>
      </c>
      <c r="M1202" s="20" t="n">
        <f aca="false">A1202</f>
        <v>41509</v>
      </c>
      <c r="N1202" s="21" t="s">
        <v>11</v>
      </c>
      <c r="P1202" s="22" t="s">
        <v>12</v>
      </c>
      <c r="Q1202" s="7" t="n">
        <f aca="false">A1202</f>
        <v>41509</v>
      </c>
      <c r="R1202" s="22" t="s">
        <v>13</v>
      </c>
      <c r="T1202" s="8" t="str">
        <f aca="false">CONCATENATE(D1202,E1202,F1202,G1202,H1202,$B$1,J1202,L1202,M1202,N1202,P1202,Q1202,R1202)</f>
        <v>&lt;record model='res.partner' id="itk_initial_data_import.gemeinde41509"&gt;&lt;field name='population'&gt;1609&lt;/field&gt;&lt;field name='population_update'&gt;31.10.2018&lt;/field&gt;&lt;/record&gt;&lt;function id="function_to_call" model="res.partner" name="_compute_populationthousandsfactor" eval="[ref('itk_initial_data_import.gemeinde41509')]"/&gt;&lt;function id="function_to_call" model="res.partner" name="_compute_communitymagnitude" eval="[ref('itk_initial_data_import.gemeinde41509')]"/&gt;</v>
      </c>
    </row>
    <row r="1203" customFormat="false" ht="12.8" hidden="false" customHeight="false" outlineLevel="0" collapsed="false">
      <c r="A1203" s="14" t="n">
        <v>41510</v>
      </c>
      <c r="B1203" s="15" t="n">
        <v>1612</v>
      </c>
      <c r="D1203" s="16" t="s">
        <v>6</v>
      </c>
      <c r="E1203" s="3" t="n">
        <f aca="false">A1203</f>
        <v>41510</v>
      </c>
      <c r="F1203" s="17" t="s">
        <v>7</v>
      </c>
      <c r="G1203" s="3" t="n">
        <f aca="false">B1203</f>
        <v>1612</v>
      </c>
      <c r="H1203" s="18" t="s">
        <v>8</v>
      </c>
      <c r="I1203" s="4" t="str">
        <f aca="false">$B$1</f>
        <v>31.10.2018</v>
      </c>
      <c r="J1203" s="18" t="s">
        <v>9</v>
      </c>
      <c r="K1203" s="19"/>
      <c r="L1203" s="20" t="s">
        <v>10</v>
      </c>
      <c r="M1203" s="20" t="n">
        <f aca="false">A1203</f>
        <v>41510</v>
      </c>
      <c r="N1203" s="21" t="s">
        <v>11</v>
      </c>
      <c r="P1203" s="22" t="s">
        <v>12</v>
      </c>
      <c r="Q1203" s="7" t="n">
        <f aca="false">A1203</f>
        <v>41510</v>
      </c>
      <c r="R1203" s="22" t="s">
        <v>13</v>
      </c>
      <c r="T1203" s="8" t="str">
        <f aca="false">CONCATENATE(D1203,E1203,F1203,G1203,H1203,$B$1,J1203,L1203,M1203,N1203,P1203,Q1203,R1203)</f>
        <v>&lt;record model='res.partner' id="itk_initial_data_import.gemeinde41510"&gt;&lt;field name='population'&gt;1612&lt;/field&gt;&lt;field name='population_update'&gt;31.10.2018&lt;/field&gt;&lt;/record&gt;&lt;function id="function_to_call" model="res.partner" name="_compute_populationthousandsfactor" eval="[ref('itk_initial_data_import.gemeinde41510')]"/&gt;&lt;function id="function_to_call" model="res.partner" name="_compute_communitymagnitude" eval="[ref('itk_initial_data_import.gemeinde41510')]"/&gt;</v>
      </c>
    </row>
    <row r="1204" customFormat="false" ht="12.8" hidden="false" customHeight="false" outlineLevel="0" collapsed="false">
      <c r="A1204" s="14" t="n">
        <v>41511</v>
      </c>
      <c r="B1204" s="15" t="n">
        <v>2272</v>
      </c>
      <c r="D1204" s="16" t="s">
        <v>6</v>
      </c>
      <c r="E1204" s="3" t="n">
        <f aca="false">A1204</f>
        <v>41511</v>
      </c>
      <c r="F1204" s="17" t="s">
        <v>7</v>
      </c>
      <c r="G1204" s="3" t="n">
        <f aca="false">B1204</f>
        <v>2272</v>
      </c>
      <c r="H1204" s="18" t="s">
        <v>8</v>
      </c>
      <c r="I1204" s="4" t="str">
        <f aca="false">$B$1</f>
        <v>31.10.2018</v>
      </c>
      <c r="J1204" s="18" t="s">
        <v>9</v>
      </c>
      <c r="K1204" s="19"/>
      <c r="L1204" s="20" t="s">
        <v>10</v>
      </c>
      <c r="M1204" s="20" t="n">
        <f aca="false">A1204</f>
        <v>41511</v>
      </c>
      <c r="N1204" s="21" t="s">
        <v>11</v>
      </c>
      <c r="P1204" s="22" t="s">
        <v>12</v>
      </c>
      <c r="Q1204" s="7" t="n">
        <f aca="false">A1204</f>
        <v>41511</v>
      </c>
      <c r="R1204" s="22" t="s">
        <v>13</v>
      </c>
      <c r="T1204" s="8" t="str">
        <f aca="false">CONCATENATE(D1204,E1204,F1204,G1204,H1204,$B$1,J1204,L1204,M1204,N1204,P1204,Q1204,R1204)</f>
        <v>&lt;record model='res.partner' id="itk_initial_data_import.gemeinde41511"&gt;&lt;field name='population'&gt;2272&lt;/field&gt;&lt;field name='population_update'&gt;31.10.2018&lt;/field&gt;&lt;/record&gt;&lt;function id="function_to_call" model="res.partner" name="_compute_populationthousandsfactor" eval="[ref('itk_initial_data_import.gemeinde41511')]"/&gt;&lt;function id="function_to_call" model="res.partner" name="_compute_communitymagnitude" eval="[ref('itk_initial_data_import.gemeinde41511')]"/&gt;</v>
      </c>
    </row>
    <row r="1205" customFormat="false" ht="12.8" hidden="false" customHeight="false" outlineLevel="0" collapsed="false">
      <c r="A1205" s="14" t="n">
        <v>41512</v>
      </c>
      <c r="B1205" s="15" t="n">
        <v>1712</v>
      </c>
      <c r="D1205" s="16" t="s">
        <v>6</v>
      </c>
      <c r="E1205" s="3" t="n">
        <f aca="false">A1205</f>
        <v>41512</v>
      </c>
      <c r="F1205" s="17" t="s">
        <v>7</v>
      </c>
      <c r="G1205" s="3" t="n">
        <f aca="false">B1205</f>
        <v>1712</v>
      </c>
      <c r="H1205" s="18" t="s">
        <v>8</v>
      </c>
      <c r="I1205" s="4" t="str">
        <f aca="false">$B$1</f>
        <v>31.10.2018</v>
      </c>
      <c r="J1205" s="18" t="s">
        <v>9</v>
      </c>
      <c r="K1205" s="19"/>
      <c r="L1205" s="20" t="s">
        <v>10</v>
      </c>
      <c r="M1205" s="20" t="n">
        <f aca="false">A1205</f>
        <v>41512</v>
      </c>
      <c r="N1205" s="21" t="s">
        <v>11</v>
      </c>
      <c r="P1205" s="22" t="s">
        <v>12</v>
      </c>
      <c r="Q1205" s="7" t="n">
        <f aca="false">A1205</f>
        <v>41512</v>
      </c>
      <c r="R1205" s="22" t="s">
        <v>13</v>
      </c>
      <c r="T1205" s="8" t="str">
        <f aca="false">CONCATENATE(D1205,E1205,F1205,G1205,H1205,$B$1,J1205,L1205,M1205,N1205,P1205,Q1205,R1205)</f>
        <v>&lt;record model='res.partner' id="itk_initial_data_import.gemeinde41512"&gt;&lt;field name='population'&gt;1712&lt;/field&gt;&lt;field name='population_update'&gt;31.10.2018&lt;/field&gt;&lt;/record&gt;&lt;function id="function_to_call" model="res.partner" name="_compute_populationthousandsfactor" eval="[ref('itk_initial_data_import.gemeinde41512')]"/&gt;&lt;function id="function_to_call" model="res.partner" name="_compute_communitymagnitude" eval="[ref('itk_initial_data_import.gemeinde41512')]"/&gt;</v>
      </c>
    </row>
    <row r="1206" customFormat="false" ht="12.8" hidden="false" customHeight="false" outlineLevel="0" collapsed="false">
      <c r="A1206" s="14" t="n">
        <v>41513</v>
      </c>
      <c r="B1206" s="15" t="n">
        <v>1404</v>
      </c>
      <c r="D1206" s="16" t="s">
        <v>6</v>
      </c>
      <c r="E1206" s="3" t="n">
        <f aca="false">A1206</f>
        <v>41513</v>
      </c>
      <c r="F1206" s="17" t="s">
        <v>7</v>
      </c>
      <c r="G1206" s="3" t="n">
        <f aca="false">B1206</f>
        <v>1404</v>
      </c>
      <c r="H1206" s="18" t="s">
        <v>8</v>
      </c>
      <c r="I1206" s="4" t="str">
        <f aca="false">$B$1</f>
        <v>31.10.2018</v>
      </c>
      <c r="J1206" s="18" t="s">
        <v>9</v>
      </c>
      <c r="K1206" s="19"/>
      <c r="L1206" s="20" t="s">
        <v>10</v>
      </c>
      <c r="M1206" s="20" t="n">
        <f aca="false">A1206</f>
        <v>41513</v>
      </c>
      <c r="N1206" s="21" t="s">
        <v>11</v>
      </c>
      <c r="P1206" s="22" t="s">
        <v>12</v>
      </c>
      <c r="Q1206" s="7" t="n">
        <f aca="false">A1206</f>
        <v>41513</v>
      </c>
      <c r="R1206" s="22" t="s">
        <v>13</v>
      </c>
      <c r="T1206" s="8" t="str">
        <f aca="false">CONCATENATE(D1206,E1206,F1206,G1206,H1206,$B$1,J1206,L1206,M1206,N1206,P1206,Q1206,R1206)</f>
        <v>&lt;record model='res.partner' id="itk_initial_data_import.gemeinde41513"&gt;&lt;field name='population'&gt;1404&lt;/field&gt;&lt;field name='population_update'&gt;31.10.2018&lt;/field&gt;&lt;/record&gt;&lt;function id="function_to_call" model="res.partner" name="_compute_populationthousandsfactor" eval="[ref('itk_initial_data_import.gemeinde41513')]"/&gt;&lt;function id="function_to_call" model="res.partner" name="_compute_communitymagnitude" eval="[ref('itk_initial_data_import.gemeinde41513')]"/&gt;</v>
      </c>
    </row>
    <row r="1207" customFormat="false" ht="12.8" hidden="false" customHeight="false" outlineLevel="0" collapsed="false">
      <c r="A1207" s="14" t="n">
        <v>41514</v>
      </c>
      <c r="B1207" s="15" t="n">
        <v>3005</v>
      </c>
      <c r="D1207" s="16" t="s">
        <v>6</v>
      </c>
      <c r="E1207" s="3" t="n">
        <f aca="false">A1207</f>
        <v>41514</v>
      </c>
      <c r="F1207" s="17" t="s">
        <v>7</v>
      </c>
      <c r="G1207" s="3" t="n">
        <f aca="false">B1207</f>
        <v>3005</v>
      </c>
      <c r="H1207" s="18" t="s">
        <v>8</v>
      </c>
      <c r="I1207" s="4" t="str">
        <f aca="false">$B$1</f>
        <v>31.10.2018</v>
      </c>
      <c r="J1207" s="18" t="s">
        <v>9</v>
      </c>
      <c r="K1207" s="19"/>
      <c r="L1207" s="20" t="s">
        <v>10</v>
      </c>
      <c r="M1207" s="20" t="n">
        <f aca="false">A1207</f>
        <v>41514</v>
      </c>
      <c r="N1207" s="21" t="s">
        <v>11</v>
      </c>
      <c r="P1207" s="22" t="s">
        <v>12</v>
      </c>
      <c r="Q1207" s="7" t="n">
        <f aca="false">A1207</f>
        <v>41514</v>
      </c>
      <c r="R1207" s="22" t="s">
        <v>13</v>
      </c>
      <c r="T1207" s="8" t="str">
        <f aca="false">CONCATENATE(D1207,E1207,F1207,G1207,H1207,$B$1,J1207,L1207,M1207,N1207,P1207,Q1207,R1207)</f>
        <v>&lt;record model='res.partner' id="itk_initial_data_import.gemeinde41514"&gt;&lt;field name='population'&gt;3005&lt;/field&gt;&lt;field name='population_update'&gt;31.10.2018&lt;/field&gt;&lt;/record&gt;&lt;function id="function_to_call" model="res.partner" name="_compute_populationthousandsfactor" eval="[ref('itk_initial_data_import.gemeinde41514')]"/&gt;&lt;function id="function_to_call" model="res.partner" name="_compute_communitymagnitude" eval="[ref('itk_initial_data_import.gemeinde41514')]"/&gt;</v>
      </c>
    </row>
    <row r="1208" customFormat="false" ht="12.8" hidden="false" customHeight="false" outlineLevel="0" collapsed="false">
      <c r="A1208" s="14" t="n">
        <v>41515</v>
      </c>
      <c r="B1208" s="15" t="n">
        <v>1215</v>
      </c>
      <c r="D1208" s="16" t="s">
        <v>6</v>
      </c>
      <c r="E1208" s="3" t="n">
        <f aca="false">A1208</f>
        <v>41515</v>
      </c>
      <c r="F1208" s="17" t="s">
        <v>7</v>
      </c>
      <c r="G1208" s="3" t="n">
        <f aca="false">B1208</f>
        <v>1215</v>
      </c>
      <c r="H1208" s="18" t="s">
        <v>8</v>
      </c>
      <c r="I1208" s="4" t="str">
        <f aca="false">$B$1</f>
        <v>31.10.2018</v>
      </c>
      <c r="J1208" s="18" t="s">
        <v>9</v>
      </c>
      <c r="K1208" s="19"/>
      <c r="L1208" s="20" t="s">
        <v>10</v>
      </c>
      <c r="M1208" s="20" t="n">
        <f aca="false">A1208</f>
        <v>41515</v>
      </c>
      <c r="N1208" s="21" t="s">
        <v>11</v>
      </c>
      <c r="P1208" s="22" t="s">
        <v>12</v>
      </c>
      <c r="Q1208" s="7" t="n">
        <f aca="false">A1208</f>
        <v>41515</v>
      </c>
      <c r="R1208" s="22" t="s">
        <v>13</v>
      </c>
      <c r="T1208" s="8" t="str">
        <f aca="false">CONCATENATE(D1208,E1208,F1208,G1208,H1208,$B$1,J1208,L1208,M1208,N1208,P1208,Q1208,R1208)</f>
        <v>&lt;record model='res.partner' id="itk_initial_data_import.gemeinde41515"&gt;&lt;field name='population'&gt;1215&lt;/field&gt;&lt;field name='population_update'&gt;31.10.2018&lt;/field&gt;&lt;/record&gt;&lt;function id="function_to_call" model="res.partner" name="_compute_populationthousandsfactor" eval="[ref('itk_initial_data_import.gemeinde41515')]"/&gt;&lt;function id="function_to_call" model="res.partner" name="_compute_communitymagnitude" eval="[ref('itk_initial_data_import.gemeinde41515')]"/&gt;</v>
      </c>
    </row>
    <row r="1209" customFormat="false" ht="12.8" hidden="false" customHeight="false" outlineLevel="0" collapsed="false">
      <c r="A1209" s="14" t="n">
        <v>41516</v>
      </c>
      <c r="B1209" s="15" t="n">
        <v>9335</v>
      </c>
      <c r="D1209" s="16" t="s">
        <v>6</v>
      </c>
      <c r="E1209" s="3" t="n">
        <f aca="false">A1209</f>
        <v>41516</v>
      </c>
      <c r="F1209" s="17" t="s">
        <v>7</v>
      </c>
      <c r="G1209" s="3" t="n">
        <f aca="false">B1209</f>
        <v>9335</v>
      </c>
      <c r="H1209" s="18" t="s">
        <v>8</v>
      </c>
      <c r="I1209" s="4" t="str">
        <f aca="false">$B$1</f>
        <v>31.10.2018</v>
      </c>
      <c r="J1209" s="18" t="s">
        <v>9</v>
      </c>
      <c r="K1209" s="19"/>
      <c r="L1209" s="20" t="s">
        <v>10</v>
      </c>
      <c r="M1209" s="20" t="n">
        <f aca="false">A1209</f>
        <v>41516</v>
      </c>
      <c r="N1209" s="21" t="s">
        <v>11</v>
      </c>
      <c r="P1209" s="22" t="s">
        <v>12</v>
      </c>
      <c r="Q1209" s="7" t="n">
        <f aca="false">A1209</f>
        <v>41516</v>
      </c>
      <c r="R1209" s="22" t="s">
        <v>13</v>
      </c>
      <c r="T1209" s="8" t="str">
        <f aca="false">CONCATENATE(D1209,E1209,F1209,G1209,H1209,$B$1,J1209,L1209,M1209,N1209,P1209,Q1209,R1209)</f>
        <v>&lt;record model='res.partner' id="itk_initial_data_import.gemeinde41516"&gt;&lt;field name='population'&gt;9335&lt;/field&gt;&lt;field name='population_update'&gt;31.10.2018&lt;/field&gt;&lt;/record&gt;&lt;function id="function_to_call" model="res.partner" name="_compute_populationthousandsfactor" eval="[ref('itk_initial_data_import.gemeinde41516')]"/&gt;&lt;function id="function_to_call" model="res.partner" name="_compute_communitymagnitude" eval="[ref('itk_initial_data_import.gemeinde41516')]"/&gt;</v>
      </c>
    </row>
    <row r="1210" customFormat="false" ht="12.8" hidden="false" customHeight="false" outlineLevel="0" collapsed="false">
      <c r="A1210" s="14" t="n">
        <v>41517</v>
      </c>
      <c r="B1210" s="15" t="n">
        <v>3399</v>
      </c>
      <c r="D1210" s="16" t="s">
        <v>6</v>
      </c>
      <c r="E1210" s="3" t="n">
        <f aca="false">A1210</f>
        <v>41517</v>
      </c>
      <c r="F1210" s="17" t="s">
        <v>7</v>
      </c>
      <c r="G1210" s="3" t="n">
        <f aca="false">B1210</f>
        <v>3399</v>
      </c>
      <c r="H1210" s="18" t="s">
        <v>8</v>
      </c>
      <c r="I1210" s="4" t="str">
        <f aca="false">$B$1</f>
        <v>31.10.2018</v>
      </c>
      <c r="J1210" s="18" t="s">
        <v>9</v>
      </c>
      <c r="K1210" s="19"/>
      <c r="L1210" s="20" t="s">
        <v>10</v>
      </c>
      <c r="M1210" s="20" t="n">
        <f aca="false">A1210</f>
        <v>41517</v>
      </c>
      <c r="N1210" s="21" t="s">
        <v>11</v>
      </c>
      <c r="P1210" s="22" t="s">
        <v>12</v>
      </c>
      <c r="Q1210" s="7" t="n">
        <f aca="false">A1210</f>
        <v>41517</v>
      </c>
      <c r="R1210" s="22" t="s">
        <v>13</v>
      </c>
      <c r="T1210" s="8" t="str">
        <f aca="false">CONCATENATE(D1210,E1210,F1210,G1210,H1210,$B$1,J1210,L1210,M1210,N1210,P1210,Q1210,R1210)</f>
        <v>&lt;record model='res.partner' id="itk_initial_data_import.gemeinde41517"&gt;&lt;field name='population'&gt;3399&lt;/field&gt;&lt;field name='population_update'&gt;31.10.2018&lt;/field&gt;&lt;/record&gt;&lt;function id="function_to_call" model="res.partner" name="_compute_populationthousandsfactor" eval="[ref('itk_initial_data_import.gemeinde41517')]"/&gt;&lt;function id="function_to_call" model="res.partner" name="_compute_communitymagnitude" eval="[ref('itk_initial_data_import.gemeinde41517')]"/&gt;</v>
      </c>
    </row>
    <row r="1211" customFormat="false" ht="12.8" hidden="false" customHeight="false" outlineLevel="0" collapsed="false">
      <c r="A1211" s="14" t="n">
        <v>41518</v>
      </c>
      <c r="B1211" s="15" t="n">
        <v>2203</v>
      </c>
      <c r="D1211" s="16" t="s">
        <v>6</v>
      </c>
      <c r="E1211" s="3" t="n">
        <f aca="false">A1211</f>
        <v>41518</v>
      </c>
      <c r="F1211" s="17" t="s">
        <v>7</v>
      </c>
      <c r="G1211" s="3" t="n">
        <f aca="false">B1211</f>
        <v>2203</v>
      </c>
      <c r="H1211" s="18" t="s">
        <v>8</v>
      </c>
      <c r="I1211" s="4" t="str">
        <f aca="false">$B$1</f>
        <v>31.10.2018</v>
      </c>
      <c r="J1211" s="18" t="s">
        <v>9</v>
      </c>
      <c r="K1211" s="19"/>
      <c r="L1211" s="20" t="s">
        <v>10</v>
      </c>
      <c r="M1211" s="20" t="n">
        <f aca="false">A1211</f>
        <v>41518</v>
      </c>
      <c r="N1211" s="21" t="s">
        <v>11</v>
      </c>
      <c r="P1211" s="22" t="s">
        <v>12</v>
      </c>
      <c r="Q1211" s="7" t="n">
        <f aca="false">A1211</f>
        <v>41518</v>
      </c>
      <c r="R1211" s="22" t="s">
        <v>13</v>
      </c>
      <c r="T1211" s="8" t="str">
        <f aca="false">CONCATENATE(D1211,E1211,F1211,G1211,H1211,$B$1,J1211,L1211,M1211,N1211,P1211,Q1211,R1211)</f>
        <v>&lt;record model='res.partner' id="itk_initial_data_import.gemeinde41518"&gt;&lt;field name='population'&gt;2203&lt;/field&gt;&lt;field name='population_update'&gt;31.10.2018&lt;/field&gt;&lt;/record&gt;&lt;function id="function_to_call" model="res.partner" name="_compute_populationthousandsfactor" eval="[ref('itk_initial_data_import.gemeinde41518')]"/&gt;&lt;function id="function_to_call" model="res.partner" name="_compute_communitymagnitude" eval="[ref('itk_initial_data_import.gemeinde41518')]"/&gt;</v>
      </c>
    </row>
    <row r="1212" customFormat="false" ht="12.8" hidden="false" customHeight="false" outlineLevel="0" collapsed="false">
      <c r="A1212" s="14" t="n">
        <v>41521</v>
      </c>
      <c r="B1212" s="15" t="n">
        <v>3162</v>
      </c>
      <c r="D1212" s="16" t="s">
        <v>6</v>
      </c>
      <c r="E1212" s="3" t="n">
        <f aca="false">A1212</f>
        <v>41521</v>
      </c>
      <c r="F1212" s="17" t="s">
        <v>7</v>
      </c>
      <c r="G1212" s="3" t="n">
        <f aca="false">B1212</f>
        <v>3162</v>
      </c>
      <c r="H1212" s="18" t="s">
        <v>8</v>
      </c>
      <c r="I1212" s="4" t="str">
        <f aca="false">$B$1</f>
        <v>31.10.2018</v>
      </c>
      <c r="J1212" s="18" t="s">
        <v>9</v>
      </c>
      <c r="K1212" s="19"/>
      <c r="L1212" s="20" t="s">
        <v>10</v>
      </c>
      <c r="M1212" s="20" t="n">
        <f aca="false">A1212</f>
        <v>41521</v>
      </c>
      <c r="N1212" s="21" t="s">
        <v>11</v>
      </c>
      <c r="P1212" s="22" t="s">
        <v>12</v>
      </c>
      <c r="Q1212" s="7" t="n">
        <f aca="false">A1212</f>
        <v>41521</v>
      </c>
      <c r="R1212" s="22" t="s">
        <v>13</v>
      </c>
      <c r="T1212" s="8" t="str">
        <f aca="false">CONCATENATE(D1212,E1212,F1212,G1212,H1212,$B$1,J1212,L1212,M1212,N1212,P1212,Q1212,R1212)</f>
        <v>&lt;record model='res.partner' id="itk_initial_data_import.gemeinde41521"&gt;&lt;field name='population'&gt;3162&lt;/field&gt;&lt;field name='population_update'&gt;31.10.2018&lt;/field&gt;&lt;/record&gt;&lt;function id="function_to_call" model="res.partner" name="_compute_populationthousandsfactor" eval="[ref('itk_initial_data_import.gemeinde41521')]"/&gt;&lt;function id="function_to_call" model="res.partner" name="_compute_communitymagnitude" eval="[ref('itk_initial_data_import.gemeinde41521')]"/&gt;</v>
      </c>
    </row>
    <row r="1213" customFormat="false" ht="12.8" hidden="false" customHeight="false" outlineLevel="0" collapsed="false">
      <c r="A1213" s="14" t="n">
        <v>41522</v>
      </c>
      <c r="B1213" s="15" t="n">
        <v>4218</v>
      </c>
      <c r="D1213" s="16" t="s">
        <v>6</v>
      </c>
      <c r="E1213" s="3" t="n">
        <f aca="false">A1213</f>
        <v>41522</v>
      </c>
      <c r="F1213" s="17" t="s">
        <v>7</v>
      </c>
      <c r="G1213" s="3" t="n">
        <f aca="false">B1213</f>
        <v>4218</v>
      </c>
      <c r="H1213" s="18" t="s">
        <v>8</v>
      </c>
      <c r="I1213" s="4" t="str">
        <f aca="false">$B$1</f>
        <v>31.10.2018</v>
      </c>
      <c r="J1213" s="18" t="s">
        <v>9</v>
      </c>
      <c r="K1213" s="19"/>
      <c r="L1213" s="20" t="s">
        <v>10</v>
      </c>
      <c r="M1213" s="20" t="n">
        <f aca="false">A1213</f>
        <v>41522</v>
      </c>
      <c r="N1213" s="21" t="s">
        <v>11</v>
      </c>
      <c r="P1213" s="22" t="s">
        <v>12</v>
      </c>
      <c r="Q1213" s="7" t="n">
        <f aca="false">A1213</f>
        <v>41522</v>
      </c>
      <c r="R1213" s="22" t="s">
        <v>13</v>
      </c>
      <c r="T1213" s="8" t="str">
        <f aca="false">CONCATENATE(D1213,E1213,F1213,G1213,H1213,$B$1,J1213,L1213,M1213,N1213,P1213,Q1213,R1213)</f>
        <v>&lt;record model='res.partner' id="itk_initial_data_import.gemeinde41522"&gt;&lt;field name='population'&gt;4218&lt;/field&gt;&lt;field name='population_update'&gt;31.10.2018&lt;/field&gt;&lt;/record&gt;&lt;function id="function_to_call" model="res.partner" name="_compute_populationthousandsfactor" eval="[ref('itk_initial_data_import.gemeinde41522')]"/&gt;&lt;function id="function_to_call" model="res.partner" name="_compute_communitymagnitude" eval="[ref('itk_initial_data_import.gemeinde41522')]"/&gt;</v>
      </c>
    </row>
    <row r="1214" customFormat="false" ht="12.8" hidden="false" customHeight="false" outlineLevel="0" collapsed="false">
      <c r="A1214" s="14" t="n">
        <v>41601</v>
      </c>
      <c r="B1214" s="15" t="n">
        <v>4141</v>
      </c>
      <c r="D1214" s="16" t="s">
        <v>6</v>
      </c>
      <c r="E1214" s="3" t="n">
        <f aca="false">A1214</f>
        <v>41601</v>
      </c>
      <c r="F1214" s="17" t="s">
        <v>7</v>
      </c>
      <c r="G1214" s="3" t="n">
        <f aca="false">B1214</f>
        <v>4141</v>
      </c>
      <c r="H1214" s="18" t="s">
        <v>8</v>
      </c>
      <c r="I1214" s="4" t="str">
        <f aca="false">$B$1</f>
        <v>31.10.2018</v>
      </c>
      <c r="J1214" s="18" t="s">
        <v>9</v>
      </c>
      <c r="K1214" s="19"/>
      <c r="L1214" s="20" t="s">
        <v>10</v>
      </c>
      <c r="M1214" s="20" t="n">
        <f aca="false">A1214</f>
        <v>41601</v>
      </c>
      <c r="N1214" s="21" t="s">
        <v>11</v>
      </c>
      <c r="P1214" s="22" t="s">
        <v>12</v>
      </c>
      <c r="Q1214" s="7" t="n">
        <f aca="false">A1214</f>
        <v>41601</v>
      </c>
      <c r="R1214" s="22" t="s">
        <v>13</v>
      </c>
      <c r="T1214" s="8" t="str">
        <f aca="false">CONCATENATE(D1214,E1214,F1214,G1214,H1214,$B$1,J1214,L1214,M1214,N1214,P1214,Q1214,R1214)</f>
        <v>&lt;record model='res.partner' id="itk_initial_data_import.gemeinde41601"&gt;&lt;field name='population'&gt;4141&lt;/field&gt;&lt;field name='population_update'&gt;31.10.2018&lt;/field&gt;&lt;/record&gt;&lt;function id="function_to_call" model="res.partner" name="_compute_populationthousandsfactor" eval="[ref('itk_initial_data_import.gemeinde41601')]"/&gt;&lt;function id="function_to_call" model="res.partner" name="_compute_communitymagnitude" eval="[ref('itk_initial_data_import.gemeinde41601')]"/&gt;</v>
      </c>
    </row>
    <row r="1215" customFormat="false" ht="12.8" hidden="false" customHeight="false" outlineLevel="0" collapsed="false">
      <c r="A1215" s="14" t="n">
        <v>41602</v>
      </c>
      <c r="B1215" s="15" t="n">
        <v>4597</v>
      </c>
      <c r="D1215" s="16" t="s">
        <v>6</v>
      </c>
      <c r="E1215" s="3" t="n">
        <f aca="false">A1215</f>
        <v>41602</v>
      </c>
      <c r="F1215" s="17" t="s">
        <v>7</v>
      </c>
      <c r="G1215" s="3" t="n">
        <f aca="false">B1215</f>
        <v>4597</v>
      </c>
      <c r="H1215" s="18" t="s">
        <v>8</v>
      </c>
      <c r="I1215" s="4" t="str">
        <f aca="false">$B$1</f>
        <v>31.10.2018</v>
      </c>
      <c r="J1215" s="18" t="s">
        <v>9</v>
      </c>
      <c r="K1215" s="19"/>
      <c r="L1215" s="20" t="s">
        <v>10</v>
      </c>
      <c r="M1215" s="20" t="n">
        <f aca="false">A1215</f>
        <v>41602</v>
      </c>
      <c r="N1215" s="21" t="s">
        <v>11</v>
      </c>
      <c r="P1215" s="22" t="s">
        <v>12</v>
      </c>
      <c r="Q1215" s="7" t="n">
        <f aca="false">A1215</f>
        <v>41602</v>
      </c>
      <c r="R1215" s="22" t="s">
        <v>13</v>
      </c>
      <c r="T1215" s="8" t="str">
        <f aca="false">CONCATENATE(D1215,E1215,F1215,G1215,H1215,$B$1,J1215,L1215,M1215,N1215,P1215,Q1215,R1215)</f>
        <v>&lt;record model='res.partner' id="itk_initial_data_import.gemeinde41602"&gt;&lt;field name='population'&gt;4597&lt;/field&gt;&lt;field name='population_update'&gt;31.10.2018&lt;/field&gt;&lt;/record&gt;&lt;function id="function_to_call" model="res.partner" name="_compute_populationthousandsfactor" eval="[ref('itk_initial_data_import.gemeinde41602')]"/&gt;&lt;function id="function_to_call" model="res.partner" name="_compute_communitymagnitude" eval="[ref('itk_initial_data_import.gemeinde41602')]"/&gt;</v>
      </c>
    </row>
    <row r="1216" customFormat="false" ht="12.8" hidden="false" customHeight="false" outlineLevel="0" collapsed="false">
      <c r="A1216" s="14" t="n">
        <v>41603</v>
      </c>
      <c r="B1216" s="15" t="n">
        <v>4226</v>
      </c>
      <c r="D1216" s="16" t="s">
        <v>6</v>
      </c>
      <c r="E1216" s="3" t="n">
        <f aca="false">A1216</f>
        <v>41603</v>
      </c>
      <c r="F1216" s="17" t="s">
        <v>7</v>
      </c>
      <c r="G1216" s="3" t="n">
        <f aca="false">B1216</f>
        <v>4226</v>
      </c>
      <c r="H1216" s="18" t="s">
        <v>8</v>
      </c>
      <c r="I1216" s="4" t="str">
        <f aca="false">$B$1</f>
        <v>31.10.2018</v>
      </c>
      <c r="J1216" s="18" t="s">
        <v>9</v>
      </c>
      <c r="K1216" s="19"/>
      <c r="L1216" s="20" t="s">
        <v>10</v>
      </c>
      <c r="M1216" s="20" t="n">
        <f aca="false">A1216</f>
        <v>41603</v>
      </c>
      <c r="N1216" s="21" t="s">
        <v>11</v>
      </c>
      <c r="P1216" s="22" t="s">
        <v>12</v>
      </c>
      <c r="Q1216" s="7" t="n">
        <f aca="false">A1216</f>
        <v>41603</v>
      </c>
      <c r="R1216" s="22" t="s">
        <v>13</v>
      </c>
      <c r="T1216" s="8" t="str">
        <f aca="false">CONCATENATE(D1216,E1216,F1216,G1216,H1216,$B$1,J1216,L1216,M1216,N1216,P1216,Q1216,R1216)</f>
        <v>&lt;record model='res.partner' id="itk_initial_data_import.gemeinde41603"&gt;&lt;field name='population'&gt;4226&lt;/field&gt;&lt;field name='population_update'&gt;31.10.2018&lt;/field&gt;&lt;/record&gt;&lt;function id="function_to_call" model="res.partner" name="_compute_populationthousandsfactor" eval="[ref('itk_initial_data_import.gemeinde41603')]"/&gt;&lt;function id="function_to_call" model="res.partner" name="_compute_communitymagnitude" eval="[ref('itk_initial_data_import.gemeinde41603')]"/&gt;</v>
      </c>
    </row>
    <row r="1217" customFormat="false" ht="12.8" hidden="false" customHeight="false" outlineLevel="0" collapsed="false">
      <c r="A1217" s="14" t="n">
        <v>41604</v>
      </c>
      <c r="B1217" s="15" t="n">
        <v>2094</v>
      </c>
      <c r="D1217" s="16" t="s">
        <v>6</v>
      </c>
      <c r="E1217" s="3" t="n">
        <f aca="false">A1217</f>
        <v>41604</v>
      </c>
      <c r="F1217" s="17" t="s">
        <v>7</v>
      </c>
      <c r="G1217" s="3" t="n">
        <f aca="false">B1217</f>
        <v>2094</v>
      </c>
      <c r="H1217" s="18" t="s">
        <v>8</v>
      </c>
      <c r="I1217" s="4" t="str">
        <f aca="false">$B$1</f>
        <v>31.10.2018</v>
      </c>
      <c r="J1217" s="18" t="s">
        <v>9</v>
      </c>
      <c r="K1217" s="19"/>
      <c r="L1217" s="20" t="s">
        <v>10</v>
      </c>
      <c r="M1217" s="20" t="n">
        <f aca="false">A1217</f>
        <v>41604</v>
      </c>
      <c r="N1217" s="21" t="s">
        <v>11</v>
      </c>
      <c r="P1217" s="22" t="s">
        <v>12</v>
      </c>
      <c r="Q1217" s="7" t="n">
        <f aca="false">A1217</f>
        <v>41604</v>
      </c>
      <c r="R1217" s="22" t="s">
        <v>13</v>
      </c>
      <c r="T1217" s="8" t="str">
        <f aca="false">CONCATENATE(D1217,E1217,F1217,G1217,H1217,$B$1,J1217,L1217,M1217,N1217,P1217,Q1217,R1217)</f>
        <v>&lt;record model='res.partner' id="itk_initial_data_import.gemeinde41604"&gt;&lt;field name='population'&gt;2094&lt;/field&gt;&lt;field name='population_update'&gt;31.10.2018&lt;/field&gt;&lt;/record&gt;&lt;function id="function_to_call" model="res.partner" name="_compute_populationthousandsfactor" eval="[ref('itk_initial_data_import.gemeinde41604')]"/&gt;&lt;function id="function_to_call" model="res.partner" name="_compute_communitymagnitude" eval="[ref('itk_initial_data_import.gemeinde41604')]"/&gt;</v>
      </c>
    </row>
    <row r="1218" customFormat="false" ht="12.8" hidden="false" customHeight="false" outlineLevel="0" collapsed="false">
      <c r="A1218" s="14" t="n">
        <v>41605</v>
      </c>
      <c r="B1218" s="15" t="n">
        <v>8815</v>
      </c>
      <c r="D1218" s="16" t="s">
        <v>6</v>
      </c>
      <c r="E1218" s="3" t="n">
        <f aca="false">A1218</f>
        <v>41605</v>
      </c>
      <c r="F1218" s="17" t="s">
        <v>7</v>
      </c>
      <c r="G1218" s="3" t="n">
        <f aca="false">B1218</f>
        <v>8815</v>
      </c>
      <c r="H1218" s="18" t="s">
        <v>8</v>
      </c>
      <c r="I1218" s="4" t="str">
        <f aca="false">$B$1</f>
        <v>31.10.2018</v>
      </c>
      <c r="J1218" s="18" t="s">
        <v>9</v>
      </c>
      <c r="K1218" s="19"/>
      <c r="L1218" s="20" t="s">
        <v>10</v>
      </c>
      <c r="M1218" s="20" t="n">
        <f aca="false">A1218</f>
        <v>41605</v>
      </c>
      <c r="N1218" s="21" t="s">
        <v>11</v>
      </c>
      <c r="P1218" s="22" t="s">
        <v>12</v>
      </c>
      <c r="Q1218" s="7" t="n">
        <f aca="false">A1218</f>
        <v>41605</v>
      </c>
      <c r="R1218" s="22" t="s">
        <v>13</v>
      </c>
      <c r="T1218" s="8" t="str">
        <f aca="false">CONCATENATE(D1218,E1218,F1218,G1218,H1218,$B$1,J1218,L1218,M1218,N1218,P1218,Q1218,R1218)</f>
        <v>&lt;record model='res.partner' id="itk_initial_data_import.gemeinde41605"&gt;&lt;field name='population'&gt;8815&lt;/field&gt;&lt;field name='population_update'&gt;31.10.2018&lt;/field&gt;&lt;/record&gt;&lt;function id="function_to_call" model="res.partner" name="_compute_populationthousandsfactor" eval="[ref('itk_initial_data_import.gemeinde41605')]"/&gt;&lt;function id="function_to_call" model="res.partner" name="_compute_communitymagnitude" eval="[ref('itk_initial_data_import.gemeinde41605')]"/&gt;</v>
      </c>
    </row>
    <row r="1219" customFormat="false" ht="12.8" hidden="false" customHeight="false" outlineLevel="0" collapsed="false">
      <c r="A1219" s="14" t="n">
        <v>41606</v>
      </c>
      <c r="B1219" s="15" t="n">
        <v>5382</v>
      </c>
      <c r="D1219" s="16" t="s">
        <v>6</v>
      </c>
      <c r="E1219" s="3" t="n">
        <f aca="false">A1219</f>
        <v>41606</v>
      </c>
      <c r="F1219" s="17" t="s">
        <v>7</v>
      </c>
      <c r="G1219" s="3" t="n">
        <f aca="false">B1219</f>
        <v>5382</v>
      </c>
      <c r="H1219" s="18" t="s">
        <v>8</v>
      </c>
      <c r="I1219" s="4" t="str">
        <f aca="false">$B$1</f>
        <v>31.10.2018</v>
      </c>
      <c r="J1219" s="18" t="s">
        <v>9</v>
      </c>
      <c r="K1219" s="19"/>
      <c r="L1219" s="20" t="s">
        <v>10</v>
      </c>
      <c r="M1219" s="20" t="n">
        <f aca="false">A1219</f>
        <v>41606</v>
      </c>
      <c r="N1219" s="21" t="s">
        <v>11</v>
      </c>
      <c r="P1219" s="22" t="s">
        <v>12</v>
      </c>
      <c r="Q1219" s="7" t="n">
        <f aca="false">A1219</f>
        <v>41606</v>
      </c>
      <c r="R1219" s="22" t="s">
        <v>13</v>
      </c>
      <c r="T1219" s="8" t="str">
        <f aca="false">CONCATENATE(D1219,E1219,F1219,G1219,H1219,$B$1,J1219,L1219,M1219,N1219,P1219,Q1219,R1219)</f>
        <v>&lt;record model='res.partner' id="itk_initial_data_import.gemeinde41606"&gt;&lt;field name='population'&gt;5382&lt;/field&gt;&lt;field name='population_update'&gt;31.10.2018&lt;/field&gt;&lt;/record&gt;&lt;function id="function_to_call" model="res.partner" name="_compute_populationthousandsfactor" eval="[ref('itk_initial_data_import.gemeinde41606')]"/&gt;&lt;function id="function_to_call" model="res.partner" name="_compute_communitymagnitude" eval="[ref('itk_initial_data_import.gemeinde41606')]"/&gt;</v>
      </c>
    </row>
    <row r="1220" customFormat="false" ht="12.8" hidden="false" customHeight="false" outlineLevel="0" collapsed="false">
      <c r="A1220" s="14" t="n">
        <v>41607</v>
      </c>
      <c r="B1220" s="15" t="n">
        <v>6498</v>
      </c>
      <c r="D1220" s="16" t="s">
        <v>6</v>
      </c>
      <c r="E1220" s="3" t="n">
        <f aca="false">A1220</f>
        <v>41607</v>
      </c>
      <c r="F1220" s="17" t="s">
        <v>7</v>
      </c>
      <c r="G1220" s="3" t="n">
        <f aca="false">B1220</f>
        <v>6498</v>
      </c>
      <c r="H1220" s="18" t="s">
        <v>8</v>
      </c>
      <c r="I1220" s="4" t="str">
        <f aca="false">$B$1</f>
        <v>31.10.2018</v>
      </c>
      <c r="J1220" s="18" t="s">
        <v>9</v>
      </c>
      <c r="K1220" s="19"/>
      <c r="L1220" s="20" t="s">
        <v>10</v>
      </c>
      <c r="M1220" s="20" t="n">
        <f aca="false">A1220</f>
        <v>41607</v>
      </c>
      <c r="N1220" s="21" t="s">
        <v>11</v>
      </c>
      <c r="P1220" s="22" t="s">
        <v>12</v>
      </c>
      <c r="Q1220" s="7" t="n">
        <f aca="false">A1220</f>
        <v>41607</v>
      </c>
      <c r="R1220" s="22" t="s">
        <v>13</v>
      </c>
      <c r="T1220" s="8" t="str">
        <f aca="false">CONCATENATE(D1220,E1220,F1220,G1220,H1220,$B$1,J1220,L1220,M1220,N1220,P1220,Q1220,R1220)</f>
        <v>&lt;record model='res.partner' id="itk_initial_data_import.gemeinde41607"&gt;&lt;field name='population'&gt;6498&lt;/field&gt;&lt;field name='population_update'&gt;31.10.2018&lt;/field&gt;&lt;/record&gt;&lt;function id="function_to_call" model="res.partner" name="_compute_populationthousandsfactor" eval="[ref('itk_initial_data_import.gemeinde41607')]"/&gt;&lt;function id="function_to_call" model="res.partner" name="_compute_communitymagnitude" eval="[ref('itk_initial_data_import.gemeinde41607')]"/&gt;</v>
      </c>
    </row>
    <row r="1221" customFormat="false" ht="12.8" hidden="false" customHeight="false" outlineLevel="0" collapsed="false">
      <c r="A1221" s="14" t="n">
        <v>41608</v>
      </c>
      <c r="B1221" s="15" t="n">
        <v>831</v>
      </c>
      <c r="D1221" s="16" t="s">
        <v>6</v>
      </c>
      <c r="E1221" s="3" t="n">
        <f aca="false">A1221</f>
        <v>41608</v>
      </c>
      <c r="F1221" s="17" t="s">
        <v>7</v>
      </c>
      <c r="G1221" s="3" t="n">
        <f aca="false">B1221</f>
        <v>831</v>
      </c>
      <c r="H1221" s="18" t="s">
        <v>8</v>
      </c>
      <c r="I1221" s="4" t="str">
        <f aca="false">$B$1</f>
        <v>31.10.2018</v>
      </c>
      <c r="J1221" s="18" t="s">
        <v>9</v>
      </c>
      <c r="K1221" s="19"/>
      <c r="L1221" s="20" t="s">
        <v>10</v>
      </c>
      <c r="M1221" s="20" t="n">
        <f aca="false">A1221</f>
        <v>41608</v>
      </c>
      <c r="N1221" s="21" t="s">
        <v>11</v>
      </c>
      <c r="P1221" s="22" t="s">
        <v>12</v>
      </c>
      <c r="Q1221" s="7" t="n">
        <f aca="false">A1221</f>
        <v>41608</v>
      </c>
      <c r="R1221" s="22" t="s">
        <v>13</v>
      </c>
      <c r="T1221" s="8" t="str">
        <f aca="false">CONCATENATE(D1221,E1221,F1221,G1221,H1221,$B$1,J1221,L1221,M1221,N1221,P1221,Q1221,R1221)</f>
        <v>&lt;record model='res.partner' id="itk_initial_data_import.gemeinde41608"&gt;&lt;field name='population'&gt;831&lt;/field&gt;&lt;field name='population_update'&gt;31.10.2018&lt;/field&gt;&lt;/record&gt;&lt;function id="function_to_call" model="res.partner" name="_compute_populationthousandsfactor" eval="[ref('itk_initial_data_import.gemeinde41608')]"/&gt;&lt;function id="function_to_call" model="res.partner" name="_compute_communitymagnitude" eval="[ref('itk_initial_data_import.gemeinde41608')]"/&gt;</v>
      </c>
    </row>
    <row r="1222" customFormat="false" ht="12.8" hidden="false" customHeight="false" outlineLevel="0" collapsed="false">
      <c r="A1222" s="14" t="n">
        <v>41609</v>
      </c>
      <c r="B1222" s="15" t="n">
        <v>5140</v>
      </c>
      <c r="D1222" s="16" t="s">
        <v>6</v>
      </c>
      <c r="E1222" s="3" t="n">
        <f aca="false">A1222</f>
        <v>41609</v>
      </c>
      <c r="F1222" s="17" t="s">
        <v>7</v>
      </c>
      <c r="G1222" s="3" t="n">
        <f aca="false">B1222</f>
        <v>5140</v>
      </c>
      <c r="H1222" s="18" t="s">
        <v>8</v>
      </c>
      <c r="I1222" s="4" t="str">
        <f aca="false">$B$1</f>
        <v>31.10.2018</v>
      </c>
      <c r="J1222" s="18" t="s">
        <v>9</v>
      </c>
      <c r="K1222" s="19"/>
      <c r="L1222" s="20" t="s">
        <v>10</v>
      </c>
      <c r="M1222" s="20" t="n">
        <f aca="false">A1222</f>
        <v>41609</v>
      </c>
      <c r="N1222" s="21" t="s">
        <v>11</v>
      </c>
      <c r="P1222" s="22" t="s">
        <v>12</v>
      </c>
      <c r="Q1222" s="7" t="n">
        <f aca="false">A1222</f>
        <v>41609</v>
      </c>
      <c r="R1222" s="22" t="s">
        <v>13</v>
      </c>
      <c r="T1222" s="8" t="str">
        <f aca="false">CONCATENATE(D1222,E1222,F1222,G1222,H1222,$B$1,J1222,L1222,M1222,N1222,P1222,Q1222,R1222)</f>
        <v>&lt;record model='res.partner' id="itk_initial_data_import.gemeinde41609"&gt;&lt;field name='population'&gt;5140&lt;/field&gt;&lt;field name='population_update'&gt;31.10.2018&lt;/field&gt;&lt;/record&gt;&lt;function id="function_to_call" model="res.partner" name="_compute_populationthousandsfactor" eval="[ref('itk_initial_data_import.gemeinde41609')]"/&gt;&lt;function id="function_to_call" model="res.partner" name="_compute_communitymagnitude" eval="[ref('itk_initial_data_import.gemeinde41609')]"/&gt;</v>
      </c>
    </row>
    <row r="1223" customFormat="false" ht="12.8" hidden="false" customHeight="false" outlineLevel="0" collapsed="false">
      <c r="A1223" s="14" t="n">
        <v>41610</v>
      </c>
      <c r="B1223" s="15" t="n">
        <v>921</v>
      </c>
      <c r="D1223" s="16" t="s">
        <v>6</v>
      </c>
      <c r="E1223" s="3" t="n">
        <f aca="false">A1223</f>
        <v>41610</v>
      </c>
      <c r="F1223" s="17" t="s">
        <v>7</v>
      </c>
      <c r="G1223" s="3" t="n">
        <f aca="false">B1223</f>
        <v>921</v>
      </c>
      <c r="H1223" s="18" t="s">
        <v>8</v>
      </c>
      <c r="I1223" s="4" t="str">
        <f aca="false">$B$1</f>
        <v>31.10.2018</v>
      </c>
      <c r="J1223" s="18" t="s">
        <v>9</v>
      </c>
      <c r="K1223" s="19"/>
      <c r="L1223" s="20" t="s">
        <v>10</v>
      </c>
      <c r="M1223" s="20" t="n">
        <f aca="false">A1223</f>
        <v>41610</v>
      </c>
      <c r="N1223" s="21" t="s">
        <v>11</v>
      </c>
      <c r="P1223" s="22" t="s">
        <v>12</v>
      </c>
      <c r="Q1223" s="7" t="n">
        <f aca="false">A1223</f>
        <v>41610</v>
      </c>
      <c r="R1223" s="22" t="s">
        <v>13</v>
      </c>
      <c r="T1223" s="8" t="str">
        <f aca="false">CONCATENATE(D1223,E1223,F1223,G1223,H1223,$B$1,J1223,L1223,M1223,N1223,P1223,Q1223,R1223)</f>
        <v>&lt;record model='res.partner' id="itk_initial_data_import.gemeinde41610"&gt;&lt;field name='population'&gt;921&lt;/field&gt;&lt;field name='population_update'&gt;31.10.2018&lt;/field&gt;&lt;/record&gt;&lt;function id="function_to_call" model="res.partner" name="_compute_populationthousandsfactor" eval="[ref('itk_initial_data_import.gemeinde41610')]"/&gt;&lt;function id="function_to_call" model="res.partner" name="_compute_communitymagnitude" eval="[ref('itk_initial_data_import.gemeinde41610')]"/&gt;</v>
      </c>
    </row>
    <row r="1224" customFormat="false" ht="12.8" hidden="false" customHeight="false" outlineLevel="0" collapsed="false">
      <c r="A1224" s="14" t="n">
        <v>41611</v>
      </c>
      <c r="B1224" s="15" t="n">
        <v>2332</v>
      </c>
      <c r="D1224" s="16" t="s">
        <v>6</v>
      </c>
      <c r="E1224" s="3" t="n">
        <f aca="false">A1224</f>
        <v>41611</v>
      </c>
      <c r="F1224" s="17" t="s">
        <v>7</v>
      </c>
      <c r="G1224" s="3" t="n">
        <f aca="false">B1224</f>
        <v>2332</v>
      </c>
      <c r="H1224" s="18" t="s">
        <v>8</v>
      </c>
      <c r="I1224" s="4" t="str">
        <f aca="false">$B$1</f>
        <v>31.10.2018</v>
      </c>
      <c r="J1224" s="18" t="s">
        <v>9</v>
      </c>
      <c r="K1224" s="19"/>
      <c r="L1224" s="20" t="s">
        <v>10</v>
      </c>
      <c r="M1224" s="20" t="n">
        <f aca="false">A1224</f>
        <v>41611</v>
      </c>
      <c r="N1224" s="21" t="s">
        <v>11</v>
      </c>
      <c r="P1224" s="22" t="s">
        <v>12</v>
      </c>
      <c r="Q1224" s="7" t="n">
        <f aca="false">A1224</f>
        <v>41611</v>
      </c>
      <c r="R1224" s="22" t="s">
        <v>13</v>
      </c>
      <c r="T1224" s="8" t="str">
        <f aca="false">CONCATENATE(D1224,E1224,F1224,G1224,H1224,$B$1,J1224,L1224,M1224,N1224,P1224,Q1224,R1224)</f>
        <v>&lt;record model='res.partner' id="itk_initial_data_import.gemeinde41611"&gt;&lt;field name='population'&gt;2332&lt;/field&gt;&lt;field name='population_update'&gt;31.10.2018&lt;/field&gt;&lt;/record&gt;&lt;function id="function_to_call" model="res.partner" name="_compute_populationthousandsfactor" eval="[ref('itk_initial_data_import.gemeinde41611')]"/&gt;&lt;function id="function_to_call" model="res.partner" name="_compute_communitymagnitude" eval="[ref('itk_initial_data_import.gemeinde41611')]"/&gt;</v>
      </c>
    </row>
    <row r="1225" customFormat="false" ht="12.8" hidden="false" customHeight="false" outlineLevel="0" collapsed="false">
      <c r="A1225" s="14" t="n">
        <v>41612</v>
      </c>
      <c r="B1225" s="15" t="n">
        <v>2557</v>
      </c>
      <c r="D1225" s="16" t="s">
        <v>6</v>
      </c>
      <c r="E1225" s="3" t="n">
        <f aca="false">A1225</f>
        <v>41612</v>
      </c>
      <c r="F1225" s="17" t="s">
        <v>7</v>
      </c>
      <c r="G1225" s="3" t="n">
        <f aca="false">B1225</f>
        <v>2557</v>
      </c>
      <c r="H1225" s="18" t="s">
        <v>8</v>
      </c>
      <c r="I1225" s="4" t="str">
        <f aca="false">$B$1</f>
        <v>31.10.2018</v>
      </c>
      <c r="J1225" s="18" t="s">
        <v>9</v>
      </c>
      <c r="K1225" s="19"/>
      <c r="L1225" s="20" t="s">
        <v>10</v>
      </c>
      <c r="M1225" s="20" t="n">
        <f aca="false">A1225</f>
        <v>41612</v>
      </c>
      <c r="N1225" s="21" t="s">
        <v>11</v>
      </c>
      <c r="P1225" s="22" t="s">
        <v>12</v>
      </c>
      <c r="Q1225" s="7" t="n">
        <f aca="false">A1225</f>
        <v>41612</v>
      </c>
      <c r="R1225" s="22" t="s">
        <v>13</v>
      </c>
      <c r="T1225" s="8" t="str">
        <f aca="false">CONCATENATE(D1225,E1225,F1225,G1225,H1225,$B$1,J1225,L1225,M1225,N1225,P1225,Q1225,R1225)</f>
        <v>&lt;record model='res.partner' id="itk_initial_data_import.gemeinde41612"&gt;&lt;field name='population'&gt;2557&lt;/field&gt;&lt;field name='population_update'&gt;31.10.2018&lt;/field&gt;&lt;/record&gt;&lt;function id="function_to_call" model="res.partner" name="_compute_populationthousandsfactor" eval="[ref('itk_initial_data_import.gemeinde41612')]"/&gt;&lt;function id="function_to_call" model="res.partner" name="_compute_communitymagnitude" eval="[ref('itk_initial_data_import.gemeinde41612')]"/&gt;</v>
      </c>
    </row>
    <row r="1226" customFormat="false" ht="12.8" hidden="false" customHeight="false" outlineLevel="0" collapsed="false">
      <c r="A1226" s="14" t="n">
        <v>41613</v>
      </c>
      <c r="B1226" s="15" t="n">
        <v>2174</v>
      </c>
      <c r="D1226" s="16" t="s">
        <v>6</v>
      </c>
      <c r="E1226" s="3" t="n">
        <f aca="false">A1226</f>
        <v>41613</v>
      </c>
      <c r="F1226" s="17" t="s">
        <v>7</v>
      </c>
      <c r="G1226" s="3" t="n">
        <f aca="false">B1226</f>
        <v>2174</v>
      </c>
      <c r="H1226" s="18" t="s">
        <v>8</v>
      </c>
      <c r="I1226" s="4" t="str">
        <f aca="false">$B$1</f>
        <v>31.10.2018</v>
      </c>
      <c r="J1226" s="18" t="s">
        <v>9</v>
      </c>
      <c r="K1226" s="19"/>
      <c r="L1226" s="20" t="s">
        <v>10</v>
      </c>
      <c r="M1226" s="20" t="n">
        <f aca="false">A1226</f>
        <v>41613</v>
      </c>
      <c r="N1226" s="21" t="s">
        <v>11</v>
      </c>
      <c r="P1226" s="22" t="s">
        <v>12</v>
      </c>
      <c r="Q1226" s="7" t="n">
        <f aca="false">A1226</f>
        <v>41613</v>
      </c>
      <c r="R1226" s="22" t="s">
        <v>13</v>
      </c>
      <c r="T1226" s="8" t="str">
        <f aca="false">CONCATENATE(D1226,E1226,F1226,G1226,H1226,$B$1,J1226,L1226,M1226,N1226,P1226,Q1226,R1226)</f>
        <v>&lt;record model='res.partner' id="itk_initial_data_import.gemeinde41613"&gt;&lt;field name='population'&gt;2174&lt;/field&gt;&lt;field name='population_update'&gt;31.10.2018&lt;/field&gt;&lt;/record&gt;&lt;function id="function_to_call" model="res.partner" name="_compute_populationthousandsfactor" eval="[ref('itk_initial_data_import.gemeinde41613')]"/&gt;&lt;function id="function_to_call" model="res.partner" name="_compute_communitymagnitude" eval="[ref('itk_initial_data_import.gemeinde41613')]"/&gt;</v>
      </c>
    </row>
    <row r="1227" customFormat="false" ht="12.8" hidden="false" customHeight="false" outlineLevel="0" collapsed="false">
      <c r="A1227" s="14" t="n">
        <v>41614</v>
      </c>
      <c r="B1227" s="15" t="n">
        <v>2680</v>
      </c>
      <c r="D1227" s="16" t="s">
        <v>6</v>
      </c>
      <c r="E1227" s="3" t="n">
        <f aca="false">A1227</f>
        <v>41614</v>
      </c>
      <c r="F1227" s="17" t="s">
        <v>7</v>
      </c>
      <c r="G1227" s="3" t="n">
        <f aca="false">B1227</f>
        <v>2680</v>
      </c>
      <c r="H1227" s="18" t="s">
        <v>8</v>
      </c>
      <c r="I1227" s="4" t="str">
        <f aca="false">$B$1</f>
        <v>31.10.2018</v>
      </c>
      <c r="J1227" s="18" t="s">
        <v>9</v>
      </c>
      <c r="K1227" s="19"/>
      <c r="L1227" s="20" t="s">
        <v>10</v>
      </c>
      <c r="M1227" s="20" t="n">
        <f aca="false">A1227</f>
        <v>41614</v>
      </c>
      <c r="N1227" s="21" t="s">
        <v>11</v>
      </c>
      <c r="P1227" s="22" t="s">
        <v>12</v>
      </c>
      <c r="Q1227" s="7" t="n">
        <f aca="false">A1227</f>
        <v>41614</v>
      </c>
      <c r="R1227" s="22" t="s">
        <v>13</v>
      </c>
      <c r="T1227" s="8" t="str">
        <f aca="false">CONCATENATE(D1227,E1227,F1227,G1227,H1227,$B$1,J1227,L1227,M1227,N1227,P1227,Q1227,R1227)</f>
        <v>&lt;record model='res.partner' id="itk_initial_data_import.gemeinde41614"&gt;&lt;field name='population'&gt;2680&lt;/field&gt;&lt;field name='population_update'&gt;31.10.2018&lt;/field&gt;&lt;/record&gt;&lt;function id="function_to_call" model="res.partner" name="_compute_populationthousandsfactor" eval="[ref('itk_initial_data_import.gemeinde41614')]"/&gt;&lt;function id="function_to_call" model="res.partner" name="_compute_communitymagnitude" eval="[ref('itk_initial_data_import.gemeinde41614')]"/&gt;</v>
      </c>
    </row>
    <row r="1228" customFormat="false" ht="12.8" hidden="false" customHeight="false" outlineLevel="0" collapsed="false">
      <c r="A1228" s="14" t="n">
        <v>41615</v>
      </c>
      <c r="B1228" s="15" t="n">
        <v>3198</v>
      </c>
      <c r="D1228" s="16" t="s">
        <v>6</v>
      </c>
      <c r="E1228" s="3" t="n">
        <f aca="false">A1228</f>
        <v>41615</v>
      </c>
      <c r="F1228" s="17" t="s">
        <v>7</v>
      </c>
      <c r="G1228" s="3" t="n">
        <f aca="false">B1228</f>
        <v>3198</v>
      </c>
      <c r="H1228" s="18" t="s">
        <v>8</v>
      </c>
      <c r="I1228" s="4" t="str">
        <f aca="false">$B$1</f>
        <v>31.10.2018</v>
      </c>
      <c r="J1228" s="18" t="s">
        <v>9</v>
      </c>
      <c r="K1228" s="19"/>
      <c r="L1228" s="20" t="s">
        <v>10</v>
      </c>
      <c r="M1228" s="20" t="n">
        <f aca="false">A1228</f>
        <v>41615</v>
      </c>
      <c r="N1228" s="21" t="s">
        <v>11</v>
      </c>
      <c r="P1228" s="22" t="s">
        <v>12</v>
      </c>
      <c r="Q1228" s="7" t="n">
        <f aca="false">A1228</f>
        <v>41615</v>
      </c>
      <c r="R1228" s="22" t="s">
        <v>13</v>
      </c>
      <c r="T1228" s="8" t="str">
        <f aca="false">CONCATENATE(D1228,E1228,F1228,G1228,H1228,$B$1,J1228,L1228,M1228,N1228,P1228,Q1228,R1228)</f>
        <v>&lt;record model='res.partner' id="itk_initial_data_import.gemeinde41615"&gt;&lt;field name='population'&gt;3198&lt;/field&gt;&lt;field name='population_update'&gt;31.10.2018&lt;/field&gt;&lt;/record&gt;&lt;function id="function_to_call" model="res.partner" name="_compute_populationthousandsfactor" eval="[ref('itk_initial_data_import.gemeinde41615')]"/&gt;&lt;function id="function_to_call" model="res.partner" name="_compute_communitymagnitude" eval="[ref('itk_initial_data_import.gemeinde41615')]"/&gt;</v>
      </c>
    </row>
    <row r="1229" customFormat="false" ht="12.8" hidden="false" customHeight="false" outlineLevel="0" collapsed="false">
      <c r="A1229" s="14" t="n">
        <v>41616</v>
      </c>
      <c r="B1229" s="15" t="n">
        <v>538</v>
      </c>
      <c r="D1229" s="16" t="s">
        <v>6</v>
      </c>
      <c r="E1229" s="3" t="n">
        <f aca="false">A1229</f>
        <v>41616</v>
      </c>
      <c r="F1229" s="17" t="s">
        <v>7</v>
      </c>
      <c r="G1229" s="3" t="n">
        <f aca="false">B1229</f>
        <v>538</v>
      </c>
      <c r="H1229" s="18" t="s">
        <v>8</v>
      </c>
      <c r="I1229" s="4" t="str">
        <f aca="false">$B$1</f>
        <v>31.10.2018</v>
      </c>
      <c r="J1229" s="18" t="s">
        <v>9</v>
      </c>
      <c r="K1229" s="19"/>
      <c r="L1229" s="20" t="s">
        <v>10</v>
      </c>
      <c r="M1229" s="20" t="n">
        <f aca="false">A1229</f>
        <v>41616</v>
      </c>
      <c r="N1229" s="21" t="s">
        <v>11</v>
      </c>
      <c r="P1229" s="22" t="s">
        <v>12</v>
      </c>
      <c r="Q1229" s="7" t="n">
        <f aca="false">A1229</f>
        <v>41616</v>
      </c>
      <c r="R1229" s="22" t="s">
        <v>13</v>
      </c>
      <c r="T1229" s="8" t="str">
        <f aca="false">CONCATENATE(D1229,E1229,F1229,G1229,H1229,$B$1,J1229,L1229,M1229,N1229,P1229,Q1229,R1229)</f>
        <v>&lt;record model='res.partner' id="itk_initial_data_import.gemeinde41616"&gt;&lt;field name='population'&gt;538&lt;/field&gt;&lt;field name='population_update'&gt;31.10.2018&lt;/field&gt;&lt;/record&gt;&lt;function id="function_to_call" model="res.partner" name="_compute_populationthousandsfactor" eval="[ref('itk_initial_data_import.gemeinde41616')]"/&gt;&lt;function id="function_to_call" model="res.partner" name="_compute_communitymagnitude" eval="[ref('itk_initial_data_import.gemeinde41616')]"/&gt;</v>
      </c>
    </row>
    <row r="1230" customFormat="false" ht="12.8" hidden="false" customHeight="false" outlineLevel="0" collapsed="false">
      <c r="A1230" s="14" t="n">
        <v>41617</v>
      </c>
      <c r="B1230" s="15" t="n">
        <v>4779</v>
      </c>
      <c r="D1230" s="16" t="s">
        <v>6</v>
      </c>
      <c r="E1230" s="3" t="n">
        <f aca="false">A1230</f>
        <v>41617</v>
      </c>
      <c r="F1230" s="17" t="s">
        <v>7</v>
      </c>
      <c r="G1230" s="3" t="n">
        <f aca="false">B1230</f>
        <v>4779</v>
      </c>
      <c r="H1230" s="18" t="s">
        <v>8</v>
      </c>
      <c r="I1230" s="4" t="str">
        <f aca="false">$B$1</f>
        <v>31.10.2018</v>
      </c>
      <c r="J1230" s="18" t="s">
        <v>9</v>
      </c>
      <c r="K1230" s="19"/>
      <c r="L1230" s="20" t="s">
        <v>10</v>
      </c>
      <c r="M1230" s="20" t="n">
        <f aca="false">A1230</f>
        <v>41617</v>
      </c>
      <c r="N1230" s="21" t="s">
        <v>11</v>
      </c>
      <c r="P1230" s="22" t="s">
        <v>12</v>
      </c>
      <c r="Q1230" s="7" t="n">
        <f aca="false">A1230</f>
        <v>41617</v>
      </c>
      <c r="R1230" s="22" t="s">
        <v>13</v>
      </c>
      <c r="T1230" s="8" t="str">
        <f aca="false">CONCATENATE(D1230,E1230,F1230,G1230,H1230,$B$1,J1230,L1230,M1230,N1230,P1230,Q1230,R1230)</f>
        <v>&lt;record model='res.partner' id="itk_initial_data_import.gemeinde41617"&gt;&lt;field name='population'&gt;4779&lt;/field&gt;&lt;field name='population_update'&gt;31.10.2018&lt;/field&gt;&lt;/record&gt;&lt;function id="function_to_call" model="res.partner" name="_compute_populationthousandsfactor" eval="[ref('itk_initial_data_import.gemeinde41617')]"/&gt;&lt;function id="function_to_call" model="res.partner" name="_compute_communitymagnitude" eval="[ref('itk_initial_data_import.gemeinde41617')]"/&gt;</v>
      </c>
    </row>
    <row r="1231" customFormat="false" ht="12.8" hidden="false" customHeight="false" outlineLevel="0" collapsed="false">
      <c r="A1231" s="14" t="n">
        <v>41618</v>
      </c>
      <c r="B1231" s="15" t="n">
        <v>4453</v>
      </c>
      <c r="D1231" s="16" t="s">
        <v>6</v>
      </c>
      <c r="E1231" s="3" t="n">
        <f aca="false">A1231</f>
        <v>41618</v>
      </c>
      <c r="F1231" s="17" t="s">
        <v>7</v>
      </c>
      <c r="G1231" s="3" t="n">
        <f aca="false">B1231</f>
        <v>4453</v>
      </c>
      <c r="H1231" s="18" t="s">
        <v>8</v>
      </c>
      <c r="I1231" s="4" t="str">
        <f aca="false">$B$1</f>
        <v>31.10.2018</v>
      </c>
      <c r="J1231" s="18" t="s">
        <v>9</v>
      </c>
      <c r="K1231" s="19"/>
      <c r="L1231" s="20" t="s">
        <v>10</v>
      </c>
      <c r="M1231" s="20" t="n">
        <f aca="false">A1231</f>
        <v>41618</v>
      </c>
      <c r="N1231" s="21" t="s">
        <v>11</v>
      </c>
      <c r="P1231" s="22" t="s">
        <v>12</v>
      </c>
      <c r="Q1231" s="7" t="n">
        <f aca="false">A1231</f>
        <v>41618</v>
      </c>
      <c r="R1231" s="22" t="s">
        <v>13</v>
      </c>
      <c r="T1231" s="8" t="str">
        <f aca="false">CONCATENATE(D1231,E1231,F1231,G1231,H1231,$B$1,J1231,L1231,M1231,N1231,P1231,Q1231,R1231)</f>
        <v>&lt;record model='res.partner' id="itk_initial_data_import.gemeinde41618"&gt;&lt;field name='population'&gt;4453&lt;/field&gt;&lt;field name='population_update'&gt;31.10.2018&lt;/field&gt;&lt;/record&gt;&lt;function id="function_to_call" model="res.partner" name="_compute_populationthousandsfactor" eval="[ref('itk_initial_data_import.gemeinde41618')]"/&gt;&lt;function id="function_to_call" model="res.partner" name="_compute_communitymagnitude" eval="[ref('itk_initial_data_import.gemeinde41618')]"/&gt;</v>
      </c>
    </row>
    <row r="1232" customFormat="false" ht="12.8" hidden="false" customHeight="false" outlineLevel="0" collapsed="false">
      <c r="A1232" s="14" t="n">
        <v>41619</v>
      </c>
      <c r="B1232" s="15" t="n">
        <v>1309</v>
      </c>
      <c r="D1232" s="16" t="s">
        <v>6</v>
      </c>
      <c r="E1232" s="3" t="n">
        <f aca="false">A1232</f>
        <v>41619</v>
      </c>
      <c r="F1232" s="17" t="s">
        <v>7</v>
      </c>
      <c r="G1232" s="3" t="n">
        <f aca="false">B1232</f>
        <v>1309</v>
      </c>
      <c r="H1232" s="18" t="s">
        <v>8</v>
      </c>
      <c r="I1232" s="4" t="str">
        <f aca="false">$B$1</f>
        <v>31.10.2018</v>
      </c>
      <c r="J1232" s="18" t="s">
        <v>9</v>
      </c>
      <c r="K1232" s="19"/>
      <c r="L1232" s="20" t="s">
        <v>10</v>
      </c>
      <c r="M1232" s="20" t="n">
        <f aca="false">A1232</f>
        <v>41619</v>
      </c>
      <c r="N1232" s="21" t="s">
        <v>11</v>
      </c>
      <c r="P1232" s="22" t="s">
        <v>12</v>
      </c>
      <c r="Q1232" s="7" t="n">
        <f aca="false">A1232</f>
        <v>41619</v>
      </c>
      <c r="R1232" s="22" t="s">
        <v>13</v>
      </c>
      <c r="T1232" s="8" t="str">
        <f aca="false">CONCATENATE(D1232,E1232,F1232,G1232,H1232,$B$1,J1232,L1232,M1232,N1232,P1232,Q1232,R1232)</f>
        <v>&lt;record model='res.partner' id="itk_initial_data_import.gemeinde41619"&gt;&lt;field name='population'&gt;1309&lt;/field&gt;&lt;field name='population_update'&gt;31.10.2018&lt;/field&gt;&lt;/record&gt;&lt;function id="function_to_call" model="res.partner" name="_compute_populationthousandsfactor" eval="[ref('itk_initial_data_import.gemeinde41619')]"/&gt;&lt;function id="function_to_call" model="res.partner" name="_compute_communitymagnitude" eval="[ref('itk_initial_data_import.gemeinde41619')]"/&gt;</v>
      </c>
    </row>
    <row r="1233" customFormat="false" ht="12.8" hidden="false" customHeight="false" outlineLevel="0" collapsed="false">
      <c r="A1233" s="14" t="n">
        <v>41620</v>
      </c>
      <c r="B1233" s="15" t="n">
        <v>1513</v>
      </c>
      <c r="D1233" s="16" t="s">
        <v>6</v>
      </c>
      <c r="E1233" s="3" t="n">
        <f aca="false">A1233</f>
        <v>41620</v>
      </c>
      <c r="F1233" s="17" t="s">
        <v>7</v>
      </c>
      <c r="G1233" s="3" t="n">
        <f aca="false">B1233</f>
        <v>1513</v>
      </c>
      <c r="H1233" s="18" t="s">
        <v>8</v>
      </c>
      <c r="I1233" s="4" t="str">
        <f aca="false">$B$1</f>
        <v>31.10.2018</v>
      </c>
      <c r="J1233" s="18" t="s">
        <v>9</v>
      </c>
      <c r="K1233" s="19"/>
      <c r="L1233" s="20" t="s">
        <v>10</v>
      </c>
      <c r="M1233" s="20" t="n">
        <f aca="false">A1233</f>
        <v>41620</v>
      </c>
      <c r="N1233" s="21" t="s">
        <v>11</v>
      </c>
      <c r="P1233" s="22" t="s">
        <v>12</v>
      </c>
      <c r="Q1233" s="7" t="n">
        <f aca="false">A1233</f>
        <v>41620</v>
      </c>
      <c r="R1233" s="22" t="s">
        <v>13</v>
      </c>
      <c r="T1233" s="8" t="str">
        <f aca="false">CONCATENATE(D1233,E1233,F1233,G1233,H1233,$B$1,J1233,L1233,M1233,N1233,P1233,Q1233,R1233)</f>
        <v>&lt;record model='res.partner' id="itk_initial_data_import.gemeinde41620"&gt;&lt;field name='population'&gt;1513&lt;/field&gt;&lt;field name='population_update'&gt;31.10.2018&lt;/field&gt;&lt;/record&gt;&lt;function id="function_to_call" model="res.partner" name="_compute_populationthousandsfactor" eval="[ref('itk_initial_data_import.gemeinde41620')]"/&gt;&lt;function id="function_to_call" model="res.partner" name="_compute_communitymagnitude" eval="[ref('itk_initial_data_import.gemeinde41620')]"/&gt;</v>
      </c>
    </row>
    <row r="1234" customFormat="false" ht="12.8" hidden="false" customHeight="false" outlineLevel="0" collapsed="false">
      <c r="A1234" s="14" t="n">
        <v>41621</v>
      </c>
      <c r="B1234" s="15" t="n">
        <v>1301</v>
      </c>
      <c r="D1234" s="16" t="s">
        <v>6</v>
      </c>
      <c r="E1234" s="3" t="n">
        <f aca="false">A1234</f>
        <v>41621</v>
      </c>
      <c r="F1234" s="17" t="s">
        <v>7</v>
      </c>
      <c r="G1234" s="3" t="n">
        <f aca="false">B1234</f>
        <v>1301</v>
      </c>
      <c r="H1234" s="18" t="s">
        <v>8</v>
      </c>
      <c r="I1234" s="4" t="str">
        <f aca="false">$B$1</f>
        <v>31.10.2018</v>
      </c>
      <c r="J1234" s="18" t="s">
        <v>9</v>
      </c>
      <c r="K1234" s="19"/>
      <c r="L1234" s="20" t="s">
        <v>10</v>
      </c>
      <c r="M1234" s="20" t="n">
        <f aca="false">A1234</f>
        <v>41621</v>
      </c>
      <c r="N1234" s="21" t="s">
        <v>11</v>
      </c>
      <c r="P1234" s="22" t="s">
        <v>12</v>
      </c>
      <c r="Q1234" s="7" t="n">
        <f aca="false">A1234</f>
        <v>41621</v>
      </c>
      <c r="R1234" s="22" t="s">
        <v>13</v>
      </c>
      <c r="T1234" s="8" t="str">
        <f aca="false">CONCATENATE(D1234,E1234,F1234,G1234,H1234,$B$1,J1234,L1234,M1234,N1234,P1234,Q1234,R1234)</f>
        <v>&lt;record model='res.partner' id="itk_initial_data_import.gemeinde41621"&gt;&lt;field name='population'&gt;1301&lt;/field&gt;&lt;field name='population_update'&gt;31.10.2018&lt;/field&gt;&lt;/record&gt;&lt;function id="function_to_call" model="res.partner" name="_compute_populationthousandsfactor" eval="[ref('itk_initial_data_import.gemeinde41621')]"/&gt;&lt;function id="function_to_call" model="res.partner" name="_compute_communitymagnitude" eval="[ref('itk_initial_data_import.gemeinde41621')]"/&gt;</v>
      </c>
    </row>
    <row r="1235" customFormat="false" ht="12.8" hidden="false" customHeight="false" outlineLevel="0" collapsed="false">
      <c r="A1235" s="14" t="n">
        <v>41622</v>
      </c>
      <c r="B1235" s="15" t="n">
        <v>1582</v>
      </c>
      <c r="D1235" s="16" t="s">
        <v>6</v>
      </c>
      <c r="E1235" s="3" t="n">
        <f aca="false">A1235</f>
        <v>41622</v>
      </c>
      <c r="F1235" s="17" t="s">
        <v>7</v>
      </c>
      <c r="G1235" s="3" t="n">
        <f aca="false">B1235</f>
        <v>1582</v>
      </c>
      <c r="H1235" s="18" t="s">
        <v>8</v>
      </c>
      <c r="I1235" s="4" t="str">
        <f aca="false">$B$1</f>
        <v>31.10.2018</v>
      </c>
      <c r="J1235" s="18" t="s">
        <v>9</v>
      </c>
      <c r="K1235" s="19"/>
      <c r="L1235" s="20" t="s">
        <v>10</v>
      </c>
      <c r="M1235" s="20" t="n">
        <f aca="false">A1235</f>
        <v>41622</v>
      </c>
      <c r="N1235" s="21" t="s">
        <v>11</v>
      </c>
      <c r="P1235" s="22" t="s">
        <v>12</v>
      </c>
      <c r="Q1235" s="7" t="n">
        <f aca="false">A1235</f>
        <v>41622</v>
      </c>
      <c r="R1235" s="22" t="s">
        <v>13</v>
      </c>
      <c r="T1235" s="8" t="str">
        <f aca="false">CONCATENATE(D1235,E1235,F1235,G1235,H1235,$B$1,J1235,L1235,M1235,N1235,P1235,Q1235,R1235)</f>
        <v>&lt;record model='res.partner' id="itk_initial_data_import.gemeinde41622"&gt;&lt;field name='population'&gt;1582&lt;/field&gt;&lt;field name='population_update'&gt;31.10.2018&lt;/field&gt;&lt;/record&gt;&lt;function id="function_to_call" model="res.partner" name="_compute_populationthousandsfactor" eval="[ref('itk_initial_data_import.gemeinde41622')]"/&gt;&lt;function id="function_to_call" model="res.partner" name="_compute_communitymagnitude" eval="[ref('itk_initial_data_import.gemeinde41622')]"/&gt;</v>
      </c>
    </row>
    <row r="1236" customFormat="false" ht="12.8" hidden="false" customHeight="false" outlineLevel="0" collapsed="false">
      <c r="A1236" s="14" t="n">
        <v>41623</v>
      </c>
      <c r="B1236" s="15" t="n">
        <v>985</v>
      </c>
      <c r="D1236" s="16" t="s">
        <v>6</v>
      </c>
      <c r="E1236" s="3" t="n">
        <f aca="false">A1236</f>
        <v>41623</v>
      </c>
      <c r="F1236" s="17" t="s">
        <v>7</v>
      </c>
      <c r="G1236" s="3" t="n">
        <f aca="false">B1236</f>
        <v>985</v>
      </c>
      <c r="H1236" s="18" t="s">
        <v>8</v>
      </c>
      <c r="I1236" s="4" t="str">
        <f aca="false">$B$1</f>
        <v>31.10.2018</v>
      </c>
      <c r="J1236" s="18" t="s">
        <v>9</v>
      </c>
      <c r="K1236" s="19"/>
      <c r="L1236" s="20" t="s">
        <v>10</v>
      </c>
      <c r="M1236" s="20" t="n">
        <f aca="false">A1236</f>
        <v>41623</v>
      </c>
      <c r="N1236" s="21" t="s">
        <v>11</v>
      </c>
      <c r="P1236" s="22" t="s">
        <v>12</v>
      </c>
      <c r="Q1236" s="7" t="n">
        <f aca="false">A1236</f>
        <v>41623</v>
      </c>
      <c r="R1236" s="22" t="s">
        <v>13</v>
      </c>
      <c r="T1236" s="8" t="str">
        <f aca="false">CONCATENATE(D1236,E1236,F1236,G1236,H1236,$B$1,J1236,L1236,M1236,N1236,P1236,Q1236,R1236)</f>
        <v>&lt;record model='res.partner' id="itk_initial_data_import.gemeinde41623"&gt;&lt;field name='population'&gt;985&lt;/field&gt;&lt;field name='population_update'&gt;31.10.2018&lt;/field&gt;&lt;/record&gt;&lt;function id="function_to_call" model="res.partner" name="_compute_populationthousandsfactor" eval="[ref('itk_initial_data_import.gemeinde41623')]"/&gt;&lt;function id="function_to_call" model="res.partner" name="_compute_communitymagnitude" eval="[ref('itk_initial_data_import.gemeinde41623')]"/&gt;</v>
      </c>
    </row>
    <row r="1237" customFormat="false" ht="12.8" hidden="false" customHeight="false" outlineLevel="0" collapsed="false">
      <c r="A1237" s="14" t="n">
        <v>41624</v>
      </c>
      <c r="B1237" s="15" t="n">
        <v>4888</v>
      </c>
      <c r="D1237" s="16" t="s">
        <v>6</v>
      </c>
      <c r="E1237" s="3" t="n">
        <f aca="false">A1237</f>
        <v>41624</v>
      </c>
      <c r="F1237" s="17" t="s">
        <v>7</v>
      </c>
      <c r="G1237" s="3" t="n">
        <f aca="false">B1237</f>
        <v>4888</v>
      </c>
      <c r="H1237" s="18" t="s">
        <v>8</v>
      </c>
      <c r="I1237" s="4" t="str">
        <f aca="false">$B$1</f>
        <v>31.10.2018</v>
      </c>
      <c r="J1237" s="18" t="s">
        <v>9</v>
      </c>
      <c r="K1237" s="19"/>
      <c r="L1237" s="20" t="s">
        <v>10</v>
      </c>
      <c r="M1237" s="20" t="n">
        <f aca="false">A1237</f>
        <v>41624</v>
      </c>
      <c r="N1237" s="21" t="s">
        <v>11</v>
      </c>
      <c r="P1237" s="22" t="s">
        <v>12</v>
      </c>
      <c r="Q1237" s="7" t="n">
        <f aca="false">A1237</f>
        <v>41624</v>
      </c>
      <c r="R1237" s="22" t="s">
        <v>13</v>
      </c>
      <c r="T1237" s="8" t="str">
        <f aca="false">CONCATENATE(D1237,E1237,F1237,G1237,H1237,$B$1,J1237,L1237,M1237,N1237,P1237,Q1237,R1237)</f>
        <v>&lt;record model='res.partner' id="itk_initial_data_import.gemeinde41624"&gt;&lt;field name='population'&gt;4888&lt;/field&gt;&lt;field name='population_update'&gt;31.10.2018&lt;/field&gt;&lt;/record&gt;&lt;function id="function_to_call" model="res.partner" name="_compute_populationthousandsfactor" eval="[ref('itk_initial_data_import.gemeinde41624')]"/&gt;&lt;function id="function_to_call" model="res.partner" name="_compute_communitymagnitude" eval="[ref('itk_initial_data_import.gemeinde41624')]"/&gt;</v>
      </c>
    </row>
    <row r="1238" customFormat="false" ht="12.8" hidden="false" customHeight="false" outlineLevel="0" collapsed="false">
      <c r="A1238" s="14" t="n">
        <v>41626</v>
      </c>
      <c r="B1238" s="15" t="n">
        <v>4135</v>
      </c>
      <c r="D1238" s="16" t="s">
        <v>6</v>
      </c>
      <c r="E1238" s="3" t="n">
        <f aca="false">A1238</f>
        <v>41626</v>
      </c>
      <c r="F1238" s="17" t="s">
        <v>7</v>
      </c>
      <c r="G1238" s="3" t="n">
        <f aca="false">B1238</f>
        <v>4135</v>
      </c>
      <c r="H1238" s="18" t="s">
        <v>8</v>
      </c>
      <c r="I1238" s="4" t="str">
        <f aca="false">$B$1</f>
        <v>31.10.2018</v>
      </c>
      <c r="J1238" s="18" t="s">
        <v>9</v>
      </c>
      <c r="K1238" s="19"/>
      <c r="L1238" s="20" t="s">
        <v>10</v>
      </c>
      <c r="M1238" s="20" t="n">
        <f aca="false">A1238</f>
        <v>41626</v>
      </c>
      <c r="N1238" s="21" t="s">
        <v>11</v>
      </c>
      <c r="P1238" s="22" t="s">
        <v>12</v>
      </c>
      <c r="Q1238" s="7" t="n">
        <f aca="false">A1238</f>
        <v>41626</v>
      </c>
      <c r="R1238" s="22" t="s">
        <v>13</v>
      </c>
      <c r="T1238" s="8" t="str">
        <f aca="false">CONCATENATE(D1238,E1238,F1238,G1238,H1238,$B$1,J1238,L1238,M1238,N1238,P1238,Q1238,R1238)</f>
        <v>&lt;record model='res.partner' id="itk_initial_data_import.gemeinde41626"&gt;&lt;field name='population'&gt;4135&lt;/field&gt;&lt;field name='population_update'&gt;31.10.2018&lt;/field&gt;&lt;/record&gt;&lt;function id="function_to_call" model="res.partner" name="_compute_populationthousandsfactor" eval="[ref('itk_initial_data_import.gemeinde41626')]"/&gt;&lt;function id="function_to_call" model="res.partner" name="_compute_communitymagnitude" eval="[ref('itk_initial_data_import.gemeinde41626')]"/&gt;</v>
      </c>
    </row>
    <row r="1239" customFormat="false" ht="12.8" hidden="false" customHeight="false" outlineLevel="0" collapsed="false">
      <c r="A1239" s="14" t="n">
        <v>41627</v>
      </c>
      <c r="B1239" s="15" t="n">
        <v>1768</v>
      </c>
      <c r="D1239" s="16" t="s">
        <v>6</v>
      </c>
      <c r="E1239" s="3" t="n">
        <f aca="false">A1239</f>
        <v>41627</v>
      </c>
      <c r="F1239" s="17" t="s">
        <v>7</v>
      </c>
      <c r="G1239" s="3" t="n">
        <f aca="false">B1239</f>
        <v>1768</v>
      </c>
      <c r="H1239" s="18" t="s">
        <v>8</v>
      </c>
      <c r="I1239" s="4" t="str">
        <f aca="false">$B$1</f>
        <v>31.10.2018</v>
      </c>
      <c r="J1239" s="18" t="s">
        <v>9</v>
      </c>
      <c r="K1239" s="19"/>
      <c r="L1239" s="20" t="s">
        <v>10</v>
      </c>
      <c r="M1239" s="20" t="n">
        <f aca="false">A1239</f>
        <v>41627</v>
      </c>
      <c r="N1239" s="21" t="s">
        <v>11</v>
      </c>
      <c r="P1239" s="22" t="s">
        <v>12</v>
      </c>
      <c r="Q1239" s="7" t="n">
        <f aca="false">A1239</f>
        <v>41627</v>
      </c>
      <c r="R1239" s="22" t="s">
        <v>13</v>
      </c>
      <c r="T1239" s="8" t="str">
        <f aca="false">CONCATENATE(D1239,E1239,F1239,G1239,H1239,$B$1,J1239,L1239,M1239,N1239,P1239,Q1239,R1239)</f>
        <v>&lt;record model='res.partner' id="itk_initial_data_import.gemeinde41627"&gt;&lt;field name='population'&gt;1768&lt;/field&gt;&lt;field name='population_update'&gt;31.10.2018&lt;/field&gt;&lt;/record&gt;&lt;function id="function_to_call" model="res.partner" name="_compute_populationthousandsfactor" eval="[ref('itk_initial_data_import.gemeinde41627')]"/&gt;&lt;function id="function_to_call" model="res.partner" name="_compute_communitymagnitude" eval="[ref('itk_initial_data_import.gemeinde41627')]"/&gt;</v>
      </c>
    </row>
    <row r="1240" customFormat="false" ht="12.8" hidden="false" customHeight="false" outlineLevel="0" collapsed="false">
      <c r="A1240" s="14" t="n">
        <v>41628</v>
      </c>
      <c r="B1240" s="15" t="n">
        <v>2641</v>
      </c>
      <c r="D1240" s="16" t="s">
        <v>6</v>
      </c>
      <c r="E1240" s="3" t="n">
        <f aca="false">A1240</f>
        <v>41628</v>
      </c>
      <c r="F1240" s="17" t="s">
        <v>7</v>
      </c>
      <c r="G1240" s="3" t="n">
        <f aca="false">B1240</f>
        <v>2641</v>
      </c>
      <c r="H1240" s="18" t="s">
        <v>8</v>
      </c>
      <c r="I1240" s="4" t="str">
        <f aca="false">$B$1</f>
        <v>31.10.2018</v>
      </c>
      <c r="J1240" s="18" t="s">
        <v>9</v>
      </c>
      <c r="K1240" s="19"/>
      <c r="L1240" s="20" t="s">
        <v>10</v>
      </c>
      <c r="M1240" s="20" t="n">
        <f aca="false">A1240</f>
        <v>41628</v>
      </c>
      <c r="N1240" s="21" t="s">
        <v>11</v>
      </c>
      <c r="P1240" s="22" t="s">
        <v>12</v>
      </c>
      <c r="Q1240" s="7" t="n">
        <f aca="false">A1240</f>
        <v>41628</v>
      </c>
      <c r="R1240" s="22" t="s">
        <v>13</v>
      </c>
      <c r="T1240" s="8" t="str">
        <f aca="false">CONCATENATE(D1240,E1240,F1240,G1240,H1240,$B$1,J1240,L1240,M1240,N1240,P1240,Q1240,R1240)</f>
        <v>&lt;record model='res.partner' id="itk_initial_data_import.gemeinde41628"&gt;&lt;field name='population'&gt;2641&lt;/field&gt;&lt;field name='population_update'&gt;31.10.2018&lt;/field&gt;&lt;/record&gt;&lt;function id="function_to_call" model="res.partner" name="_compute_populationthousandsfactor" eval="[ref('itk_initial_data_import.gemeinde41628')]"/&gt;&lt;function id="function_to_call" model="res.partner" name="_compute_communitymagnitude" eval="[ref('itk_initial_data_import.gemeinde41628')]"/&gt;</v>
      </c>
    </row>
    <row r="1241" customFormat="false" ht="12.8" hidden="false" customHeight="false" outlineLevel="0" collapsed="false">
      <c r="A1241" s="14" t="n">
        <v>41701</v>
      </c>
      <c r="B1241" s="15" t="n">
        <v>3352</v>
      </c>
      <c r="D1241" s="16" t="s">
        <v>6</v>
      </c>
      <c r="E1241" s="3" t="n">
        <f aca="false">A1241</f>
        <v>41701</v>
      </c>
      <c r="F1241" s="17" t="s">
        <v>7</v>
      </c>
      <c r="G1241" s="3" t="n">
        <f aca="false">B1241</f>
        <v>3352</v>
      </c>
      <c r="H1241" s="18" t="s">
        <v>8</v>
      </c>
      <c r="I1241" s="4" t="str">
        <f aca="false">$B$1</f>
        <v>31.10.2018</v>
      </c>
      <c r="J1241" s="18" t="s">
        <v>9</v>
      </c>
      <c r="K1241" s="19"/>
      <c r="L1241" s="20" t="s">
        <v>10</v>
      </c>
      <c r="M1241" s="20" t="n">
        <f aca="false">A1241</f>
        <v>41701</v>
      </c>
      <c r="N1241" s="21" t="s">
        <v>11</v>
      </c>
      <c r="P1241" s="22" t="s">
        <v>12</v>
      </c>
      <c r="Q1241" s="7" t="n">
        <f aca="false">A1241</f>
        <v>41701</v>
      </c>
      <c r="R1241" s="22" t="s">
        <v>13</v>
      </c>
      <c r="T1241" s="8" t="str">
        <f aca="false">CONCATENATE(D1241,E1241,F1241,G1241,H1241,$B$1,J1241,L1241,M1241,N1241,P1241,Q1241,R1241)</f>
        <v>&lt;record model='res.partner' id="itk_initial_data_import.gemeinde41701"&gt;&lt;field name='population'&gt;3352&lt;/field&gt;&lt;field name='population_update'&gt;31.10.2018&lt;/field&gt;&lt;/record&gt;&lt;function id="function_to_call" model="res.partner" name="_compute_populationthousandsfactor" eval="[ref('itk_initial_data_import.gemeinde41701')]"/&gt;&lt;function id="function_to_call" model="res.partner" name="_compute_communitymagnitude" eval="[ref('itk_initial_data_import.gemeinde41701')]"/&gt;</v>
      </c>
    </row>
    <row r="1242" customFormat="false" ht="12.8" hidden="false" customHeight="false" outlineLevel="0" collapsed="false">
      <c r="A1242" s="14" t="n">
        <v>41702</v>
      </c>
      <c r="B1242" s="15" t="n">
        <v>1591</v>
      </c>
      <c r="D1242" s="16" t="s">
        <v>6</v>
      </c>
      <c r="E1242" s="3" t="n">
        <f aca="false">A1242</f>
        <v>41702</v>
      </c>
      <c r="F1242" s="17" t="s">
        <v>7</v>
      </c>
      <c r="G1242" s="3" t="n">
        <f aca="false">B1242</f>
        <v>1591</v>
      </c>
      <c r="H1242" s="18" t="s">
        <v>8</v>
      </c>
      <c r="I1242" s="4" t="str">
        <f aca="false">$B$1</f>
        <v>31.10.2018</v>
      </c>
      <c r="J1242" s="18" t="s">
        <v>9</v>
      </c>
      <c r="K1242" s="19"/>
      <c r="L1242" s="20" t="s">
        <v>10</v>
      </c>
      <c r="M1242" s="20" t="n">
        <f aca="false">A1242</f>
        <v>41702</v>
      </c>
      <c r="N1242" s="21" t="s">
        <v>11</v>
      </c>
      <c r="P1242" s="22" t="s">
        <v>12</v>
      </c>
      <c r="Q1242" s="7" t="n">
        <f aca="false">A1242</f>
        <v>41702</v>
      </c>
      <c r="R1242" s="22" t="s">
        <v>13</v>
      </c>
      <c r="T1242" s="8" t="str">
        <f aca="false">CONCATENATE(D1242,E1242,F1242,G1242,H1242,$B$1,J1242,L1242,M1242,N1242,P1242,Q1242,R1242)</f>
        <v>&lt;record model='res.partner' id="itk_initial_data_import.gemeinde41702"&gt;&lt;field name='population'&gt;1591&lt;/field&gt;&lt;field name='population_update'&gt;31.10.2018&lt;/field&gt;&lt;/record&gt;&lt;function id="function_to_call" model="res.partner" name="_compute_populationthousandsfactor" eval="[ref('itk_initial_data_import.gemeinde41702')]"/&gt;&lt;function id="function_to_call" model="res.partner" name="_compute_communitymagnitude" eval="[ref('itk_initial_data_import.gemeinde41702')]"/&gt;</v>
      </c>
    </row>
    <row r="1243" customFormat="false" ht="12.8" hidden="false" customHeight="false" outlineLevel="0" collapsed="false">
      <c r="A1243" s="14" t="n">
        <v>41703</v>
      </c>
      <c r="B1243" s="15" t="n">
        <v>9047</v>
      </c>
      <c r="D1243" s="16" t="s">
        <v>6</v>
      </c>
      <c r="E1243" s="3" t="n">
        <f aca="false">A1243</f>
        <v>41703</v>
      </c>
      <c r="F1243" s="17" t="s">
        <v>7</v>
      </c>
      <c r="G1243" s="3" t="n">
        <f aca="false">B1243</f>
        <v>9047</v>
      </c>
      <c r="H1243" s="18" t="s">
        <v>8</v>
      </c>
      <c r="I1243" s="4" t="str">
        <f aca="false">$B$1</f>
        <v>31.10.2018</v>
      </c>
      <c r="J1243" s="18" t="s">
        <v>9</v>
      </c>
      <c r="K1243" s="19"/>
      <c r="L1243" s="20" t="s">
        <v>10</v>
      </c>
      <c r="M1243" s="20" t="n">
        <f aca="false">A1243</f>
        <v>41703</v>
      </c>
      <c r="N1243" s="21" t="s">
        <v>11</v>
      </c>
      <c r="P1243" s="22" t="s">
        <v>12</v>
      </c>
      <c r="Q1243" s="7" t="n">
        <f aca="false">A1243</f>
        <v>41703</v>
      </c>
      <c r="R1243" s="22" t="s">
        <v>13</v>
      </c>
      <c r="T1243" s="8" t="str">
        <f aca="false">CONCATENATE(D1243,E1243,F1243,G1243,H1243,$B$1,J1243,L1243,M1243,N1243,P1243,Q1243,R1243)</f>
        <v>&lt;record model='res.partner' id="itk_initial_data_import.gemeinde41703"&gt;&lt;field name='population'&gt;9047&lt;/field&gt;&lt;field name='population_update'&gt;31.10.2018&lt;/field&gt;&lt;/record&gt;&lt;function id="function_to_call" model="res.partner" name="_compute_populationthousandsfactor" eval="[ref('itk_initial_data_import.gemeinde41703')]"/&gt;&lt;function id="function_to_call" model="res.partner" name="_compute_communitymagnitude" eval="[ref('itk_initial_data_import.gemeinde41703')]"/&gt;</v>
      </c>
    </row>
    <row r="1244" customFormat="false" ht="12.8" hidden="false" customHeight="false" outlineLevel="0" collapsed="false">
      <c r="A1244" s="14" t="n">
        <v>41704</v>
      </c>
      <c r="B1244" s="15" t="n">
        <v>1205</v>
      </c>
      <c r="D1244" s="16" t="s">
        <v>6</v>
      </c>
      <c r="E1244" s="3" t="n">
        <f aca="false">A1244</f>
        <v>41704</v>
      </c>
      <c r="F1244" s="17" t="s">
        <v>7</v>
      </c>
      <c r="G1244" s="3" t="n">
        <f aca="false">B1244</f>
        <v>1205</v>
      </c>
      <c r="H1244" s="18" t="s">
        <v>8</v>
      </c>
      <c r="I1244" s="4" t="str">
        <f aca="false">$B$1</f>
        <v>31.10.2018</v>
      </c>
      <c r="J1244" s="18" t="s">
        <v>9</v>
      </c>
      <c r="K1244" s="19"/>
      <c r="L1244" s="20" t="s">
        <v>10</v>
      </c>
      <c r="M1244" s="20" t="n">
        <f aca="false">A1244</f>
        <v>41704</v>
      </c>
      <c r="N1244" s="21" t="s">
        <v>11</v>
      </c>
      <c r="P1244" s="22" t="s">
        <v>12</v>
      </c>
      <c r="Q1244" s="7" t="n">
        <f aca="false">A1244</f>
        <v>41704</v>
      </c>
      <c r="R1244" s="22" t="s">
        <v>13</v>
      </c>
      <c r="T1244" s="8" t="str">
        <f aca="false">CONCATENATE(D1244,E1244,F1244,G1244,H1244,$B$1,J1244,L1244,M1244,N1244,P1244,Q1244,R1244)</f>
        <v>&lt;record model='res.partner' id="itk_initial_data_import.gemeinde41704"&gt;&lt;field name='population'&gt;1205&lt;/field&gt;&lt;field name='population_update'&gt;31.10.2018&lt;/field&gt;&lt;/record&gt;&lt;function id="function_to_call" model="res.partner" name="_compute_populationthousandsfactor" eval="[ref('itk_initial_data_import.gemeinde41704')]"/&gt;&lt;function id="function_to_call" model="res.partner" name="_compute_communitymagnitude" eval="[ref('itk_initial_data_import.gemeinde41704')]"/&gt;</v>
      </c>
    </row>
    <row r="1245" customFormat="false" ht="12.8" hidden="false" customHeight="false" outlineLevel="0" collapsed="false">
      <c r="A1245" s="14" t="n">
        <v>41705</v>
      </c>
      <c r="B1245" s="15" t="n">
        <v>1733</v>
      </c>
      <c r="D1245" s="16" t="s">
        <v>6</v>
      </c>
      <c r="E1245" s="3" t="n">
        <f aca="false">A1245</f>
        <v>41705</v>
      </c>
      <c r="F1245" s="17" t="s">
        <v>7</v>
      </c>
      <c r="G1245" s="3" t="n">
        <f aca="false">B1245</f>
        <v>1733</v>
      </c>
      <c r="H1245" s="18" t="s">
        <v>8</v>
      </c>
      <c r="I1245" s="4" t="str">
        <f aca="false">$B$1</f>
        <v>31.10.2018</v>
      </c>
      <c r="J1245" s="18" t="s">
        <v>9</v>
      </c>
      <c r="K1245" s="19"/>
      <c r="L1245" s="20" t="s">
        <v>10</v>
      </c>
      <c r="M1245" s="20" t="n">
        <f aca="false">A1245</f>
        <v>41705</v>
      </c>
      <c r="N1245" s="21" t="s">
        <v>11</v>
      </c>
      <c r="P1245" s="22" t="s">
        <v>12</v>
      </c>
      <c r="Q1245" s="7" t="n">
        <f aca="false">A1245</f>
        <v>41705</v>
      </c>
      <c r="R1245" s="22" t="s">
        <v>13</v>
      </c>
      <c r="T1245" s="8" t="str">
        <f aca="false">CONCATENATE(D1245,E1245,F1245,G1245,H1245,$B$1,J1245,L1245,M1245,N1245,P1245,Q1245,R1245)</f>
        <v>&lt;record model='res.partner' id="itk_initial_data_import.gemeinde41705"&gt;&lt;field name='population'&gt;1733&lt;/field&gt;&lt;field name='population_update'&gt;31.10.2018&lt;/field&gt;&lt;/record&gt;&lt;function id="function_to_call" model="res.partner" name="_compute_populationthousandsfactor" eval="[ref('itk_initial_data_import.gemeinde41705')]"/&gt;&lt;function id="function_to_call" model="res.partner" name="_compute_communitymagnitude" eval="[ref('itk_initial_data_import.gemeinde41705')]"/&gt;</v>
      </c>
    </row>
    <row r="1246" customFormat="false" ht="12.8" hidden="false" customHeight="false" outlineLevel="0" collapsed="false">
      <c r="A1246" s="14" t="n">
        <v>41706</v>
      </c>
      <c r="B1246" s="15" t="n">
        <v>1056</v>
      </c>
      <c r="D1246" s="16" t="s">
        <v>6</v>
      </c>
      <c r="E1246" s="3" t="n">
        <f aca="false">A1246</f>
        <v>41706</v>
      </c>
      <c r="F1246" s="17" t="s">
        <v>7</v>
      </c>
      <c r="G1246" s="3" t="n">
        <f aca="false">B1246</f>
        <v>1056</v>
      </c>
      <c r="H1246" s="18" t="s">
        <v>8</v>
      </c>
      <c r="I1246" s="4" t="str">
        <f aca="false">$B$1</f>
        <v>31.10.2018</v>
      </c>
      <c r="J1246" s="18" t="s">
        <v>9</v>
      </c>
      <c r="K1246" s="19"/>
      <c r="L1246" s="20" t="s">
        <v>10</v>
      </c>
      <c r="M1246" s="20" t="n">
        <f aca="false">A1246</f>
        <v>41706</v>
      </c>
      <c r="N1246" s="21" t="s">
        <v>11</v>
      </c>
      <c r="P1246" s="22" t="s">
        <v>12</v>
      </c>
      <c r="Q1246" s="7" t="n">
        <f aca="false">A1246</f>
        <v>41706</v>
      </c>
      <c r="R1246" s="22" t="s">
        <v>13</v>
      </c>
      <c r="T1246" s="8" t="str">
        <f aca="false">CONCATENATE(D1246,E1246,F1246,G1246,H1246,$B$1,J1246,L1246,M1246,N1246,P1246,Q1246,R1246)</f>
        <v>&lt;record model='res.partner' id="itk_initial_data_import.gemeinde41706"&gt;&lt;field name='population'&gt;1056&lt;/field&gt;&lt;field name='population_update'&gt;31.10.2018&lt;/field&gt;&lt;/record&gt;&lt;function id="function_to_call" model="res.partner" name="_compute_populationthousandsfactor" eval="[ref('itk_initial_data_import.gemeinde41706')]"/&gt;&lt;function id="function_to_call" model="res.partner" name="_compute_communitymagnitude" eval="[ref('itk_initial_data_import.gemeinde41706')]"/&gt;</v>
      </c>
    </row>
    <row r="1247" customFormat="false" ht="12.8" hidden="false" customHeight="false" outlineLevel="0" collapsed="false">
      <c r="A1247" s="14" t="n">
        <v>41707</v>
      </c>
      <c r="B1247" s="15" t="n">
        <v>1832</v>
      </c>
      <c r="D1247" s="16" t="s">
        <v>6</v>
      </c>
      <c r="E1247" s="3" t="n">
        <f aca="false">A1247</f>
        <v>41707</v>
      </c>
      <c r="F1247" s="17" t="s">
        <v>7</v>
      </c>
      <c r="G1247" s="3" t="n">
        <f aca="false">B1247</f>
        <v>1832</v>
      </c>
      <c r="H1247" s="18" t="s">
        <v>8</v>
      </c>
      <c r="I1247" s="4" t="str">
        <f aca="false">$B$1</f>
        <v>31.10.2018</v>
      </c>
      <c r="J1247" s="18" t="s">
        <v>9</v>
      </c>
      <c r="K1247" s="19"/>
      <c r="L1247" s="20" t="s">
        <v>10</v>
      </c>
      <c r="M1247" s="20" t="n">
        <f aca="false">A1247</f>
        <v>41707</v>
      </c>
      <c r="N1247" s="21" t="s">
        <v>11</v>
      </c>
      <c r="P1247" s="22" t="s">
        <v>12</v>
      </c>
      <c r="Q1247" s="7" t="n">
        <f aca="false">A1247</f>
        <v>41707</v>
      </c>
      <c r="R1247" s="22" t="s">
        <v>13</v>
      </c>
      <c r="T1247" s="8" t="str">
        <f aca="false">CONCATENATE(D1247,E1247,F1247,G1247,H1247,$B$1,J1247,L1247,M1247,N1247,P1247,Q1247,R1247)</f>
        <v>&lt;record model='res.partner' id="itk_initial_data_import.gemeinde41707"&gt;&lt;field name='population'&gt;1832&lt;/field&gt;&lt;field name='population_update'&gt;31.10.2018&lt;/field&gt;&lt;/record&gt;&lt;function id="function_to_call" model="res.partner" name="_compute_populationthousandsfactor" eval="[ref('itk_initial_data_import.gemeinde41707')]"/&gt;&lt;function id="function_to_call" model="res.partner" name="_compute_communitymagnitude" eval="[ref('itk_initial_data_import.gemeinde41707')]"/&gt;</v>
      </c>
    </row>
    <row r="1248" customFormat="false" ht="12.8" hidden="false" customHeight="false" outlineLevel="0" collapsed="false">
      <c r="A1248" s="14" t="n">
        <v>41708</v>
      </c>
      <c r="B1248" s="15" t="n">
        <v>990</v>
      </c>
      <c r="D1248" s="16" t="s">
        <v>6</v>
      </c>
      <c r="E1248" s="3" t="n">
        <f aca="false">A1248</f>
        <v>41708</v>
      </c>
      <c r="F1248" s="17" t="s">
        <v>7</v>
      </c>
      <c r="G1248" s="3" t="n">
        <f aca="false">B1248</f>
        <v>990</v>
      </c>
      <c r="H1248" s="18" t="s">
        <v>8</v>
      </c>
      <c r="I1248" s="4" t="str">
        <f aca="false">$B$1</f>
        <v>31.10.2018</v>
      </c>
      <c r="J1248" s="18" t="s">
        <v>9</v>
      </c>
      <c r="K1248" s="19"/>
      <c r="L1248" s="20" t="s">
        <v>10</v>
      </c>
      <c r="M1248" s="20" t="n">
        <f aca="false">A1248</f>
        <v>41708</v>
      </c>
      <c r="N1248" s="21" t="s">
        <v>11</v>
      </c>
      <c r="P1248" s="22" t="s">
        <v>12</v>
      </c>
      <c r="Q1248" s="7" t="n">
        <f aca="false">A1248</f>
        <v>41708</v>
      </c>
      <c r="R1248" s="22" t="s">
        <v>13</v>
      </c>
      <c r="T1248" s="8" t="str">
        <f aca="false">CONCATENATE(D1248,E1248,F1248,G1248,H1248,$B$1,J1248,L1248,M1248,N1248,P1248,Q1248,R1248)</f>
        <v>&lt;record model='res.partner' id="itk_initial_data_import.gemeinde41708"&gt;&lt;field name='population'&gt;990&lt;/field&gt;&lt;field name='population_update'&gt;31.10.2018&lt;/field&gt;&lt;/record&gt;&lt;function id="function_to_call" model="res.partner" name="_compute_populationthousandsfactor" eval="[ref('itk_initial_data_import.gemeinde41708')]"/&gt;&lt;function id="function_to_call" model="res.partner" name="_compute_communitymagnitude" eval="[ref('itk_initial_data_import.gemeinde41708')]"/&gt;</v>
      </c>
    </row>
    <row r="1249" customFormat="false" ht="12.8" hidden="false" customHeight="false" outlineLevel="0" collapsed="false">
      <c r="A1249" s="14" t="n">
        <v>41709</v>
      </c>
      <c r="B1249" s="15" t="n">
        <v>4874</v>
      </c>
      <c r="D1249" s="16" t="s">
        <v>6</v>
      </c>
      <c r="E1249" s="3" t="n">
        <f aca="false">A1249</f>
        <v>41709</v>
      </c>
      <c r="F1249" s="17" t="s">
        <v>7</v>
      </c>
      <c r="G1249" s="3" t="n">
        <f aca="false">B1249</f>
        <v>4874</v>
      </c>
      <c r="H1249" s="18" t="s">
        <v>8</v>
      </c>
      <c r="I1249" s="4" t="str">
        <f aca="false">$B$1</f>
        <v>31.10.2018</v>
      </c>
      <c r="J1249" s="18" t="s">
        <v>9</v>
      </c>
      <c r="K1249" s="19"/>
      <c r="L1249" s="20" t="s">
        <v>10</v>
      </c>
      <c r="M1249" s="20" t="n">
        <f aca="false">A1249</f>
        <v>41709</v>
      </c>
      <c r="N1249" s="21" t="s">
        <v>11</v>
      </c>
      <c r="P1249" s="22" t="s">
        <v>12</v>
      </c>
      <c r="Q1249" s="7" t="n">
        <f aca="false">A1249</f>
        <v>41709</v>
      </c>
      <c r="R1249" s="22" t="s">
        <v>13</v>
      </c>
      <c r="T1249" s="8" t="str">
        <f aca="false">CONCATENATE(D1249,E1249,F1249,G1249,H1249,$B$1,J1249,L1249,M1249,N1249,P1249,Q1249,R1249)</f>
        <v>&lt;record model='res.partner' id="itk_initial_data_import.gemeinde41709"&gt;&lt;field name='population'&gt;4874&lt;/field&gt;&lt;field name='population_update'&gt;31.10.2018&lt;/field&gt;&lt;/record&gt;&lt;function id="function_to_call" model="res.partner" name="_compute_populationthousandsfactor" eval="[ref('itk_initial_data_import.gemeinde41709')]"/&gt;&lt;function id="function_to_call" model="res.partner" name="_compute_communitymagnitude" eval="[ref('itk_initial_data_import.gemeinde41709')]"/&gt;</v>
      </c>
    </row>
    <row r="1250" customFormat="false" ht="12.8" hidden="false" customHeight="false" outlineLevel="0" collapsed="false">
      <c r="A1250" s="14" t="n">
        <v>41710</v>
      </c>
      <c r="B1250" s="15" t="n">
        <v>3664</v>
      </c>
      <c r="D1250" s="16" t="s">
        <v>6</v>
      </c>
      <c r="E1250" s="3" t="n">
        <f aca="false">A1250</f>
        <v>41710</v>
      </c>
      <c r="F1250" s="17" t="s">
        <v>7</v>
      </c>
      <c r="G1250" s="3" t="n">
        <f aca="false">B1250</f>
        <v>3664</v>
      </c>
      <c r="H1250" s="18" t="s">
        <v>8</v>
      </c>
      <c r="I1250" s="4" t="str">
        <f aca="false">$B$1</f>
        <v>31.10.2018</v>
      </c>
      <c r="J1250" s="18" t="s">
        <v>9</v>
      </c>
      <c r="K1250" s="19"/>
      <c r="L1250" s="20" t="s">
        <v>10</v>
      </c>
      <c r="M1250" s="20" t="n">
        <f aca="false">A1250</f>
        <v>41710</v>
      </c>
      <c r="N1250" s="21" t="s">
        <v>11</v>
      </c>
      <c r="P1250" s="22" t="s">
        <v>12</v>
      </c>
      <c r="Q1250" s="7" t="n">
        <f aca="false">A1250</f>
        <v>41710</v>
      </c>
      <c r="R1250" s="22" t="s">
        <v>13</v>
      </c>
      <c r="T1250" s="8" t="str">
        <f aca="false">CONCATENATE(D1250,E1250,F1250,G1250,H1250,$B$1,J1250,L1250,M1250,N1250,P1250,Q1250,R1250)</f>
        <v>&lt;record model='res.partner' id="itk_initial_data_import.gemeinde41710"&gt;&lt;field name='population'&gt;3664&lt;/field&gt;&lt;field name='population_update'&gt;31.10.2018&lt;/field&gt;&lt;/record&gt;&lt;function id="function_to_call" model="res.partner" name="_compute_populationthousandsfactor" eval="[ref('itk_initial_data_import.gemeinde41710')]"/&gt;&lt;function id="function_to_call" model="res.partner" name="_compute_communitymagnitude" eval="[ref('itk_initial_data_import.gemeinde41710')]"/&gt;</v>
      </c>
    </row>
    <row r="1251" customFormat="false" ht="12.8" hidden="false" customHeight="false" outlineLevel="0" collapsed="false">
      <c r="A1251" s="14" t="n">
        <v>41711</v>
      </c>
      <c r="B1251" s="15" t="n">
        <v>2958</v>
      </c>
      <c r="D1251" s="16" t="s">
        <v>6</v>
      </c>
      <c r="E1251" s="3" t="n">
        <f aca="false">A1251</f>
        <v>41711</v>
      </c>
      <c r="F1251" s="17" t="s">
        <v>7</v>
      </c>
      <c r="G1251" s="3" t="n">
        <f aca="false">B1251</f>
        <v>2958</v>
      </c>
      <c r="H1251" s="18" t="s">
        <v>8</v>
      </c>
      <c r="I1251" s="4" t="str">
        <f aca="false">$B$1</f>
        <v>31.10.2018</v>
      </c>
      <c r="J1251" s="18" t="s">
        <v>9</v>
      </c>
      <c r="K1251" s="19"/>
      <c r="L1251" s="20" t="s">
        <v>10</v>
      </c>
      <c r="M1251" s="20" t="n">
        <f aca="false">A1251</f>
        <v>41711</v>
      </c>
      <c r="N1251" s="21" t="s">
        <v>11</v>
      </c>
      <c r="P1251" s="22" t="s">
        <v>12</v>
      </c>
      <c r="Q1251" s="7" t="n">
        <f aca="false">A1251</f>
        <v>41711</v>
      </c>
      <c r="R1251" s="22" t="s">
        <v>13</v>
      </c>
      <c r="T1251" s="8" t="str">
        <f aca="false">CONCATENATE(D1251,E1251,F1251,G1251,H1251,$B$1,J1251,L1251,M1251,N1251,P1251,Q1251,R1251)</f>
        <v>&lt;record model='res.partner' id="itk_initial_data_import.gemeinde41711"&gt;&lt;field name='population'&gt;2958&lt;/field&gt;&lt;field name='population_update'&gt;31.10.2018&lt;/field&gt;&lt;/record&gt;&lt;function id="function_to_call" model="res.partner" name="_compute_populationthousandsfactor" eval="[ref('itk_initial_data_import.gemeinde41711')]"/&gt;&lt;function id="function_to_call" model="res.partner" name="_compute_communitymagnitude" eval="[ref('itk_initial_data_import.gemeinde41711')]"/&gt;</v>
      </c>
    </row>
    <row r="1252" customFormat="false" ht="12.8" hidden="false" customHeight="false" outlineLevel="0" collapsed="false">
      <c r="A1252" s="14" t="n">
        <v>41712</v>
      </c>
      <c r="B1252" s="15" t="n">
        <v>1167</v>
      </c>
      <c r="D1252" s="16" t="s">
        <v>6</v>
      </c>
      <c r="E1252" s="3" t="n">
        <f aca="false">A1252</f>
        <v>41712</v>
      </c>
      <c r="F1252" s="17" t="s">
        <v>7</v>
      </c>
      <c r="G1252" s="3" t="n">
        <f aca="false">B1252</f>
        <v>1167</v>
      </c>
      <c r="H1252" s="18" t="s">
        <v>8</v>
      </c>
      <c r="I1252" s="4" t="str">
        <f aca="false">$B$1</f>
        <v>31.10.2018</v>
      </c>
      <c r="J1252" s="18" t="s">
        <v>9</v>
      </c>
      <c r="K1252" s="19"/>
      <c r="L1252" s="20" t="s">
        <v>10</v>
      </c>
      <c r="M1252" s="20" t="n">
        <f aca="false">A1252</f>
        <v>41712</v>
      </c>
      <c r="N1252" s="21" t="s">
        <v>11</v>
      </c>
      <c r="P1252" s="22" t="s">
        <v>12</v>
      </c>
      <c r="Q1252" s="7" t="n">
        <f aca="false">A1252</f>
        <v>41712</v>
      </c>
      <c r="R1252" s="22" t="s">
        <v>13</v>
      </c>
      <c r="T1252" s="8" t="str">
        <f aca="false">CONCATENATE(D1252,E1252,F1252,G1252,H1252,$B$1,J1252,L1252,M1252,N1252,P1252,Q1252,R1252)</f>
        <v>&lt;record model='res.partner' id="itk_initial_data_import.gemeinde41712"&gt;&lt;field name='population'&gt;1167&lt;/field&gt;&lt;field name='population_update'&gt;31.10.2018&lt;/field&gt;&lt;/record&gt;&lt;function id="function_to_call" model="res.partner" name="_compute_populationthousandsfactor" eval="[ref('itk_initial_data_import.gemeinde41712')]"/&gt;&lt;function id="function_to_call" model="res.partner" name="_compute_communitymagnitude" eval="[ref('itk_initial_data_import.gemeinde41712')]"/&gt;</v>
      </c>
    </row>
    <row r="1253" customFormat="false" ht="12.8" hidden="false" customHeight="false" outlineLevel="0" collapsed="false">
      <c r="A1253" s="14" t="n">
        <v>41713</v>
      </c>
      <c r="B1253" s="15" t="n">
        <v>5181</v>
      </c>
      <c r="D1253" s="16" t="s">
        <v>6</v>
      </c>
      <c r="E1253" s="3" t="n">
        <f aca="false">A1253</f>
        <v>41713</v>
      </c>
      <c r="F1253" s="17" t="s">
        <v>7</v>
      </c>
      <c r="G1253" s="3" t="n">
        <f aca="false">B1253</f>
        <v>5181</v>
      </c>
      <c r="H1253" s="18" t="s">
        <v>8</v>
      </c>
      <c r="I1253" s="4" t="str">
        <f aca="false">$B$1</f>
        <v>31.10.2018</v>
      </c>
      <c r="J1253" s="18" t="s">
        <v>9</v>
      </c>
      <c r="K1253" s="19"/>
      <c r="L1253" s="20" t="s">
        <v>10</v>
      </c>
      <c r="M1253" s="20" t="n">
        <f aca="false">A1253</f>
        <v>41713</v>
      </c>
      <c r="N1253" s="21" t="s">
        <v>11</v>
      </c>
      <c r="P1253" s="22" t="s">
        <v>12</v>
      </c>
      <c r="Q1253" s="7" t="n">
        <f aca="false">A1253</f>
        <v>41713</v>
      </c>
      <c r="R1253" s="22" t="s">
        <v>13</v>
      </c>
      <c r="T1253" s="8" t="str">
        <f aca="false">CONCATENATE(D1253,E1253,F1253,G1253,H1253,$B$1,J1253,L1253,M1253,N1253,P1253,Q1253,R1253)</f>
        <v>&lt;record model='res.partner' id="itk_initial_data_import.gemeinde41713"&gt;&lt;field name='population'&gt;5181&lt;/field&gt;&lt;field name='population_update'&gt;31.10.2018&lt;/field&gt;&lt;/record&gt;&lt;function id="function_to_call" model="res.partner" name="_compute_populationthousandsfactor" eval="[ref('itk_initial_data_import.gemeinde41713')]"/&gt;&lt;function id="function_to_call" model="res.partner" name="_compute_communitymagnitude" eval="[ref('itk_initial_data_import.gemeinde41713')]"/&gt;</v>
      </c>
    </row>
    <row r="1254" customFormat="false" ht="12.8" hidden="false" customHeight="false" outlineLevel="0" collapsed="false">
      <c r="A1254" s="14" t="n">
        <v>41714</v>
      </c>
      <c r="B1254" s="15" t="n">
        <v>797</v>
      </c>
      <c r="D1254" s="16" t="s">
        <v>6</v>
      </c>
      <c r="E1254" s="3" t="n">
        <f aca="false">A1254</f>
        <v>41714</v>
      </c>
      <c r="F1254" s="17" t="s">
        <v>7</v>
      </c>
      <c r="G1254" s="3" t="n">
        <f aca="false">B1254</f>
        <v>797</v>
      </c>
      <c r="H1254" s="18" t="s">
        <v>8</v>
      </c>
      <c r="I1254" s="4" t="str">
        <f aca="false">$B$1</f>
        <v>31.10.2018</v>
      </c>
      <c r="J1254" s="18" t="s">
        <v>9</v>
      </c>
      <c r="K1254" s="19"/>
      <c r="L1254" s="20" t="s">
        <v>10</v>
      </c>
      <c r="M1254" s="20" t="n">
        <f aca="false">A1254</f>
        <v>41714</v>
      </c>
      <c r="N1254" s="21" t="s">
        <v>11</v>
      </c>
      <c r="P1254" s="22" t="s">
        <v>12</v>
      </c>
      <c r="Q1254" s="7" t="n">
        <f aca="false">A1254</f>
        <v>41714</v>
      </c>
      <c r="R1254" s="22" t="s">
        <v>13</v>
      </c>
      <c r="T1254" s="8" t="str">
        <f aca="false">CONCATENATE(D1254,E1254,F1254,G1254,H1254,$B$1,J1254,L1254,M1254,N1254,P1254,Q1254,R1254)</f>
        <v>&lt;record model='res.partner' id="itk_initial_data_import.gemeinde41714"&gt;&lt;field name='population'&gt;797&lt;/field&gt;&lt;field name='population_update'&gt;31.10.2018&lt;/field&gt;&lt;/record&gt;&lt;function id="function_to_call" model="res.partner" name="_compute_populationthousandsfactor" eval="[ref('itk_initial_data_import.gemeinde41714')]"/&gt;&lt;function id="function_to_call" model="res.partner" name="_compute_communitymagnitude" eval="[ref('itk_initial_data_import.gemeinde41714')]"/&gt;</v>
      </c>
    </row>
    <row r="1255" customFormat="false" ht="12.8" hidden="false" customHeight="false" outlineLevel="0" collapsed="false">
      <c r="A1255" s="14" t="n">
        <v>41715</v>
      </c>
      <c r="B1255" s="15" t="n">
        <v>3784</v>
      </c>
      <c r="D1255" s="16" t="s">
        <v>6</v>
      </c>
      <c r="E1255" s="3" t="n">
        <f aca="false">A1255</f>
        <v>41715</v>
      </c>
      <c r="F1255" s="17" t="s">
        <v>7</v>
      </c>
      <c r="G1255" s="3" t="n">
        <f aca="false">B1255</f>
        <v>3784</v>
      </c>
      <c r="H1255" s="18" t="s">
        <v>8</v>
      </c>
      <c r="I1255" s="4" t="str">
        <f aca="false">$B$1</f>
        <v>31.10.2018</v>
      </c>
      <c r="J1255" s="18" t="s">
        <v>9</v>
      </c>
      <c r="K1255" s="19"/>
      <c r="L1255" s="20" t="s">
        <v>10</v>
      </c>
      <c r="M1255" s="20" t="n">
        <f aca="false">A1255</f>
        <v>41715</v>
      </c>
      <c r="N1255" s="21" t="s">
        <v>11</v>
      </c>
      <c r="P1255" s="22" t="s">
        <v>12</v>
      </c>
      <c r="Q1255" s="7" t="n">
        <f aca="false">A1255</f>
        <v>41715</v>
      </c>
      <c r="R1255" s="22" t="s">
        <v>13</v>
      </c>
      <c r="T1255" s="8" t="str">
        <f aca="false">CONCATENATE(D1255,E1255,F1255,G1255,H1255,$B$1,J1255,L1255,M1255,N1255,P1255,Q1255,R1255)</f>
        <v>&lt;record model='res.partner' id="itk_initial_data_import.gemeinde41715"&gt;&lt;field name='population'&gt;3784&lt;/field&gt;&lt;field name='population_update'&gt;31.10.2018&lt;/field&gt;&lt;/record&gt;&lt;function id="function_to_call" model="res.partner" name="_compute_populationthousandsfactor" eval="[ref('itk_initial_data_import.gemeinde41715')]"/&gt;&lt;function id="function_to_call" model="res.partner" name="_compute_communitymagnitude" eval="[ref('itk_initial_data_import.gemeinde41715')]"/&gt;</v>
      </c>
    </row>
    <row r="1256" customFormat="false" ht="12.8" hidden="false" customHeight="false" outlineLevel="0" collapsed="false">
      <c r="A1256" s="14" t="n">
        <v>41716</v>
      </c>
      <c r="B1256" s="15" t="n">
        <v>2606</v>
      </c>
      <c r="D1256" s="16" t="s">
        <v>6</v>
      </c>
      <c r="E1256" s="3" t="n">
        <f aca="false">A1256</f>
        <v>41716</v>
      </c>
      <c r="F1256" s="17" t="s">
        <v>7</v>
      </c>
      <c r="G1256" s="3" t="n">
        <f aca="false">B1256</f>
        <v>2606</v>
      </c>
      <c r="H1256" s="18" t="s">
        <v>8</v>
      </c>
      <c r="I1256" s="4" t="str">
        <f aca="false">$B$1</f>
        <v>31.10.2018</v>
      </c>
      <c r="J1256" s="18" t="s">
        <v>9</v>
      </c>
      <c r="K1256" s="19"/>
      <c r="L1256" s="20" t="s">
        <v>10</v>
      </c>
      <c r="M1256" s="20" t="n">
        <f aca="false">A1256</f>
        <v>41716</v>
      </c>
      <c r="N1256" s="21" t="s">
        <v>11</v>
      </c>
      <c r="P1256" s="22" t="s">
        <v>12</v>
      </c>
      <c r="Q1256" s="7" t="n">
        <f aca="false">A1256</f>
        <v>41716</v>
      </c>
      <c r="R1256" s="22" t="s">
        <v>13</v>
      </c>
      <c r="T1256" s="8" t="str">
        <f aca="false">CONCATENATE(D1256,E1256,F1256,G1256,H1256,$B$1,J1256,L1256,M1256,N1256,P1256,Q1256,R1256)</f>
        <v>&lt;record model='res.partner' id="itk_initial_data_import.gemeinde41716"&gt;&lt;field name='population'&gt;2606&lt;/field&gt;&lt;field name='population_update'&gt;31.10.2018&lt;/field&gt;&lt;/record&gt;&lt;function id="function_to_call" model="res.partner" name="_compute_populationthousandsfactor" eval="[ref('itk_initial_data_import.gemeinde41716')]"/&gt;&lt;function id="function_to_call" model="res.partner" name="_compute_communitymagnitude" eval="[ref('itk_initial_data_import.gemeinde41716')]"/&gt;</v>
      </c>
    </row>
    <row r="1257" customFormat="false" ht="12.8" hidden="false" customHeight="false" outlineLevel="0" collapsed="false">
      <c r="A1257" s="14" t="n">
        <v>41717</v>
      </c>
      <c r="B1257" s="15" t="n">
        <v>1120</v>
      </c>
      <c r="D1257" s="16" t="s">
        <v>6</v>
      </c>
      <c r="E1257" s="3" t="n">
        <f aca="false">A1257</f>
        <v>41717</v>
      </c>
      <c r="F1257" s="17" t="s">
        <v>7</v>
      </c>
      <c r="G1257" s="3" t="n">
        <f aca="false">B1257</f>
        <v>1120</v>
      </c>
      <c r="H1257" s="18" t="s">
        <v>8</v>
      </c>
      <c r="I1257" s="4" t="str">
        <f aca="false">$B$1</f>
        <v>31.10.2018</v>
      </c>
      <c r="J1257" s="18" t="s">
        <v>9</v>
      </c>
      <c r="K1257" s="19"/>
      <c r="L1257" s="20" t="s">
        <v>10</v>
      </c>
      <c r="M1257" s="20" t="n">
        <f aca="false">A1257</f>
        <v>41717</v>
      </c>
      <c r="N1257" s="21" t="s">
        <v>11</v>
      </c>
      <c r="P1257" s="22" t="s">
        <v>12</v>
      </c>
      <c r="Q1257" s="7" t="n">
        <f aca="false">A1257</f>
        <v>41717</v>
      </c>
      <c r="R1257" s="22" t="s">
        <v>13</v>
      </c>
      <c r="T1257" s="8" t="str">
        <f aca="false">CONCATENATE(D1257,E1257,F1257,G1257,H1257,$B$1,J1257,L1257,M1257,N1257,P1257,Q1257,R1257)</f>
        <v>&lt;record model='res.partner' id="itk_initial_data_import.gemeinde41717"&gt;&lt;field name='population'&gt;1120&lt;/field&gt;&lt;field name='population_update'&gt;31.10.2018&lt;/field&gt;&lt;/record&gt;&lt;function id="function_to_call" model="res.partner" name="_compute_populationthousandsfactor" eval="[ref('itk_initial_data_import.gemeinde41717')]"/&gt;&lt;function id="function_to_call" model="res.partner" name="_compute_communitymagnitude" eval="[ref('itk_initial_data_import.gemeinde41717')]"/&gt;</v>
      </c>
    </row>
    <row r="1258" customFormat="false" ht="12.8" hidden="false" customHeight="false" outlineLevel="0" collapsed="false">
      <c r="A1258" s="14" t="n">
        <v>41718</v>
      </c>
      <c r="B1258" s="15" t="n">
        <v>1138</v>
      </c>
      <c r="D1258" s="16" t="s">
        <v>6</v>
      </c>
      <c r="E1258" s="3" t="n">
        <f aca="false">A1258</f>
        <v>41718</v>
      </c>
      <c r="F1258" s="17" t="s">
        <v>7</v>
      </c>
      <c r="G1258" s="3" t="n">
        <f aca="false">B1258</f>
        <v>1138</v>
      </c>
      <c r="H1258" s="18" t="s">
        <v>8</v>
      </c>
      <c r="I1258" s="4" t="str">
        <f aca="false">$B$1</f>
        <v>31.10.2018</v>
      </c>
      <c r="J1258" s="18" t="s">
        <v>9</v>
      </c>
      <c r="K1258" s="19"/>
      <c r="L1258" s="20" t="s">
        <v>10</v>
      </c>
      <c r="M1258" s="20" t="n">
        <f aca="false">A1258</f>
        <v>41718</v>
      </c>
      <c r="N1258" s="21" t="s">
        <v>11</v>
      </c>
      <c r="P1258" s="22" t="s">
        <v>12</v>
      </c>
      <c r="Q1258" s="7" t="n">
        <f aca="false">A1258</f>
        <v>41718</v>
      </c>
      <c r="R1258" s="22" t="s">
        <v>13</v>
      </c>
      <c r="T1258" s="8" t="str">
        <f aca="false">CONCATENATE(D1258,E1258,F1258,G1258,H1258,$B$1,J1258,L1258,M1258,N1258,P1258,Q1258,R1258)</f>
        <v>&lt;record model='res.partner' id="itk_initial_data_import.gemeinde41718"&gt;&lt;field name='population'&gt;1138&lt;/field&gt;&lt;field name='population_update'&gt;31.10.2018&lt;/field&gt;&lt;/record&gt;&lt;function id="function_to_call" model="res.partner" name="_compute_populationthousandsfactor" eval="[ref('itk_initial_data_import.gemeinde41718')]"/&gt;&lt;function id="function_to_call" model="res.partner" name="_compute_communitymagnitude" eval="[ref('itk_initial_data_import.gemeinde41718')]"/&gt;</v>
      </c>
    </row>
    <row r="1259" customFormat="false" ht="12.8" hidden="false" customHeight="false" outlineLevel="0" collapsed="false">
      <c r="A1259" s="14" t="n">
        <v>41719</v>
      </c>
      <c r="B1259" s="15" t="n">
        <v>1662</v>
      </c>
      <c r="D1259" s="16" t="s">
        <v>6</v>
      </c>
      <c r="E1259" s="3" t="n">
        <f aca="false">A1259</f>
        <v>41719</v>
      </c>
      <c r="F1259" s="17" t="s">
        <v>7</v>
      </c>
      <c r="G1259" s="3" t="n">
        <f aca="false">B1259</f>
        <v>1662</v>
      </c>
      <c r="H1259" s="18" t="s">
        <v>8</v>
      </c>
      <c r="I1259" s="4" t="str">
        <f aca="false">$B$1</f>
        <v>31.10.2018</v>
      </c>
      <c r="J1259" s="18" t="s">
        <v>9</v>
      </c>
      <c r="K1259" s="19"/>
      <c r="L1259" s="20" t="s">
        <v>10</v>
      </c>
      <c r="M1259" s="20" t="n">
        <f aca="false">A1259</f>
        <v>41719</v>
      </c>
      <c r="N1259" s="21" t="s">
        <v>11</v>
      </c>
      <c r="P1259" s="22" t="s">
        <v>12</v>
      </c>
      <c r="Q1259" s="7" t="n">
        <f aca="false">A1259</f>
        <v>41719</v>
      </c>
      <c r="R1259" s="22" t="s">
        <v>13</v>
      </c>
      <c r="T1259" s="8" t="str">
        <f aca="false">CONCATENATE(D1259,E1259,F1259,G1259,H1259,$B$1,J1259,L1259,M1259,N1259,P1259,Q1259,R1259)</f>
        <v>&lt;record model='res.partner' id="itk_initial_data_import.gemeinde41719"&gt;&lt;field name='population'&gt;1662&lt;/field&gt;&lt;field name='population_update'&gt;31.10.2018&lt;/field&gt;&lt;/record&gt;&lt;function id="function_to_call" model="res.partner" name="_compute_populationthousandsfactor" eval="[ref('itk_initial_data_import.gemeinde41719')]"/&gt;&lt;function id="function_to_call" model="res.partner" name="_compute_communitymagnitude" eval="[ref('itk_initial_data_import.gemeinde41719')]"/&gt;</v>
      </c>
    </row>
    <row r="1260" customFormat="false" ht="12.8" hidden="false" customHeight="false" outlineLevel="0" collapsed="false">
      <c r="A1260" s="14" t="n">
        <v>41720</v>
      </c>
      <c r="B1260" s="15" t="n">
        <v>1396</v>
      </c>
      <c r="D1260" s="16" t="s">
        <v>6</v>
      </c>
      <c r="E1260" s="3" t="n">
        <f aca="false">A1260</f>
        <v>41720</v>
      </c>
      <c r="F1260" s="17" t="s">
        <v>7</v>
      </c>
      <c r="G1260" s="3" t="n">
        <f aca="false">B1260</f>
        <v>1396</v>
      </c>
      <c r="H1260" s="18" t="s">
        <v>8</v>
      </c>
      <c r="I1260" s="4" t="str">
        <f aca="false">$B$1</f>
        <v>31.10.2018</v>
      </c>
      <c r="J1260" s="18" t="s">
        <v>9</v>
      </c>
      <c r="K1260" s="19"/>
      <c r="L1260" s="20" t="s">
        <v>10</v>
      </c>
      <c r="M1260" s="20" t="n">
        <f aca="false">A1260</f>
        <v>41720</v>
      </c>
      <c r="N1260" s="21" t="s">
        <v>11</v>
      </c>
      <c r="P1260" s="22" t="s">
        <v>12</v>
      </c>
      <c r="Q1260" s="7" t="n">
        <f aca="false">A1260</f>
        <v>41720</v>
      </c>
      <c r="R1260" s="22" t="s">
        <v>13</v>
      </c>
      <c r="T1260" s="8" t="str">
        <f aca="false">CONCATENATE(D1260,E1260,F1260,G1260,H1260,$B$1,J1260,L1260,M1260,N1260,P1260,Q1260,R1260)</f>
        <v>&lt;record model='res.partner' id="itk_initial_data_import.gemeinde41720"&gt;&lt;field name='population'&gt;1396&lt;/field&gt;&lt;field name='population_update'&gt;31.10.2018&lt;/field&gt;&lt;/record&gt;&lt;function id="function_to_call" model="res.partner" name="_compute_populationthousandsfactor" eval="[ref('itk_initial_data_import.gemeinde41720')]"/&gt;&lt;function id="function_to_call" model="res.partner" name="_compute_communitymagnitude" eval="[ref('itk_initial_data_import.gemeinde41720')]"/&gt;</v>
      </c>
    </row>
    <row r="1261" customFormat="false" ht="12.8" hidden="false" customHeight="false" outlineLevel="0" collapsed="false">
      <c r="A1261" s="14" t="n">
        <v>41721</v>
      </c>
      <c r="B1261" s="15" t="n">
        <v>1741</v>
      </c>
      <c r="D1261" s="16" t="s">
        <v>6</v>
      </c>
      <c r="E1261" s="3" t="n">
        <f aca="false">A1261</f>
        <v>41721</v>
      </c>
      <c r="F1261" s="17" t="s">
        <v>7</v>
      </c>
      <c r="G1261" s="3" t="n">
        <f aca="false">B1261</f>
        <v>1741</v>
      </c>
      <c r="H1261" s="18" t="s">
        <v>8</v>
      </c>
      <c r="I1261" s="4" t="str">
        <f aca="false">$B$1</f>
        <v>31.10.2018</v>
      </c>
      <c r="J1261" s="18" t="s">
        <v>9</v>
      </c>
      <c r="K1261" s="19"/>
      <c r="L1261" s="20" t="s">
        <v>10</v>
      </c>
      <c r="M1261" s="20" t="n">
        <f aca="false">A1261</f>
        <v>41721</v>
      </c>
      <c r="N1261" s="21" t="s">
        <v>11</v>
      </c>
      <c r="P1261" s="22" t="s">
        <v>12</v>
      </c>
      <c r="Q1261" s="7" t="n">
        <f aca="false">A1261</f>
        <v>41721</v>
      </c>
      <c r="R1261" s="22" t="s">
        <v>13</v>
      </c>
      <c r="T1261" s="8" t="str">
        <f aca="false">CONCATENATE(D1261,E1261,F1261,G1261,H1261,$B$1,J1261,L1261,M1261,N1261,P1261,Q1261,R1261)</f>
        <v>&lt;record model='res.partner' id="itk_initial_data_import.gemeinde41721"&gt;&lt;field name='population'&gt;1741&lt;/field&gt;&lt;field name='population_update'&gt;31.10.2018&lt;/field&gt;&lt;/record&gt;&lt;function id="function_to_call" model="res.partner" name="_compute_populationthousandsfactor" eval="[ref('itk_initial_data_import.gemeinde41721')]"/&gt;&lt;function id="function_to_call" model="res.partner" name="_compute_communitymagnitude" eval="[ref('itk_initial_data_import.gemeinde41721')]"/&gt;</v>
      </c>
    </row>
    <row r="1262" customFormat="false" ht="12.8" hidden="false" customHeight="false" outlineLevel="0" collapsed="false">
      <c r="A1262" s="14" t="n">
        <v>41722</v>
      </c>
      <c r="B1262" s="15" t="n">
        <v>3936</v>
      </c>
      <c r="D1262" s="16" t="s">
        <v>6</v>
      </c>
      <c r="E1262" s="3" t="n">
        <f aca="false">A1262</f>
        <v>41722</v>
      </c>
      <c r="F1262" s="17" t="s">
        <v>7</v>
      </c>
      <c r="G1262" s="3" t="n">
        <f aca="false">B1262</f>
        <v>3936</v>
      </c>
      <c r="H1262" s="18" t="s">
        <v>8</v>
      </c>
      <c r="I1262" s="4" t="str">
        <f aca="false">$B$1</f>
        <v>31.10.2018</v>
      </c>
      <c r="J1262" s="18" t="s">
        <v>9</v>
      </c>
      <c r="K1262" s="19"/>
      <c r="L1262" s="20" t="s">
        <v>10</v>
      </c>
      <c r="M1262" s="20" t="n">
        <f aca="false">A1262</f>
        <v>41722</v>
      </c>
      <c r="N1262" s="21" t="s">
        <v>11</v>
      </c>
      <c r="P1262" s="22" t="s">
        <v>12</v>
      </c>
      <c r="Q1262" s="7" t="n">
        <f aca="false">A1262</f>
        <v>41722</v>
      </c>
      <c r="R1262" s="22" t="s">
        <v>13</v>
      </c>
      <c r="T1262" s="8" t="str">
        <f aca="false">CONCATENATE(D1262,E1262,F1262,G1262,H1262,$B$1,J1262,L1262,M1262,N1262,P1262,Q1262,R1262)</f>
        <v>&lt;record model='res.partner' id="itk_initial_data_import.gemeinde41722"&gt;&lt;field name='population'&gt;3936&lt;/field&gt;&lt;field name='population_update'&gt;31.10.2018&lt;/field&gt;&lt;/record&gt;&lt;function id="function_to_call" model="res.partner" name="_compute_populationthousandsfactor" eval="[ref('itk_initial_data_import.gemeinde41722')]"/&gt;&lt;function id="function_to_call" model="res.partner" name="_compute_communitymagnitude" eval="[ref('itk_initial_data_import.gemeinde41722')]"/&gt;</v>
      </c>
    </row>
    <row r="1263" customFormat="false" ht="12.8" hidden="false" customHeight="false" outlineLevel="0" collapsed="false">
      <c r="A1263" s="14" t="n">
        <v>41723</v>
      </c>
      <c r="B1263" s="15" t="n">
        <v>1473</v>
      </c>
      <c r="D1263" s="16" t="s">
        <v>6</v>
      </c>
      <c r="E1263" s="3" t="n">
        <f aca="false">A1263</f>
        <v>41723</v>
      </c>
      <c r="F1263" s="17" t="s">
        <v>7</v>
      </c>
      <c r="G1263" s="3" t="n">
        <f aca="false">B1263</f>
        <v>1473</v>
      </c>
      <c r="H1263" s="18" t="s">
        <v>8</v>
      </c>
      <c r="I1263" s="4" t="str">
        <f aca="false">$B$1</f>
        <v>31.10.2018</v>
      </c>
      <c r="J1263" s="18" t="s">
        <v>9</v>
      </c>
      <c r="K1263" s="19"/>
      <c r="L1263" s="20" t="s">
        <v>10</v>
      </c>
      <c r="M1263" s="20" t="n">
        <f aca="false">A1263</f>
        <v>41723</v>
      </c>
      <c r="N1263" s="21" t="s">
        <v>11</v>
      </c>
      <c r="P1263" s="22" t="s">
        <v>12</v>
      </c>
      <c r="Q1263" s="7" t="n">
        <f aca="false">A1263</f>
        <v>41723</v>
      </c>
      <c r="R1263" s="22" t="s">
        <v>13</v>
      </c>
      <c r="T1263" s="8" t="str">
        <f aca="false">CONCATENATE(D1263,E1263,F1263,G1263,H1263,$B$1,J1263,L1263,M1263,N1263,P1263,Q1263,R1263)</f>
        <v>&lt;record model='res.partner' id="itk_initial_data_import.gemeinde41723"&gt;&lt;field name='population'&gt;1473&lt;/field&gt;&lt;field name='population_update'&gt;31.10.2018&lt;/field&gt;&lt;/record&gt;&lt;function id="function_to_call" model="res.partner" name="_compute_populationthousandsfactor" eval="[ref('itk_initial_data_import.gemeinde41723')]"/&gt;&lt;function id="function_to_call" model="res.partner" name="_compute_communitymagnitude" eval="[ref('itk_initial_data_import.gemeinde41723')]"/&gt;</v>
      </c>
    </row>
    <row r="1264" customFormat="false" ht="12.8" hidden="false" customHeight="false" outlineLevel="0" collapsed="false">
      <c r="A1264" s="14" t="n">
        <v>41724</v>
      </c>
      <c r="B1264" s="15" t="n">
        <v>622</v>
      </c>
      <c r="D1264" s="16" t="s">
        <v>6</v>
      </c>
      <c r="E1264" s="3" t="n">
        <f aca="false">A1264</f>
        <v>41724</v>
      </c>
      <c r="F1264" s="17" t="s">
        <v>7</v>
      </c>
      <c r="G1264" s="3" t="n">
        <f aca="false">B1264</f>
        <v>622</v>
      </c>
      <c r="H1264" s="18" t="s">
        <v>8</v>
      </c>
      <c r="I1264" s="4" t="str">
        <f aca="false">$B$1</f>
        <v>31.10.2018</v>
      </c>
      <c r="J1264" s="18" t="s">
        <v>9</v>
      </c>
      <c r="K1264" s="19"/>
      <c r="L1264" s="20" t="s">
        <v>10</v>
      </c>
      <c r="M1264" s="20" t="n">
        <f aca="false">A1264</f>
        <v>41724</v>
      </c>
      <c r="N1264" s="21" t="s">
        <v>11</v>
      </c>
      <c r="P1264" s="22" t="s">
        <v>12</v>
      </c>
      <c r="Q1264" s="7" t="n">
        <f aca="false">A1264</f>
        <v>41724</v>
      </c>
      <c r="R1264" s="22" t="s">
        <v>13</v>
      </c>
      <c r="T1264" s="8" t="str">
        <f aca="false">CONCATENATE(D1264,E1264,F1264,G1264,H1264,$B$1,J1264,L1264,M1264,N1264,P1264,Q1264,R1264)</f>
        <v>&lt;record model='res.partner' id="itk_initial_data_import.gemeinde41724"&gt;&lt;field name='population'&gt;622&lt;/field&gt;&lt;field name='population_update'&gt;31.10.2018&lt;/field&gt;&lt;/record&gt;&lt;function id="function_to_call" model="res.partner" name="_compute_populationthousandsfactor" eval="[ref('itk_initial_data_import.gemeinde41724')]"/&gt;&lt;function id="function_to_call" model="res.partner" name="_compute_communitymagnitude" eval="[ref('itk_initial_data_import.gemeinde41724')]"/&gt;</v>
      </c>
    </row>
    <row r="1265" customFormat="false" ht="12.8" hidden="false" customHeight="false" outlineLevel="0" collapsed="false">
      <c r="A1265" s="14" t="n">
        <v>41725</v>
      </c>
      <c r="B1265" s="15" t="n">
        <v>525</v>
      </c>
      <c r="D1265" s="16" t="s">
        <v>6</v>
      </c>
      <c r="E1265" s="3" t="n">
        <f aca="false">A1265</f>
        <v>41725</v>
      </c>
      <c r="F1265" s="17" t="s">
        <v>7</v>
      </c>
      <c r="G1265" s="3" t="n">
        <f aca="false">B1265</f>
        <v>525</v>
      </c>
      <c r="H1265" s="18" t="s">
        <v>8</v>
      </c>
      <c r="I1265" s="4" t="str">
        <f aca="false">$B$1</f>
        <v>31.10.2018</v>
      </c>
      <c r="J1265" s="18" t="s">
        <v>9</v>
      </c>
      <c r="K1265" s="19"/>
      <c r="L1265" s="20" t="s">
        <v>10</v>
      </c>
      <c r="M1265" s="20" t="n">
        <f aca="false">A1265</f>
        <v>41725</v>
      </c>
      <c r="N1265" s="21" t="s">
        <v>11</v>
      </c>
      <c r="P1265" s="22" t="s">
        <v>12</v>
      </c>
      <c r="Q1265" s="7" t="n">
        <f aca="false">A1265</f>
        <v>41725</v>
      </c>
      <c r="R1265" s="22" t="s">
        <v>13</v>
      </c>
      <c r="T1265" s="8" t="str">
        <f aca="false">CONCATENATE(D1265,E1265,F1265,G1265,H1265,$B$1,J1265,L1265,M1265,N1265,P1265,Q1265,R1265)</f>
        <v>&lt;record model='res.partner' id="itk_initial_data_import.gemeinde41725"&gt;&lt;field name='population'&gt;525&lt;/field&gt;&lt;field name='population_update'&gt;31.10.2018&lt;/field&gt;&lt;/record&gt;&lt;function id="function_to_call" model="res.partner" name="_compute_populationthousandsfactor" eval="[ref('itk_initial_data_import.gemeinde41725')]"/&gt;&lt;function id="function_to_call" model="res.partner" name="_compute_communitymagnitude" eval="[ref('itk_initial_data_import.gemeinde41725')]"/&gt;</v>
      </c>
    </row>
    <row r="1266" customFormat="false" ht="12.8" hidden="false" customHeight="false" outlineLevel="0" collapsed="false">
      <c r="A1266" s="14" t="n">
        <v>41726</v>
      </c>
      <c r="B1266" s="15" t="n">
        <v>2407</v>
      </c>
      <c r="D1266" s="16" t="s">
        <v>6</v>
      </c>
      <c r="E1266" s="3" t="n">
        <f aca="false">A1266</f>
        <v>41726</v>
      </c>
      <c r="F1266" s="17" t="s">
        <v>7</v>
      </c>
      <c r="G1266" s="3" t="n">
        <f aca="false">B1266</f>
        <v>2407</v>
      </c>
      <c r="H1266" s="18" t="s">
        <v>8</v>
      </c>
      <c r="I1266" s="4" t="str">
        <f aca="false">$B$1</f>
        <v>31.10.2018</v>
      </c>
      <c r="J1266" s="18" t="s">
        <v>9</v>
      </c>
      <c r="K1266" s="19"/>
      <c r="L1266" s="20" t="s">
        <v>10</v>
      </c>
      <c r="M1266" s="20" t="n">
        <f aca="false">A1266</f>
        <v>41726</v>
      </c>
      <c r="N1266" s="21" t="s">
        <v>11</v>
      </c>
      <c r="P1266" s="22" t="s">
        <v>12</v>
      </c>
      <c r="Q1266" s="7" t="n">
        <f aca="false">A1266</f>
        <v>41726</v>
      </c>
      <c r="R1266" s="22" t="s">
        <v>13</v>
      </c>
      <c r="T1266" s="8" t="str">
        <f aca="false">CONCATENATE(D1266,E1266,F1266,G1266,H1266,$B$1,J1266,L1266,M1266,N1266,P1266,Q1266,R1266)</f>
        <v>&lt;record model='res.partner' id="itk_initial_data_import.gemeinde41726"&gt;&lt;field name='population'&gt;2407&lt;/field&gt;&lt;field name='population_update'&gt;31.10.2018&lt;/field&gt;&lt;/record&gt;&lt;function id="function_to_call" model="res.partner" name="_compute_populationthousandsfactor" eval="[ref('itk_initial_data_import.gemeinde41726')]"/&gt;&lt;function id="function_to_call" model="res.partner" name="_compute_communitymagnitude" eval="[ref('itk_initial_data_import.gemeinde41726')]"/&gt;</v>
      </c>
    </row>
    <row r="1267" customFormat="false" ht="12.8" hidden="false" customHeight="false" outlineLevel="0" collapsed="false">
      <c r="A1267" s="14" t="n">
        <v>41727</v>
      </c>
      <c r="B1267" s="15" t="n">
        <v>1076</v>
      </c>
      <c r="D1267" s="16" t="s">
        <v>6</v>
      </c>
      <c r="E1267" s="3" t="n">
        <f aca="false">A1267</f>
        <v>41727</v>
      </c>
      <c r="F1267" s="17" t="s">
        <v>7</v>
      </c>
      <c r="G1267" s="3" t="n">
        <f aca="false">B1267</f>
        <v>1076</v>
      </c>
      <c r="H1267" s="18" t="s">
        <v>8</v>
      </c>
      <c r="I1267" s="4" t="str">
        <f aca="false">$B$1</f>
        <v>31.10.2018</v>
      </c>
      <c r="J1267" s="18" t="s">
        <v>9</v>
      </c>
      <c r="K1267" s="19"/>
      <c r="L1267" s="20" t="s">
        <v>10</v>
      </c>
      <c r="M1267" s="20" t="n">
        <f aca="false">A1267</f>
        <v>41727</v>
      </c>
      <c r="N1267" s="21" t="s">
        <v>11</v>
      </c>
      <c r="P1267" s="22" t="s">
        <v>12</v>
      </c>
      <c r="Q1267" s="7" t="n">
        <f aca="false">A1267</f>
        <v>41727</v>
      </c>
      <c r="R1267" s="22" t="s">
        <v>13</v>
      </c>
      <c r="T1267" s="8" t="str">
        <f aca="false">CONCATENATE(D1267,E1267,F1267,G1267,H1267,$B$1,J1267,L1267,M1267,N1267,P1267,Q1267,R1267)</f>
        <v>&lt;record model='res.partner' id="itk_initial_data_import.gemeinde41727"&gt;&lt;field name='population'&gt;1076&lt;/field&gt;&lt;field name='population_update'&gt;31.10.2018&lt;/field&gt;&lt;/record&gt;&lt;function id="function_to_call" model="res.partner" name="_compute_populationthousandsfactor" eval="[ref('itk_initial_data_import.gemeinde41727')]"/&gt;&lt;function id="function_to_call" model="res.partner" name="_compute_communitymagnitude" eval="[ref('itk_initial_data_import.gemeinde41727')]"/&gt;</v>
      </c>
    </row>
    <row r="1268" customFormat="false" ht="12.8" hidden="false" customHeight="false" outlineLevel="0" collapsed="false">
      <c r="A1268" s="14" t="n">
        <v>41728</v>
      </c>
      <c r="B1268" s="15" t="n">
        <v>615</v>
      </c>
      <c r="D1268" s="16" t="s">
        <v>6</v>
      </c>
      <c r="E1268" s="3" t="n">
        <f aca="false">A1268</f>
        <v>41728</v>
      </c>
      <c r="F1268" s="17" t="s">
        <v>7</v>
      </c>
      <c r="G1268" s="3" t="n">
        <f aca="false">B1268</f>
        <v>615</v>
      </c>
      <c r="H1268" s="18" t="s">
        <v>8</v>
      </c>
      <c r="I1268" s="4" t="str">
        <f aca="false">$B$1</f>
        <v>31.10.2018</v>
      </c>
      <c r="J1268" s="18" t="s">
        <v>9</v>
      </c>
      <c r="K1268" s="19"/>
      <c r="L1268" s="20" t="s">
        <v>10</v>
      </c>
      <c r="M1268" s="20" t="n">
        <f aca="false">A1268</f>
        <v>41728</v>
      </c>
      <c r="N1268" s="21" t="s">
        <v>11</v>
      </c>
      <c r="P1268" s="22" t="s">
        <v>12</v>
      </c>
      <c r="Q1268" s="7" t="n">
        <f aca="false">A1268</f>
        <v>41728</v>
      </c>
      <c r="R1268" s="22" t="s">
        <v>13</v>
      </c>
      <c r="T1268" s="8" t="str">
        <f aca="false">CONCATENATE(D1268,E1268,F1268,G1268,H1268,$B$1,J1268,L1268,M1268,N1268,P1268,Q1268,R1268)</f>
        <v>&lt;record model='res.partner' id="itk_initial_data_import.gemeinde41728"&gt;&lt;field name='population'&gt;615&lt;/field&gt;&lt;field name='population_update'&gt;31.10.2018&lt;/field&gt;&lt;/record&gt;&lt;function id="function_to_call" model="res.partner" name="_compute_populationthousandsfactor" eval="[ref('itk_initial_data_import.gemeinde41728')]"/&gt;&lt;function id="function_to_call" model="res.partner" name="_compute_communitymagnitude" eval="[ref('itk_initial_data_import.gemeinde41728')]"/&gt;</v>
      </c>
    </row>
    <row r="1269" customFormat="false" ht="12.8" hidden="false" customHeight="false" outlineLevel="0" collapsed="false">
      <c r="A1269" s="14" t="n">
        <v>41729</v>
      </c>
      <c r="B1269" s="15" t="n">
        <v>539</v>
      </c>
      <c r="D1269" s="16" t="s">
        <v>6</v>
      </c>
      <c r="E1269" s="3" t="n">
        <f aca="false">A1269</f>
        <v>41729</v>
      </c>
      <c r="F1269" s="17" t="s">
        <v>7</v>
      </c>
      <c r="G1269" s="3" t="n">
        <f aca="false">B1269</f>
        <v>539</v>
      </c>
      <c r="H1269" s="18" t="s">
        <v>8</v>
      </c>
      <c r="I1269" s="4" t="str">
        <f aca="false">$B$1</f>
        <v>31.10.2018</v>
      </c>
      <c r="J1269" s="18" t="s">
        <v>9</v>
      </c>
      <c r="K1269" s="19"/>
      <c r="L1269" s="20" t="s">
        <v>10</v>
      </c>
      <c r="M1269" s="20" t="n">
        <f aca="false">A1269</f>
        <v>41729</v>
      </c>
      <c r="N1269" s="21" t="s">
        <v>11</v>
      </c>
      <c r="P1269" s="22" t="s">
        <v>12</v>
      </c>
      <c r="Q1269" s="7" t="n">
        <f aca="false">A1269</f>
        <v>41729</v>
      </c>
      <c r="R1269" s="22" t="s">
        <v>13</v>
      </c>
      <c r="T1269" s="8" t="str">
        <f aca="false">CONCATENATE(D1269,E1269,F1269,G1269,H1269,$B$1,J1269,L1269,M1269,N1269,P1269,Q1269,R1269)</f>
        <v>&lt;record model='res.partner' id="itk_initial_data_import.gemeinde41729"&gt;&lt;field name='population'&gt;539&lt;/field&gt;&lt;field name='population_update'&gt;31.10.2018&lt;/field&gt;&lt;/record&gt;&lt;function id="function_to_call" model="res.partner" name="_compute_populationthousandsfactor" eval="[ref('itk_initial_data_import.gemeinde41729')]"/&gt;&lt;function id="function_to_call" model="res.partner" name="_compute_communitymagnitude" eval="[ref('itk_initial_data_import.gemeinde41729')]"/&gt;</v>
      </c>
    </row>
    <row r="1270" customFormat="false" ht="12.8" hidden="false" customHeight="false" outlineLevel="0" collapsed="false">
      <c r="A1270" s="14" t="n">
        <v>41730</v>
      </c>
      <c r="B1270" s="15" t="n">
        <v>1599</v>
      </c>
      <c r="D1270" s="16" t="s">
        <v>6</v>
      </c>
      <c r="E1270" s="3" t="n">
        <f aca="false">A1270</f>
        <v>41730</v>
      </c>
      <c r="F1270" s="17" t="s">
        <v>7</v>
      </c>
      <c r="G1270" s="3" t="n">
        <f aca="false">B1270</f>
        <v>1599</v>
      </c>
      <c r="H1270" s="18" t="s">
        <v>8</v>
      </c>
      <c r="I1270" s="4" t="str">
        <f aca="false">$B$1</f>
        <v>31.10.2018</v>
      </c>
      <c r="J1270" s="18" t="s">
        <v>9</v>
      </c>
      <c r="K1270" s="19"/>
      <c r="L1270" s="20" t="s">
        <v>10</v>
      </c>
      <c r="M1270" s="20" t="n">
        <f aca="false">A1270</f>
        <v>41730</v>
      </c>
      <c r="N1270" s="21" t="s">
        <v>11</v>
      </c>
      <c r="P1270" s="22" t="s">
        <v>12</v>
      </c>
      <c r="Q1270" s="7" t="n">
        <f aca="false">A1270</f>
        <v>41730</v>
      </c>
      <c r="R1270" s="22" t="s">
        <v>13</v>
      </c>
      <c r="T1270" s="8" t="str">
        <f aca="false">CONCATENATE(D1270,E1270,F1270,G1270,H1270,$B$1,J1270,L1270,M1270,N1270,P1270,Q1270,R1270)</f>
        <v>&lt;record model='res.partner' id="itk_initial_data_import.gemeinde41730"&gt;&lt;field name='population'&gt;1599&lt;/field&gt;&lt;field name='population_update'&gt;31.10.2018&lt;/field&gt;&lt;/record&gt;&lt;function id="function_to_call" model="res.partner" name="_compute_populationthousandsfactor" eval="[ref('itk_initial_data_import.gemeinde41730')]"/&gt;&lt;function id="function_to_call" model="res.partner" name="_compute_communitymagnitude" eval="[ref('itk_initial_data_import.gemeinde41730')]"/&gt;</v>
      </c>
    </row>
    <row r="1271" customFormat="false" ht="12.8" hidden="false" customHeight="false" outlineLevel="0" collapsed="false">
      <c r="A1271" s="14" t="n">
        <v>41731</v>
      </c>
      <c r="B1271" s="15" t="n">
        <v>6707</v>
      </c>
      <c r="D1271" s="16" t="s">
        <v>6</v>
      </c>
      <c r="E1271" s="3" t="n">
        <f aca="false">A1271</f>
        <v>41731</v>
      </c>
      <c r="F1271" s="17" t="s">
        <v>7</v>
      </c>
      <c r="G1271" s="3" t="n">
        <f aca="false">B1271</f>
        <v>6707</v>
      </c>
      <c r="H1271" s="18" t="s">
        <v>8</v>
      </c>
      <c r="I1271" s="4" t="str">
        <f aca="false">$B$1</f>
        <v>31.10.2018</v>
      </c>
      <c r="J1271" s="18" t="s">
        <v>9</v>
      </c>
      <c r="K1271" s="19"/>
      <c r="L1271" s="20" t="s">
        <v>10</v>
      </c>
      <c r="M1271" s="20" t="n">
        <f aca="false">A1271</f>
        <v>41731</v>
      </c>
      <c r="N1271" s="21" t="s">
        <v>11</v>
      </c>
      <c r="P1271" s="22" t="s">
        <v>12</v>
      </c>
      <c r="Q1271" s="7" t="n">
        <f aca="false">A1271</f>
        <v>41731</v>
      </c>
      <c r="R1271" s="22" t="s">
        <v>13</v>
      </c>
      <c r="T1271" s="8" t="str">
        <f aca="false">CONCATENATE(D1271,E1271,F1271,G1271,H1271,$B$1,J1271,L1271,M1271,N1271,P1271,Q1271,R1271)</f>
        <v>&lt;record model='res.partner' id="itk_initial_data_import.gemeinde41731"&gt;&lt;field name='population'&gt;6707&lt;/field&gt;&lt;field name='population_update'&gt;31.10.2018&lt;/field&gt;&lt;/record&gt;&lt;function id="function_to_call" model="res.partner" name="_compute_populationthousandsfactor" eval="[ref('itk_initial_data_import.gemeinde41731')]"/&gt;&lt;function id="function_to_call" model="res.partner" name="_compute_communitymagnitude" eval="[ref('itk_initial_data_import.gemeinde41731')]"/&gt;</v>
      </c>
    </row>
    <row r="1272" customFormat="false" ht="12.8" hidden="false" customHeight="false" outlineLevel="0" collapsed="false">
      <c r="A1272" s="14" t="n">
        <v>41732</v>
      </c>
      <c r="B1272" s="15" t="n">
        <v>2095</v>
      </c>
      <c r="D1272" s="16" t="s">
        <v>6</v>
      </c>
      <c r="E1272" s="3" t="n">
        <f aca="false">A1272</f>
        <v>41732</v>
      </c>
      <c r="F1272" s="17" t="s">
        <v>7</v>
      </c>
      <c r="G1272" s="3" t="n">
        <f aca="false">B1272</f>
        <v>2095</v>
      </c>
      <c r="H1272" s="18" t="s">
        <v>8</v>
      </c>
      <c r="I1272" s="4" t="str">
        <f aca="false">$B$1</f>
        <v>31.10.2018</v>
      </c>
      <c r="J1272" s="18" t="s">
        <v>9</v>
      </c>
      <c r="K1272" s="19"/>
      <c r="L1272" s="20" t="s">
        <v>10</v>
      </c>
      <c r="M1272" s="20" t="n">
        <f aca="false">A1272</f>
        <v>41732</v>
      </c>
      <c r="N1272" s="21" t="s">
        <v>11</v>
      </c>
      <c r="P1272" s="22" t="s">
        <v>12</v>
      </c>
      <c r="Q1272" s="7" t="n">
        <f aca="false">A1272</f>
        <v>41732</v>
      </c>
      <c r="R1272" s="22" t="s">
        <v>13</v>
      </c>
      <c r="T1272" s="8" t="str">
        <f aca="false">CONCATENATE(D1272,E1272,F1272,G1272,H1272,$B$1,J1272,L1272,M1272,N1272,P1272,Q1272,R1272)</f>
        <v>&lt;record model='res.partner' id="itk_initial_data_import.gemeinde41732"&gt;&lt;field name='population'&gt;2095&lt;/field&gt;&lt;field name='population_update'&gt;31.10.2018&lt;/field&gt;&lt;/record&gt;&lt;function id="function_to_call" model="res.partner" name="_compute_populationthousandsfactor" eval="[ref('itk_initial_data_import.gemeinde41732')]"/&gt;&lt;function id="function_to_call" model="res.partner" name="_compute_communitymagnitude" eval="[ref('itk_initial_data_import.gemeinde41732')]"/&gt;</v>
      </c>
    </row>
    <row r="1273" customFormat="false" ht="12.8" hidden="false" customHeight="false" outlineLevel="0" collapsed="false">
      <c r="A1273" s="14" t="n">
        <v>41733</v>
      </c>
      <c r="B1273" s="15" t="n">
        <v>298</v>
      </c>
      <c r="D1273" s="16" t="s">
        <v>6</v>
      </c>
      <c r="E1273" s="3" t="n">
        <f aca="false">A1273</f>
        <v>41733</v>
      </c>
      <c r="F1273" s="17" t="s">
        <v>7</v>
      </c>
      <c r="G1273" s="3" t="n">
        <f aca="false">B1273</f>
        <v>298</v>
      </c>
      <c r="H1273" s="18" t="s">
        <v>8</v>
      </c>
      <c r="I1273" s="4" t="str">
        <f aca="false">$B$1</f>
        <v>31.10.2018</v>
      </c>
      <c r="J1273" s="18" t="s">
        <v>9</v>
      </c>
      <c r="K1273" s="19"/>
      <c r="L1273" s="20" t="s">
        <v>10</v>
      </c>
      <c r="M1273" s="20" t="n">
        <f aca="false">A1273</f>
        <v>41733</v>
      </c>
      <c r="N1273" s="21" t="s">
        <v>11</v>
      </c>
      <c r="P1273" s="22" t="s">
        <v>12</v>
      </c>
      <c r="Q1273" s="7" t="n">
        <f aca="false">A1273</f>
        <v>41733</v>
      </c>
      <c r="R1273" s="22" t="s">
        <v>13</v>
      </c>
      <c r="T1273" s="8" t="str">
        <f aca="false">CONCATENATE(D1273,E1273,F1273,G1273,H1273,$B$1,J1273,L1273,M1273,N1273,P1273,Q1273,R1273)</f>
        <v>&lt;record model='res.partner' id="itk_initial_data_import.gemeinde41733"&gt;&lt;field name='population'&gt;298&lt;/field&gt;&lt;field name='population_update'&gt;31.10.2018&lt;/field&gt;&lt;/record&gt;&lt;function id="function_to_call" model="res.partner" name="_compute_populationthousandsfactor" eval="[ref('itk_initial_data_import.gemeinde41733')]"/&gt;&lt;function id="function_to_call" model="res.partner" name="_compute_communitymagnitude" eval="[ref('itk_initial_data_import.gemeinde41733')]"/&gt;</v>
      </c>
    </row>
    <row r="1274" customFormat="false" ht="12.8" hidden="false" customHeight="false" outlineLevel="0" collapsed="false">
      <c r="A1274" s="14" t="n">
        <v>41734</v>
      </c>
      <c r="B1274" s="15" t="n">
        <v>4438</v>
      </c>
      <c r="D1274" s="16" t="s">
        <v>6</v>
      </c>
      <c r="E1274" s="3" t="n">
        <f aca="false">A1274</f>
        <v>41734</v>
      </c>
      <c r="F1274" s="17" t="s">
        <v>7</v>
      </c>
      <c r="G1274" s="3" t="n">
        <f aca="false">B1274</f>
        <v>4438</v>
      </c>
      <c r="H1274" s="18" t="s">
        <v>8</v>
      </c>
      <c r="I1274" s="4" t="str">
        <f aca="false">$B$1</f>
        <v>31.10.2018</v>
      </c>
      <c r="J1274" s="18" t="s">
        <v>9</v>
      </c>
      <c r="K1274" s="19"/>
      <c r="L1274" s="20" t="s">
        <v>10</v>
      </c>
      <c r="M1274" s="20" t="n">
        <f aca="false">A1274</f>
        <v>41734</v>
      </c>
      <c r="N1274" s="21" t="s">
        <v>11</v>
      </c>
      <c r="P1274" s="22" t="s">
        <v>12</v>
      </c>
      <c r="Q1274" s="7" t="n">
        <f aca="false">A1274</f>
        <v>41734</v>
      </c>
      <c r="R1274" s="22" t="s">
        <v>13</v>
      </c>
      <c r="T1274" s="8" t="str">
        <f aca="false">CONCATENATE(D1274,E1274,F1274,G1274,H1274,$B$1,J1274,L1274,M1274,N1274,P1274,Q1274,R1274)</f>
        <v>&lt;record model='res.partner' id="itk_initial_data_import.gemeinde41734"&gt;&lt;field name='population'&gt;4438&lt;/field&gt;&lt;field name='population_update'&gt;31.10.2018&lt;/field&gt;&lt;/record&gt;&lt;function id="function_to_call" model="res.partner" name="_compute_populationthousandsfactor" eval="[ref('itk_initial_data_import.gemeinde41734')]"/&gt;&lt;function id="function_to_call" model="res.partner" name="_compute_communitymagnitude" eval="[ref('itk_initial_data_import.gemeinde41734')]"/&gt;</v>
      </c>
    </row>
    <row r="1275" customFormat="false" ht="12.8" hidden="false" customHeight="false" outlineLevel="0" collapsed="false">
      <c r="A1275" s="14" t="n">
        <v>41735</v>
      </c>
      <c r="B1275" s="15" t="n">
        <v>2513</v>
      </c>
      <c r="D1275" s="16" t="s">
        <v>6</v>
      </c>
      <c r="E1275" s="3" t="n">
        <f aca="false">A1275</f>
        <v>41735</v>
      </c>
      <c r="F1275" s="17" t="s">
        <v>7</v>
      </c>
      <c r="G1275" s="3" t="n">
        <f aca="false">B1275</f>
        <v>2513</v>
      </c>
      <c r="H1275" s="18" t="s">
        <v>8</v>
      </c>
      <c r="I1275" s="4" t="str">
        <f aca="false">$B$1</f>
        <v>31.10.2018</v>
      </c>
      <c r="J1275" s="18" t="s">
        <v>9</v>
      </c>
      <c r="K1275" s="19"/>
      <c r="L1275" s="20" t="s">
        <v>10</v>
      </c>
      <c r="M1275" s="20" t="n">
        <f aca="false">A1275</f>
        <v>41735</v>
      </c>
      <c r="N1275" s="21" t="s">
        <v>11</v>
      </c>
      <c r="P1275" s="22" t="s">
        <v>12</v>
      </c>
      <c r="Q1275" s="7" t="n">
        <f aca="false">A1275</f>
        <v>41735</v>
      </c>
      <c r="R1275" s="22" t="s">
        <v>13</v>
      </c>
      <c r="T1275" s="8" t="str">
        <f aca="false">CONCATENATE(D1275,E1275,F1275,G1275,H1275,$B$1,J1275,L1275,M1275,N1275,P1275,Q1275,R1275)</f>
        <v>&lt;record model='res.partner' id="itk_initial_data_import.gemeinde41735"&gt;&lt;field name='population'&gt;2513&lt;/field&gt;&lt;field name='population_update'&gt;31.10.2018&lt;/field&gt;&lt;/record&gt;&lt;function id="function_to_call" model="res.partner" name="_compute_populationthousandsfactor" eval="[ref('itk_initial_data_import.gemeinde41735')]"/&gt;&lt;function id="function_to_call" model="res.partner" name="_compute_communitymagnitude" eval="[ref('itk_initial_data_import.gemeinde41735')]"/&gt;</v>
      </c>
    </row>
    <row r="1276" customFormat="false" ht="12.8" hidden="false" customHeight="false" outlineLevel="0" collapsed="false">
      <c r="A1276" s="14" t="n">
        <v>41736</v>
      </c>
      <c r="B1276" s="15" t="n">
        <v>1369</v>
      </c>
      <c r="D1276" s="16" t="s">
        <v>6</v>
      </c>
      <c r="E1276" s="3" t="n">
        <f aca="false">A1276</f>
        <v>41736</v>
      </c>
      <c r="F1276" s="17" t="s">
        <v>7</v>
      </c>
      <c r="G1276" s="3" t="n">
        <f aca="false">B1276</f>
        <v>1369</v>
      </c>
      <c r="H1276" s="18" t="s">
        <v>8</v>
      </c>
      <c r="I1276" s="4" t="str">
        <f aca="false">$B$1</f>
        <v>31.10.2018</v>
      </c>
      <c r="J1276" s="18" t="s">
        <v>9</v>
      </c>
      <c r="K1276" s="19"/>
      <c r="L1276" s="20" t="s">
        <v>10</v>
      </c>
      <c r="M1276" s="20" t="n">
        <f aca="false">A1276</f>
        <v>41736</v>
      </c>
      <c r="N1276" s="21" t="s">
        <v>11</v>
      </c>
      <c r="P1276" s="22" t="s">
        <v>12</v>
      </c>
      <c r="Q1276" s="7" t="n">
        <f aca="false">A1276</f>
        <v>41736</v>
      </c>
      <c r="R1276" s="22" t="s">
        <v>13</v>
      </c>
      <c r="T1276" s="8" t="str">
        <f aca="false">CONCATENATE(D1276,E1276,F1276,G1276,H1276,$B$1,J1276,L1276,M1276,N1276,P1276,Q1276,R1276)</f>
        <v>&lt;record model='res.partner' id="itk_initial_data_import.gemeinde41736"&gt;&lt;field name='population'&gt;1369&lt;/field&gt;&lt;field name='population_update'&gt;31.10.2018&lt;/field&gt;&lt;/record&gt;&lt;function id="function_to_call" model="res.partner" name="_compute_populationthousandsfactor" eval="[ref('itk_initial_data_import.gemeinde41736')]"/&gt;&lt;function id="function_to_call" model="res.partner" name="_compute_communitymagnitude" eval="[ref('itk_initial_data_import.gemeinde41736')]"/&gt;</v>
      </c>
    </row>
    <row r="1277" customFormat="false" ht="12.8" hidden="false" customHeight="false" outlineLevel="0" collapsed="false">
      <c r="A1277" s="14" t="n">
        <v>41737</v>
      </c>
      <c r="B1277" s="15" t="n">
        <v>3461</v>
      </c>
      <c r="D1277" s="16" t="s">
        <v>6</v>
      </c>
      <c r="E1277" s="3" t="n">
        <f aca="false">A1277</f>
        <v>41737</v>
      </c>
      <c r="F1277" s="17" t="s">
        <v>7</v>
      </c>
      <c r="G1277" s="3" t="n">
        <f aca="false">B1277</f>
        <v>3461</v>
      </c>
      <c r="H1277" s="18" t="s">
        <v>8</v>
      </c>
      <c r="I1277" s="4" t="str">
        <f aca="false">$B$1</f>
        <v>31.10.2018</v>
      </c>
      <c r="J1277" s="18" t="s">
        <v>9</v>
      </c>
      <c r="K1277" s="19"/>
      <c r="L1277" s="20" t="s">
        <v>10</v>
      </c>
      <c r="M1277" s="20" t="n">
        <f aca="false">A1277</f>
        <v>41737</v>
      </c>
      <c r="N1277" s="21" t="s">
        <v>11</v>
      </c>
      <c r="P1277" s="22" t="s">
        <v>12</v>
      </c>
      <c r="Q1277" s="7" t="n">
        <f aca="false">A1277</f>
        <v>41737</v>
      </c>
      <c r="R1277" s="22" t="s">
        <v>13</v>
      </c>
      <c r="T1277" s="8" t="str">
        <f aca="false">CONCATENATE(D1277,E1277,F1277,G1277,H1277,$B$1,J1277,L1277,M1277,N1277,P1277,Q1277,R1277)</f>
        <v>&lt;record model='res.partner' id="itk_initial_data_import.gemeinde41737"&gt;&lt;field name='population'&gt;3461&lt;/field&gt;&lt;field name='population_update'&gt;31.10.2018&lt;/field&gt;&lt;/record&gt;&lt;function id="function_to_call" model="res.partner" name="_compute_populationthousandsfactor" eval="[ref('itk_initial_data_import.gemeinde41737')]"/&gt;&lt;function id="function_to_call" model="res.partner" name="_compute_communitymagnitude" eval="[ref('itk_initial_data_import.gemeinde41737')]"/&gt;</v>
      </c>
    </row>
    <row r="1278" customFormat="false" ht="12.8" hidden="false" customHeight="false" outlineLevel="0" collapsed="false">
      <c r="A1278" s="14" t="n">
        <v>41738</v>
      </c>
      <c r="B1278" s="15" t="n">
        <v>4357</v>
      </c>
      <c r="D1278" s="16" t="s">
        <v>6</v>
      </c>
      <c r="E1278" s="3" t="n">
        <f aca="false">A1278</f>
        <v>41738</v>
      </c>
      <c r="F1278" s="17" t="s">
        <v>7</v>
      </c>
      <c r="G1278" s="3" t="n">
        <f aca="false">B1278</f>
        <v>4357</v>
      </c>
      <c r="H1278" s="18" t="s">
        <v>8</v>
      </c>
      <c r="I1278" s="4" t="str">
        <f aca="false">$B$1</f>
        <v>31.10.2018</v>
      </c>
      <c r="J1278" s="18" t="s">
        <v>9</v>
      </c>
      <c r="K1278" s="19"/>
      <c r="L1278" s="20" t="s">
        <v>10</v>
      </c>
      <c r="M1278" s="20" t="n">
        <f aca="false">A1278</f>
        <v>41738</v>
      </c>
      <c r="N1278" s="21" t="s">
        <v>11</v>
      </c>
      <c r="P1278" s="22" t="s">
        <v>12</v>
      </c>
      <c r="Q1278" s="7" t="n">
        <f aca="false">A1278</f>
        <v>41738</v>
      </c>
      <c r="R1278" s="22" t="s">
        <v>13</v>
      </c>
      <c r="T1278" s="8" t="str">
        <f aca="false">CONCATENATE(D1278,E1278,F1278,G1278,H1278,$B$1,J1278,L1278,M1278,N1278,P1278,Q1278,R1278)</f>
        <v>&lt;record model='res.partner' id="itk_initial_data_import.gemeinde41738"&gt;&lt;field name='population'&gt;4357&lt;/field&gt;&lt;field name='population_update'&gt;31.10.2018&lt;/field&gt;&lt;/record&gt;&lt;function id="function_to_call" model="res.partner" name="_compute_populationthousandsfactor" eval="[ref('itk_initial_data_import.gemeinde41738')]"/&gt;&lt;function id="function_to_call" model="res.partner" name="_compute_communitymagnitude" eval="[ref('itk_initial_data_import.gemeinde41738')]"/&gt;</v>
      </c>
    </row>
    <row r="1279" customFormat="false" ht="12.8" hidden="false" customHeight="false" outlineLevel="0" collapsed="false">
      <c r="A1279" s="14" t="n">
        <v>41739</v>
      </c>
      <c r="B1279" s="15" t="n">
        <v>5578</v>
      </c>
      <c r="D1279" s="16" t="s">
        <v>6</v>
      </c>
      <c r="E1279" s="3" t="n">
        <f aca="false">A1279</f>
        <v>41739</v>
      </c>
      <c r="F1279" s="17" t="s">
        <v>7</v>
      </c>
      <c r="G1279" s="3" t="n">
        <f aca="false">B1279</f>
        <v>5578</v>
      </c>
      <c r="H1279" s="18" t="s">
        <v>8</v>
      </c>
      <c r="I1279" s="4" t="str">
        <f aca="false">$B$1</f>
        <v>31.10.2018</v>
      </c>
      <c r="J1279" s="18" t="s">
        <v>9</v>
      </c>
      <c r="K1279" s="19"/>
      <c r="L1279" s="20" t="s">
        <v>10</v>
      </c>
      <c r="M1279" s="20" t="n">
        <f aca="false">A1279</f>
        <v>41739</v>
      </c>
      <c r="N1279" s="21" t="s">
        <v>11</v>
      </c>
      <c r="P1279" s="22" t="s">
        <v>12</v>
      </c>
      <c r="Q1279" s="7" t="n">
        <f aca="false">A1279</f>
        <v>41739</v>
      </c>
      <c r="R1279" s="22" t="s">
        <v>13</v>
      </c>
      <c r="T1279" s="8" t="str">
        <f aca="false">CONCATENATE(D1279,E1279,F1279,G1279,H1279,$B$1,J1279,L1279,M1279,N1279,P1279,Q1279,R1279)</f>
        <v>&lt;record model='res.partner' id="itk_initial_data_import.gemeinde41739"&gt;&lt;field name='population'&gt;5578&lt;/field&gt;&lt;field name='population_update'&gt;31.10.2018&lt;/field&gt;&lt;/record&gt;&lt;function id="function_to_call" model="res.partner" name="_compute_populationthousandsfactor" eval="[ref('itk_initial_data_import.gemeinde41739')]"/&gt;&lt;function id="function_to_call" model="res.partner" name="_compute_communitymagnitude" eval="[ref('itk_initial_data_import.gemeinde41739')]"/&gt;</v>
      </c>
    </row>
    <row r="1280" customFormat="false" ht="12.8" hidden="false" customHeight="false" outlineLevel="0" collapsed="false">
      <c r="A1280" s="14" t="n">
        <v>41740</v>
      </c>
      <c r="B1280" s="15" t="n">
        <v>880</v>
      </c>
      <c r="D1280" s="16" t="s">
        <v>6</v>
      </c>
      <c r="E1280" s="3" t="n">
        <f aca="false">A1280</f>
        <v>41740</v>
      </c>
      <c r="F1280" s="17" t="s">
        <v>7</v>
      </c>
      <c r="G1280" s="3" t="n">
        <f aca="false">B1280</f>
        <v>880</v>
      </c>
      <c r="H1280" s="18" t="s">
        <v>8</v>
      </c>
      <c r="I1280" s="4" t="str">
        <f aca="false">$B$1</f>
        <v>31.10.2018</v>
      </c>
      <c r="J1280" s="18" t="s">
        <v>9</v>
      </c>
      <c r="K1280" s="19"/>
      <c r="L1280" s="20" t="s">
        <v>10</v>
      </c>
      <c r="M1280" s="20" t="n">
        <f aca="false">A1280</f>
        <v>41740</v>
      </c>
      <c r="N1280" s="21" t="s">
        <v>11</v>
      </c>
      <c r="P1280" s="22" t="s">
        <v>12</v>
      </c>
      <c r="Q1280" s="7" t="n">
        <f aca="false">A1280</f>
        <v>41740</v>
      </c>
      <c r="R1280" s="22" t="s">
        <v>13</v>
      </c>
      <c r="T1280" s="8" t="str">
        <f aca="false">CONCATENATE(D1280,E1280,F1280,G1280,H1280,$B$1,J1280,L1280,M1280,N1280,P1280,Q1280,R1280)</f>
        <v>&lt;record model='res.partner' id="itk_initial_data_import.gemeinde41740"&gt;&lt;field name='population'&gt;880&lt;/field&gt;&lt;field name='population_update'&gt;31.10.2018&lt;/field&gt;&lt;/record&gt;&lt;function id="function_to_call" model="res.partner" name="_compute_populationthousandsfactor" eval="[ref('itk_initial_data_import.gemeinde41740')]"/&gt;&lt;function id="function_to_call" model="res.partner" name="_compute_communitymagnitude" eval="[ref('itk_initial_data_import.gemeinde41740')]"/&gt;</v>
      </c>
    </row>
    <row r="1281" customFormat="false" ht="12.8" hidden="false" customHeight="false" outlineLevel="0" collapsed="false">
      <c r="A1281" s="14" t="n">
        <v>41741</v>
      </c>
      <c r="B1281" s="15" t="n">
        <v>1485</v>
      </c>
      <c r="D1281" s="16" t="s">
        <v>6</v>
      </c>
      <c r="E1281" s="3" t="n">
        <f aca="false">A1281</f>
        <v>41741</v>
      </c>
      <c r="F1281" s="17" t="s">
        <v>7</v>
      </c>
      <c r="G1281" s="3" t="n">
        <f aca="false">B1281</f>
        <v>1485</v>
      </c>
      <c r="H1281" s="18" t="s">
        <v>8</v>
      </c>
      <c r="I1281" s="4" t="str">
        <f aca="false">$B$1</f>
        <v>31.10.2018</v>
      </c>
      <c r="J1281" s="18" t="s">
        <v>9</v>
      </c>
      <c r="K1281" s="19"/>
      <c r="L1281" s="20" t="s">
        <v>10</v>
      </c>
      <c r="M1281" s="20" t="n">
        <f aca="false">A1281</f>
        <v>41741</v>
      </c>
      <c r="N1281" s="21" t="s">
        <v>11</v>
      </c>
      <c r="P1281" s="22" t="s">
        <v>12</v>
      </c>
      <c r="Q1281" s="7" t="n">
        <f aca="false">A1281</f>
        <v>41741</v>
      </c>
      <c r="R1281" s="22" t="s">
        <v>13</v>
      </c>
      <c r="T1281" s="8" t="str">
        <f aca="false">CONCATENATE(D1281,E1281,F1281,G1281,H1281,$B$1,J1281,L1281,M1281,N1281,P1281,Q1281,R1281)</f>
        <v>&lt;record model='res.partner' id="itk_initial_data_import.gemeinde41741"&gt;&lt;field name='population'&gt;1485&lt;/field&gt;&lt;field name='population_update'&gt;31.10.2018&lt;/field&gt;&lt;/record&gt;&lt;function id="function_to_call" model="res.partner" name="_compute_populationthousandsfactor" eval="[ref('itk_initial_data_import.gemeinde41741')]"/&gt;&lt;function id="function_to_call" model="res.partner" name="_compute_communitymagnitude" eval="[ref('itk_initial_data_import.gemeinde41741')]"/&gt;</v>
      </c>
    </row>
    <row r="1282" customFormat="false" ht="12.8" hidden="false" customHeight="false" outlineLevel="0" collapsed="false">
      <c r="A1282" s="14" t="n">
        <v>41742</v>
      </c>
      <c r="B1282" s="15" t="n">
        <v>3978</v>
      </c>
      <c r="D1282" s="16" t="s">
        <v>6</v>
      </c>
      <c r="E1282" s="3" t="n">
        <f aca="false">A1282</f>
        <v>41742</v>
      </c>
      <c r="F1282" s="17" t="s">
        <v>7</v>
      </c>
      <c r="G1282" s="3" t="n">
        <f aca="false">B1282</f>
        <v>3978</v>
      </c>
      <c r="H1282" s="18" t="s">
        <v>8</v>
      </c>
      <c r="I1282" s="4" t="str">
        <f aca="false">$B$1</f>
        <v>31.10.2018</v>
      </c>
      <c r="J1282" s="18" t="s">
        <v>9</v>
      </c>
      <c r="K1282" s="19"/>
      <c r="L1282" s="20" t="s">
        <v>10</v>
      </c>
      <c r="M1282" s="20" t="n">
        <f aca="false">A1282</f>
        <v>41742</v>
      </c>
      <c r="N1282" s="21" t="s">
        <v>11</v>
      </c>
      <c r="P1282" s="22" t="s">
        <v>12</v>
      </c>
      <c r="Q1282" s="7" t="n">
        <f aca="false">A1282</f>
        <v>41742</v>
      </c>
      <c r="R1282" s="22" t="s">
        <v>13</v>
      </c>
      <c r="T1282" s="8" t="str">
        <f aca="false">CONCATENATE(D1282,E1282,F1282,G1282,H1282,$B$1,J1282,L1282,M1282,N1282,P1282,Q1282,R1282)</f>
        <v>&lt;record model='res.partner' id="itk_initial_data_import.gemeinde41742"&gt;&lt;field name='population'&gt;3978&lt;/field&gt;&lt;field name='population_update'&gt;31.10.2018&lt;/field&gt;&lt;/record&gt;&lt;function id="function_to_call" model="res.partner" name="_compute_populationthousandsfactor" eval="[ref('itk_initial_data_import.gemeinde41742')]"/&gt;&lt;function id="function_to_call" model="res.partner" name="_compute_communitymagnitude" eval="[ref('itk_initial_data_import.gemeinde41742')]"/&gt;</v>
      </c>
    </row>
    <row r="1283" customFormat="false" ht="12.8" hidden="false" customHeight="false" outlineLevel="0" collapsed="false">
      <c r="A1283" s="14" t="n">
        <v>41743</v>
      </c>
      <c r="B1283" s="15" t="n">
        <v>5691</v>
      </c>
      <c r="D1283" s="16" t="s">
        <v>6</v>
      </c>
      <c r="E1283" s="3" t="n">
        <f aca="false">A1283</f>
        <v>41743</v>
      </c>
      <c r="F1283" s="17" t="s">
        <v>7</v>
      </c>
      <c r="G1283" s="3" t="n">
        <f aca="false">B1283</f>
        <v>5691</v>
      </c>
      <c r="H1283" s="18" t="s">
        <v>8</v>
      </c>
      <c r="I1283" s="4" t="str">
        <f aca="false">$B$1</f>
        <v>31.10.2018</v>
      </c>
      <c r="J1283" s="18" t="s">
        <v>9</v>
      </c>
      <c r="K1283" s="19"/>
      <c r="L1283" s="20" t="s">
        <v>10</v>
      </c>
      <c r="M1283" s="20" t="n">
        <f aca="false">A1283</f>
        <v>41743</v>
      </c>
      <c r="N1283" s="21" t="s">
        <v>11</v>
      </c>
      <c r="P1283" s="22" t="s">
        <v>12</v>
      </c>
      <c r="Q1283" s="7" t="n">
        <f aca="false">A1283</f>
        <v>41743</v>
      </c>
      <c r="R1283" s="22" t="s">
        <v>13</v>
      </c>
      <c r="T1283" s="8" t="str">
        <f aca="false">CONCATENATE(D1283,E1283,F1283,G1283,H1283,$B$1,J1283,L1283,M1283,N1283,P1283,Q1283,R1283)</f>
        <v>&lt;record model='res.partner' id="itk_initial_data_import.gemeinde41743"&gt;&lt;field name='population'&gt;5691&lt;/field&gt;&lt;field name='population_update'&gt;31.10.2018&lt;/field&gt;&lt;/record&gt;&lt;function id="function_to_call" model="res.partner" name="_compute_populationthousandsfactor" eval="[ref('itk_initial_data_import.gemeinde41743')]"/&gt;&lt;function id="function_to_call" model="res.partner" name="_compute_communitymagnitude" eval="[ref('itk_initial_data_import.gemeinde41743')]"/&gt;</v>
      </c>
    </row>
    <row r="1284" customFormat="false" ht="12.8" hidden="false" customHeight="false" outlineLevel="0" collapsed="false">
      <c r="A1284" s="14" t="n">
        <v>41744</v>
      </c>
      <c r="B1284" s="15" t="n">
        <v>1501</v>
      </c>
      <c r="D1284" s="16" t="s">
        <v>6</v>
      </c>
      <c r="E1284" s="3" t="n">
        <f aca="false">A1284</f>
        <v>41744</v>
      </c>
      <c r="F1284" s="17" t="s">
        <v>7</v>
      </c>
      <c r="G1284" s="3" t="n">
        <f aca="false">B1284</f>
        <v>1501</v>
      </c>
      <c r="H1284" s="18" t="s">
        <v>8</v>
      </c>
      <c r="I1284" s="4" t="str">
        <f aca="false">$B$1</f>
        <v>31.10.2018</v>
      </c>
      <c r="J1284" s="18" t="s">
        <v>9</v>
      </c>
      <c r="K1284" s="19"/>
      <c r="L1284" s="20" t="s">
        <v>10</v>
      </c>
      <c r="M1284" s="20" t="n">
        <f aca="false">A1284</f>
        <v>41744</v>
      </c>
      <c r="N1284" s="21" t="s">
        <v>11</v>
      </c>
      <c r="P1284" s="22" t="s">
        <v>12</v>
      </c>
      <c r="Q1284" s="7" t="n">
        <f aca="false">A1284</f>
        <v>41744</v>
      </c>
      <c r="R1284" s="22" t="s">
        <v>13</v>
      </c>
      <c r="T1284" s="8" t="str">
        <f aca="false">CONCATENATE(D1284,E1284,F1284,G1284,H1284,$B$1,J1284,L1284,M1284,N1284,P1284,Q1284,R1284)</f>
        <v>&lt;record model='res.partner' id="itk_initial_data_import.gemeinde41744"&gt;&lt;field name='population'&gt;1501&lt;/field&gt;&lt;field name='population_update'&gt;31.10.2018&lt;/field&gt;&lt;/record&gt;&lt;function id="function_to_call" model="res.partner" name="_compute_populationthousandsfactor" eval="[ref('itk_initial_data_import.gemeinde41744')]"/&gt;&lt;function id="function_to_call" model="res.partner" name="_compute_communitymagnitude" eval="[ref('itk_initial_data_import.gemeinde41744')]"/&gt;</v>
      </c>
    </row>
    <row r="1285" customFormat="false" ht="12.8" hidden="false" customHeight="false" outlineLevel="0" collapsed="false">
      <c r="A1285" s="14" t="n">
        <v>41745</v>
      </c>
      <c r="B1285" s="15" t="n">
        <v>1469</v>
      </c>
      <c r="D1285" s="16" t="s">
        <v>6</v>
      </c>
      <c r="E1285" s="3" t="n">
        <f aca="false">A1285</f>
        <v>41745</v>
      </c>
      <c r="F1285" s="17" t="s">
        <v>7</v>
      </c>
      <c r="G1285" s="3" t="n">
        <f aca="false">B1285</f>
        <v>1469</v>
      </c>
      <c r="H1285" s="18" t="s">
        <v>8</v>
      </c>
      <c r="I1285" s="4" t="str">
        <f aca="false">$B$1</f>
        <v>31.10.2018</v>
      </c>
      <c r="J1285" s="18" t="s">
        <v>9</v>
      </c>
      <c r="K1285" s="19"/>
      <c r="L1285" s="20" t="s">
        <v>10</v>
      </c>
      <c r="M1285" s="20" t="n">
        <f aca="false">A1285</f>
        <v>41745</v>
      </c>
      <c r="N1285" s="21" t="s">
        <v>11</v>
      </c>
      <c r="P1285" s="22" t="s">
        <v>12</v>
      </c>
      <c r="Q1285" s="7" t="n">
        <f aca="false">A1285</f>
        <v>41745</v>
      </c>
      <c r="R1285" s="22" t="s">
        <v>13</v>
      </c>
      <c r="T1285" s="8" t="str">
        <f aca="false">CONCATENATE(D1285,E1285,F1285,G1285,H1285,$B$1,J1285,L1285,M1285,N1285,P1285,Q1285,R1285)</f>
        <v>&lt;record model='res.partner' id="itk_initial_data_import.gemeinde41745"&gt;&lt;field name='population'&gt;1469&lt;/field&gt;&lt;field name='population_update'&gt;31.10.2018&lt;/field&gt;&lt;/record&gt;&lt;function id="function_to_call" model="res.partner" name="_compute_populationthousandsfactor" eval="[ref('itk_initial_data_import.gemeinde41745')]"/&gt;&lt;function id="function_to_call" model="res.partner" name="_compute_communitymagnitude" eval="[ref('itk_initial_data_import.gemeinde41745')]"/&gt;</v>
      </c>
    </row>
    <row r="1286" customFormat="false" ht="12.8" hidden="false" customHeight="false" outlineLevel="0" collapsed="false">
      <c r="A1286" s="14" t="n">
        <v>41746</v>
      </c>
      <c r="B1286" s="15" t="n">
        <v>12364</v>
      </c>
      <c r="D1286" s="16" t="s">
        <v>6</v>
      </c>
      <c r="E1286" s="3" t="n">
        <f aca="false">A1286</f>
        <v>41746</v>
      </c>
      <c r="F1286" s="17" t="s">
        <v>7</v>
      </c>
      <c r="G1286" s="3" t="n">
        <f aca="false">B1286</f>
        <v>12364</v>
      </c>
      <c r="H1286" s="18" t="s">
        <v>8</v>
      </c>
      <c r="I1286" s="4" t="str">
        <f aca="false">$B$1</f>
        <v>31.10.2018</v>
      </c>
      <c r="J1286" s="18" t="s">
        <v>9</v>
      </c>
      <c r="K1286" s="19"/>
      <c r="L1286" s="20" t="s">
        <v>10</v>
      </c>
      <c r="M1286" s="20" t="n">
        <f aca="false">A1286</f>
        <v>41746</v>
      </c>
      <c r="N1286" s="21" t="s">
        <v>11</v>
      </c>
      <c r="P1286" s="22" t="s">
        <v>12</v>
      </c>
      <c r="Q1286" s="7" t="n">
        <f aca="false">A1286</f>
        <v>41746</v>
      </c>
      <c r="R1286" s="22" t="s">
        <v>13</v>
      </c>
      <c r="T1286" s="8" t="str">
        <f aca="false">CONCATENATE(D1286,E1286,F1286,G1286,H1286,$B$1,J1286,L1286,M1286,N1286,P1286,Q1286,R1286)</f>
        <v>&lt;record model='res.partner' id="itk_initial_data_import.gemeinde41746"&gt;&lt;field name='population'&gt;12364&lt;/field&gt;&lt;field name='population_update'&gt;31.10.2018&lt;/field&gt;&lt;/record&gt;&lt;function id="function_to_call" model="res.partner" name="_compute_populationthousandsfactor" eval="[ref('itk_initial_data_import.gemeinde41746')]"/&gt;&lt;function id="function_to_call" model="res.partner" name="_compute_communitymagnitude" eval="[ref('itk_initial_data_import.gemeinde41746')]"/&gt;</v>
      </c>
    </row>
    <row r="1287" customFormat="false" ht="12.8" hidden="false" customHeight="false" outlineLevel="0" collapsed="false">
      <c r="A1287" s="14" t="n">
        <v>41747</v>
      </c>
      <c r="B1287" s="15" t="n">
        <v>4967</v>
      </c>
      <c r="D1287" s="16" t="s">
        <v>6</v>
      </c>
      <c r="E1287" s="3" t="n">
        <f aca="false">A1287</f>
        <v>41747</v>
      </c>
      <c r="F1287" s="17" t="s">
        <v>7</v>
      </c>
      <c r="G1287" s="3" t="n">
        <f aca="false">B1287</f>
        <v>4967</v>
      </c>
      <c r="H1287" s="18" t="s">
        <v>8</v>
      </c>
      <c r="I1287" s="4" t="str">
        <f aca="false">$B$1</f>
        <v>31.10.2018</v>
      </c>
      <c r="J1287" s="18" t="s">
        <v>9</v>
      </c>
      <c r="K1287" s="19"/>
      <c r="L1287" s="20" t="s">
        <v>10</v>
      </c>
      <c r="M1287" s="20" t="n">
        <f aca="false">A1287</f>
        <v>41747</v>
      </c>
      <c r="N1287" s="21" t="s">
        <v>11</v>
      </c>
      <c r="P1287" s="22" t="s">
        <v>12</v>
      </c>
      <c r="Q1287" s="7" t="n">
        <f aca="false">A1287</f>
        <v>41747</v>
      </c>
      <c r="R1287" s="22" t="s">
        <v>13</v>
      </c>
      <c r="T1287" s="8" t="str">
        <f aca="false">CONCATENATE(D1287,E1287,F1287,G1287,H1287,$B$1,J1287,L1287,M1287,N1287,P1287,Q1287,R1287)</f>
        <v>&lt;record model='res.partner' id="itk_initial_data_import.gemeinde41747"&gt;&lt;field name='population'&gt;4967&lt;/field&gt;&lt;field name='population_update'&gt;31.10.2018&lt;/field&gt;&lt;/record&gt;&lt;function id="function_to_call" model="res.partner" name="_compute_populationthousandsfactor" eval="[ref('itk_initial_data_import.gemeinde41747')]"/&gt;&lt;function id="function_to_call" model="res.partner" name="_compute_communitymagnitude" eval="[ref('itk_initial_data_import.gemeinde41747')]"/&gt;</v>
      </c>
    </row>
    <row r="1288" customFormat="false" ht="12.8" hidden="false" customHeight="false" outlineLevel="0" collapsed="false">
      <c r="A1288" s="14" t="n">
        <v>41748</v>
      </c>
      <c r="B1288" s="15" t="n">
        <v>966</v>
      </c>
      <c r="D1288" s="16" t="s">
        <v>6</v>
      </c>
      <c r="E1288" s="3" t="n">
        <f aca="false">A1288</f>
        <v>41748</v>
      </c>
      <c r="F1288" s="17" t="s">
        <v>7</v>
      </c>
      <c r="G1288" s="3" t="n">
        <f aca="false">B1288</f>
        <v>966</v>
      </c>
      <c r="H1288" s="18" t="s">
        <v>8</v>
      </c>
      <c r="I1288" s="4" t="str">
        <f aca="false">$B$1</f>
        <v>31.10.2018</v>
      </c>
      <c r="J1288" s="18" t="s">
        <v>9</v>
      </c>
      <c r="K1288" s="19"/>
      <c r="L1288" s="20" t="s">
        <v>10</v>
      </c>
      <c r="M1288" s="20" t="n">
        <f aca="false">A1288</f>
        <v>41748</v>
      </c>
      <c r="N1288" s="21" t="s">
        <v>11</v>
      </c>
      <c r="P1288" s="22" t="s">
        <v>12</v>
      </c>
      <c r="Q1288" s="7" t="n">
        <f aca="false">A1288</f>
        <v>41748</v>
      </c>
      <c r="R1288" s="22" t="s">
        <v>13</v>
      </c>
      <c r="T1288" s="8" t="str">
        <f aca="false">CONCATENATE(D1288,E1288,F1288,G1288,H1288,$B$1,J1288,L1288,M1288,N1288,P1288,Q1288,R1288)</f>
        <v>&lt;record model='res.partner' id="itk_initial_data_import.gemeinde41748"&gt;&lt;field name='population'&gt;966&lt;/field&gt;&lt;field name='population_update'&gt;31.10.2018&lt;/field&gt;&lt;/record&gt;&lt;function id="function_to_call" model="res.partner" name="_compute_populationthousandsfactor" eval="[ref('itk_initial_data_import.gemeinde41748')]"/&gt;&lt;function id="function_to_call" model="res.partner" name="_compute_communitymagnitude" eval="[ref('itk_initial_data_import.gemeinde41748')]"/&gt;</v>
      </c>
    </row>
    <row r="1289" customFormat="false" ht="12.8" hidden="false" customHeight="false" outlineLevel="0" collapsed="false">
      <c r="A1289" s="14" t="n">
        <v>41749</v>
      </c>
      <c r="B1289" s="15" t="n">
        <v>1588</v>
      </c>
      <c r="D1289" s="16" t="s">
        <v>6</v>
      </c>
      <c r="E1289" s="3" t="n">
        <f aca="false">A1289</f>
        <v>41749</v>
      </c>
      <c r="F1289" s="17" t="s">
        <v>7</v>
      </c>
      <c r="G1289" s="3" t="n">
        <f aca="false">B1289</f>
        <v>1588</v>
      </c>
      <c r="H1289" s="18" t="s">
        <v>8</v>
      </c>
      <c r="I1289" s="4" t="str">
        <f aca="false">$B$1</f>
        <v>31.10.2018</v>
      </c>
      <c r="J1289" s="18" t="s">
        <v>9</v>
      </c>
      <c r="K1289" s="19"/>
      <c r="L1289" s="20" t="s">
        <v>10</v>
      </c>
      <c r="M1289" s="20" t="n">
        <f aca="false">A1289</f>
        <v>41749</v>
      </c>
      <c r="N1289" s="21" t="s">
        <v>11</v>
      </c>
      <c r="P1289" s="22" t="s">
        <v>12</v>
      </c>
      <c r="Q1289" s="7" t="n">
        <f aca="false">A1289</f>
        <v>41749</v>
      </c>
      <c r="R1289" s="22" t="s">
        <v>13</v>
      </c>
      <c r="T1289" s="8" t="str">
        <f aca="false">CONCATENATE(D1289,E1289,F1289,G1289,H1289,$B$1,J1289,L1289,M1289,N1289,P1289,Q1289,R1289)</f>
        <v>&lt;record model='res.partner' id="itk_initial_data_import.gemeinde41749"&gt;&lt;field name='population'&gt;1588&lt;/field&gt;&lt;field name='population_update'&gt;31.10.2018&lt;/field&gt;&lt;/record&gt;&lt;function id="function_to_call" model="res.partner" name="_compute_populationthousandsfactor" eval="[ref('itk_initial_data_import.gemeinde41749')]"/&gt;&lt;function id="function_to_call" model="res.partner" name="_compute_communitymagnitude" eval="[ref('itk_initial_data_import.gemeinde41749')]"/&gt;</v>
      </c>
    </row>
    <row r="1290" customFormat="false" ht="12.8" hidden="false" customHeight="false" outlineLevel="0" collapsed="false">
      <c r="A1290" s="14" t="n">
        <v>41750</v>
      </c>
      <c r="B1290" s="15" t="n">
        <v>1988</v>
      </c>
      <c r="D1290" s="16" t="s">
        <v>6</v>
      </c>
      <c r="E1290" s="3" t="n">
        <f aca="false">A1290</f>
        <v>41750</v>
      </c>
      <c r="F1290" s="17" t="s">
        <v>7</v>
      </c>
      <c r="G1290" s="3" t="n">
        <f aca="false">B1290</f>
        <v>1988</v>
      </c>
      <c r="H1290" s="18" t="s">
        <v>8</v>
      </c>
      <c r="I1290" s="4" t="str">
        <f aca="false">$B$1</f>
        <v>31.10.2018</v>
      </c>
      <c r="J1290" s="18" t="s">
        <v>9</v>
      </c>
      <c r="K1290" s="19"/>
      <c r="L1290" s="20" t="s">
        <v>10</v>
      </c>
      <c r="M1290" s="20" t="n">
        <f aca="false">A1290</f>
        <v>41750</v>
      </c>
      <c r="N1290" s="21" t="s">
        <v>11</v>
      </c>
      <c r="P1290" s="22" t="s">
        <v>12</v>
      </c>
      <c r="Q1290" s="7" t="n">
        <f aca="false">A1290</f>
        <v>41750</v>
      </c>
      <c r="R1290" s="22" t="s">
        <v>13</v>
      </c>
      <c r="T1290" s="8" t="str">
        <f aca="false">CONCATENATE(D1290,E1290,F1290,G1290,H1290,$B$1,J1290,L1290,M1290,N1290,P1290,Q1290,R1290)</f>
        <v>&lt;record model='res.partner' id="itk_initial_data_import.gemeinde41750"&gt;&lt;field name='population'&gt;1988&lt;/field&gt;&lt;field name='population_update'&gt;31.10.2018&lt;/field&gt;&lt;/record&gt;&lt;function id="function_to_call" model="res.partner" name="_compute_populationthousandsfactor" eval="[ref('itk_initial_data_import.gemeinde41750')]"/&gt;&lt;function id="function_to_call" model="res.partner" name="_compute_communitymagnitude" eval="[ref('itk_initial_data_import.gemeinde41750')]"/&gt;</v>
      </c>
    </row>
    <row r="1291" customFormat="false" ht="12.8" hidden="false" customHeight="false" outlineLevel="0" collapsed="false">
      <c r="A1291" s="14" t="n">
        <v>41751</v>
      </c>
      <c r="B1291" s="15" t="n">
        <v>1612</v>
      </c>
      <c r="D1291" s="16" t="s">
        <v>6</v>
      </c>
      <c r="E1291" s="3" t="n">
        <f aca="false">A1291</f>
        <v>41751</v>
      </c>
      <c r="F1291" s="17" t="s">
        <v>7</v>
      </c>
      <c r="G1291" s="3" t="n">
        <f aca="false">B1291</f>
        <v>1612</v>
      </c>
      <c r="H1291" s="18" t="s">
        <v>8</v>
      </c>
      <c r="I1291" s="4" t="str">
        <f aca="false">$B$1</f>
        <v>31.10.2018</v>
      </c>
      <c r="J1291" s="18" t="s">
        <v>9</v>
      </c>
      <c r="K1291" s="19"/>
      <c r="L1291" s="20" t="s">
        <v>10</v>
      </c>
      <c r="M1291" s="20" t="n">
        <f aca="false">A1291</f>
        <v>41751</v>
      </c>
      <c r="N1291" s="21" t="s">
        <v>11</v>
      </c>
      <c r="P1291" s="22" t="s">
        <v>12</v>
      </c>
      <c r="Q1291" s="7" t="n">
        <f aca="false">A1291</f>
        <v>41751</v>
      </c>
      <c r="R1291" s="22" t="s">
        <v>13</v>
      </c>
      <c r="T1291" s="8" t="str">
        <f aca="false">CONCATENATE(D1291,E1291,F1291,G1291,H1291,$B$1,J1291,L1291,M1291,N1291,P1291,Q1291,R1291)</f>
        <v>&lt;record model='res.partner' id="itk_initial_data_import.gemeinde41751"&gt;&lt;field name='population'&gt;1612&lt;/field&gt;&lt;field name='population_update'&gt;31.10.2018&lt;/field&gt;&lt;/record&gt;&lt;function id="function_to_call" model="res.partner" name="_compute_populationthousandsfactor" eval="[ref('itk_initial_data_import.gemeinde41751')]"/&gt;&lt;function id="function_to_call" model="res.partner" name="_compute_communitymagnitude" eval="[ref('itk_initial_data_import.gemeinde41751')]"/&gt;</v>
      </c>
    </row>
    <row r="1292" customFormat="false" ht="12.8" hidden="false" customHeight="false" outlineLevel="0" collapsed="false">
      <c r="A1292" s="14" t="n">
        <v>41752</v>
      </c>
      <c r="B1292" s="15" t="n">
        <v>1246</v>
      </c>
      <c r="D1292" s="16" t="s">
        <v>6</v>
      </c>
      <c r="E1292" s="3" t="n">
        <f aca="false">A1292</f>
        <v>41752</v>
      </c>
      <c r="F1292" s="17" t="s">
        <v>7</v>
      </c>
      <c r="G1292" s="3" t="n">
        <f aca="false">B1292</f>
        <v>1246</v>
      </c>
      <c r="H1292" s="18" t="s">
        <v>8</v>
      </c>
      <c r="I1292" s="4" t="str">
        <f aca="false">$B$1</f>
        <v>31.10.2018</v>
      </c>
      <c r="J1292" s="18" t="s">
        <v>9</v>
      </c>
      <c r="K1292" s="19"/>
      <c r="L1292" s="20" t="s">
        <v>10</v>
      </c>
      <c r="M1292" s="20" t="n">
        <f aca="false">A1292</f>
        <v>41752</v>
      </c>
      <c r="N1292" s="21" t="s">
        <v>11</v>
      </c>
      <c r="P1292" s="22" t="s">
        <v>12</v>
      </c>
      <c r="Q1292" s="7" t="n">
        <f aca="false">A1292</f>
        <v>41752</v>
      </c>
      <c r="R1292" s="22" t="s">
        <v>13</v>
      </c>
      <c r="T1292" s="8" t="str">
        <f aca="false">CONCATENATE(D1292,E1292,F1292,G1292,H1292,$B$1,J1292,L1292,M1292,N1292,P1292,Q1292,R1292)</f>
        <v>&lt;record model='res.partner' id="itk_initial_data_import.gemeinde41752"&gt;&lt;field name='population'&gt;1246&lt;/field&gt;&lt;field name='population_update'&gt;31.10.2018&lt;/field&gt;&lt;/record&gt;&lt;function id="function_to_call" model="res.partner" name="_compute_populationthousandsfactor" eval="[ref('itk_initial_data_import.gemeinde41752')]"/&gt;&lt;function id="function_to_call" model="res.partner" name="_compute_communitymagnitude" eval="[ref('itk_initial_data_import.gemeinde41752')]"/&gt;</v>
      </c>
    </row>
    <row r="1293" customFormat="false" ht="12.8" hidden="false" customHeight="false" outlineLevel="0" collapsed="false">
      <c r="A1293" s="14" t="n">
        <v>41801</v>
      </c>
      <c r="B1293" s="15" t="n">
        <v>596</v>
      </c>
      <c r="D1293" s="16" t="s">
        <v>6</v>
      </c>
      <c r="E1293" s="3" t="n">
        <f aca="false">A1293</f>
        <v>41801</v>
      </c>
      <c r="F1293" s="17" t="s">
        <v>7</v>
      </c>
      <c r="G1293" s="3" t="n">
        <f aca="false">B1293</f>
        <v>596</v>
      </c>
      <c r="H1293" s="18" t="s">
        <v>8</v>
      </c>
      <c r="I1293" s="4" t="str">
        <f aca="false">$B$1</f>
        <v>31.10.2018</v>
      </c>
      <c r="J1293" s="18" t="s">
        <v>9</v>
      </c>
      <c r="K1293" s="19"/>
      <c r="L1293" s="20" t="s">
        <v>10</v>
      </c>
      <c r="M1293" s="20" t="n">
        <f aca="false">A1293</f>
        <v>41801</v>
      </c>
      <c r="N1293" s="21" t="s">
        <v>11</v>
      </c>
      <c r="P1293" s="22" t="s">
        <v>12</v>
      </c>
      <c r="Q1293" s="7" t="n">
        <f aca="false">A1293</f>
        <v>41801</v>
      </c>
      <c r="R1293" s="22" t="s">
        <v>13</v>
      </c>
      <c r="T1293" s="8" t="str">
        <f aca="false">CONCATENATE(D1293,E1293,F1293,G1293,H1293,$B$1,J1293,L1293,M1293,N1293,P1293,Q1293,R1293)</f>
        <v>&lt;record model='res.partner' id="itk_initial_data_import.gemeinde41801"&gt;&lt;field name='population'&gt;596&lt;/field&gt;&lt;field name='population_update'&gt;31.10.2018&lt;/field&gt;&lt;/record&gt;&lt;function id="function_to_call" model="res.partner" name="_compute_populationthousandsfactor" eval="[ref('itk_initial_data_import.gemeinde41801')]"/&gt;&lt;function id="function_to_call" model="res.partner" name="_compute_communitymagnitude" eval="[ref('itk_initial_data_import.gemeinde41801')]"/&gt;</v>
      </c>
    </row>
    <row r="1294" customFormat="false" ht="12.8" hidden="false" customHeight="false" outlineLevel="0" collapsed="false">
      <c r="A1294" s="14" t="n">
        <v>41802</v>
      </c>
      <c r="B1294" s="15" t="n">
        <v>720</v>
      </c>
      <c r="D1294" s="16" t="s">
        <v>6</v>
      </c>
      <c r="E1294" s="3" t="n">
        <f aca="false">A1294</f>
        <v>41802</v>
      </c>
      <c r="F1294" s="17" t="s">
        <v>7</v>
      </c>
      <c r="G1294" s="3" t="n">
        <f aca="false">B1294</f>
        <v>720</v>
      </c>
      <c r="H1294" s="18" t="s">
        <v>8</v>
      </c>
      <c r="I1294" s="4" t="str">
        <f aca="false">$B$1</f>
        <v>31.10.2018</v>
      </c>
      <c r="J1294" s="18" t="s">
        <v>9</v>
      </c>
      <c r="K1294" s="19"/>
      <c r="L1294" s="20" t="s">
        <v>10</v>
      </c>
      <c r="M1294" s="20" t="n">
        <f aca="false">A1294</f>
        <v>41802</v>
      </c>
      <c r="N1294" s="21" t="s">
        <v>11</v>
      </c>
      <c r="P1294" s="22" t="s">
        <v>12</v>
      </c>
      <c r="Q1294" s="7" t="n">
        <f aca="false">A1294</f>
        <v>41802</v>
      </c>
      <c r="R1294" s="22" t="s">
        <v>13</v>
      </c>
      <c r="T1294" s="8" t="str">
        <f aca="false">CONCATENATE(D1294,E1294,F1294,G1294,H1294,$B$1,J1294,L1294,M1294,N1294,P1294,Q1294,R1294)</f>
        <v>&lt;record model='res.partner' id="itk_initial_data_import.gemeinde41802"&gt;&lt;field name='population'&gt;720&lt;/field&gt;&lt;field name='population_update'&gt;31.10.2018&lt;/field&gt;&lt;/record&gt;&lt;function id="function_to_call" model="res.partner" name="_compute_populationthousandsfactor" eval="[ref('itk_initial_data_import.gemeinde41802')]"/&gt;&lt;function id="function_to_call" model="res.partner" name="_compute_communitymagnitude" eval="[ref('itk_initial_data_import.gemeinde41802')]"/&gt;</v>
      </c>
    </row>
    <row r="1295" customFormat="false" ht="12.8" hidden="false" customHeight="false" outlineLevel="0" collapsed="false">
      <c r="A1295" s="14" t="n">
        <v>41803</v>
      </c>
      <c r="B1295" s="15" t="n">
        <v>2562</v>
      </c>
      <c r="D1295" s="16" t="s">
        <v>6</v>
      </c>
      <c r="E1295" s="3" t="n">
        <f aca="false">A1295</f>
        <v>41803</v>
      </c>
      <c r="F1295" s="17" t="s">
        <v>7</v>
      </c>
      <c r="G1295" s="3" t="n">
        <f aca="false">B1295</f>
        <v>2562</v>
      </c>
      <c r="H1295" s="18" t="s">
        <v>8</v>
      </c>
      <c r="I1295" s="4" t="str">
        <f aca="false">$B$1</f>
        <v>31.10.2018</v>
      </c>
      <c r="J1295" s="18" t="s">
        <v>9</v>
      </c>
      <c r="K1295" s="19"/>
      <c r="L1295" s="20" t="s">
        <v>10</v>
      </c>
      <c r="M1295" s="20" t="n">
        <f aca="false">A1295</f>
        <v>41803</v>
      </c>
      <c r="N1295" s="21" t="s">
        <v>11</v>
      </c>
      <c r="P1295" s="22" t="s">
        <v>12</v>
      </c>
      <c r="Q1295" s="7" t="n">
        <f aca="false">A1295</f>
        <v>41803</v>
      </c>
      <c r="R1295" s="22" t="s">
        <v>13</v>
      </c>
      <c r="T1295" s="8" t="str">
        <f aca="false">CONCATENATE(D1295,E1295,F1295,G1295,H1295,$B$1,J1295,L1295,M1295,N1295,P1295,Q1295,R1295)</f>
        <v>&lt;record model='res.partner' id="itk_initial_data_import.gemeinde41803"&gt;&lt;field name='population'&gt;2562&lt;/field&gt;&lt;field name='population_update'&gt;31.10.2018&lt;/field&gt;&lt;/record&gt;&lt;function id="function_to_call" model="res.partner" name="_compute_populationthousandsfactor" eval="[ref('itk_initial_data_import.gemeinde41803')]"/&gt;&lt;function id="function_to_call" model="res.partner" name="_compute_communitymagnitude" eval="[ref('itk_initial_data_import.gemeinde41803')]"/&gt;</v>
      </c>
    </row>
    <row r="1296" customFormat="false" ht="12.8" hidden="false" customHeight="false" outlineLevel="0" collapsed="false">
      <c r="A1296" s="14" t="n">
        <v>41804</v>
      </c>
      <c r="B1296" s="15" t="n">
        <v>4067</v>
      </c>
      <c r="D1296" s="16" t="s">
        <v>6</v>
      </c>
      <c r="E1296" s="3" t="n">
        <f aca="false">A1296</f>
        <v>41804</v>
      </c>
      <c r="F1296" s="17" t="s">
        <v>7</v>
      </c>
      <c r="G1296" s="3" t="n">
        <f aca="false">B1296</f>
        <v>4067</v>
      </c>
      <c r="H1296" s="18" t="s">
        <v>8</v>
      </c>
      <c r="I1296" s="4" t="str">
        <f aca="false">$B$1</f>
        <v>31.10.2018</v>
      </c>
      <c r="J1296" s="18" t="s">
        <v>9</v>
      </c>
      <c r="K1296" s="19"/>
      <c r="L1296" s="20" t="s">
        <v>10</v>
      </c>
      <c r="M1296" s="20" t="n">
        <f aca="false">A1296</f>
        <v>41804</v>
      </c>
      <c r="N1296" s="21" t="s">
        <v>11</v>
      </c>
      <c r="P1296" s="22" t="s">
        <v>12</v>
      </c>
      <c r="Q1296" s="7" t="n">
        <f aca="false">A1296</f>
        <v>41804</v>
      </c>
      <c r="R1296" s="22" t="s">
        <v>13</v>
      </c>
      <c r="T1296" s="8" t="str">
        <f aca="false">CONCATENATE(D1296,E1296,F1296,G1296,H1296,$B$1,J1296,L1296,M1296,N1296,P1296,Q1296,R1296)</f>
        <v>&lt;record model='res.partner' id="itk_initial_data_import.gemeinde41804"&gt;&lt;field name='population'&gt;4067&lt;/field&gt;&lt;field name='population_update'&gt;31.10.2018&lt;/field&gt;&lt;/record&gt;&lt;function id="function_to_call" model="res.partner" name="_compute_populationthousandsfactor" eval="[ref('itk_initial_data_import.gemeinde41804')]"/&gt;&lt;function id="function_to_call" model="res.partner" name="_compute_communitymagnitude" eval="[ref('itk_initial_data_import.gemeinde41804')]"/&gt;</v>
      </c>
    </row>
    <row r="1297" customFormat="false" ht="12.8" hidden="false" customHeight="false" outlineLevel="0" collapsed="false">
      <c r="A1297" s="14" t="n">
        <v>41805</v>
      </c>
      <c r="B1297" s="15" t="n">
        <v>2648</v>
      </c>
      <c r="D1297" s="16" t="s">
        <v>6</v>
      </c>
      <c r="E1297" s="3" t="n">
        <f aca="false">A1297</f>
        <v>41805</v>
      </c>
      <c r="F1297" s="17" t="s">
        <v>7</v>
      </c>
      <c r="G1297" s="3" t="n">
        <f aca="false">B1297</f>
        <v>2648</v>
      </c>
      <c r="H1297" s="18" t="s">
        <v>8</v>
      </c>
      <c r="I1297" s="4" t="str">
        <f aca="false">$B$1</f>
        <v>31.10.2018</v>
      </c>
      <c r="J1297" s="18" t="s">
        <v>9</v>
      </c>
      <c r="K1297" s="19"/>
      <c r="L1297" s="20" t="s">
        <v>10</v>
      </c>
      <c r="M1297" s="20" t="n">
        <f aca="false">A1297</f>
        <v>41805</v>
      </c>
      <c r="N1297" s="21" t="s">
        <v>11</v>
      </c>
      <c r="P1297" s="22" t="s">
        <v>12</v>
      </c>
      <c r="Q1297" s="7" t="n">
        <f aca="false">A1297</f>
        <v>41805</v>
      </c>
      <c r="R1297" s="22" t="s">
        <v>13</v>
      </c>
      <c r="T1297" s="8" t="str">
        <f aca="false">CONCATENATE(D1297,E1297,F1297,G1297,H1297,$B$1,J1297,L1297,M1297,N1297,P1297,Q1297,R1297)</f>
        <v>&lt;record model='res.partner' id="itk_initial_data_import.gemeinde41805"&gt;&lt;field name='population'&gt;2648&lt;/field&gt;&lt;field name='population_update'&gt;31.10.2018&lt;/field&gt;&lt;/record&gt;&lt;function id="function_to_call" model="res.partner" name="_compute_populationthousandsfactor" eval="[ref('itk_initial_data_import.gemeinde41805')]"/&gt;&lt;function id="function_to_call" model="res.partner" name="_compute_communitymagnitude" eval="[ref('itk_initial_data_import.gemeinde41805')]"/&gt;</v>
      </c>
    </row>
    <row r="1298" customFormat="false" ht="12.8" hidden="false" customHeight="false" outlineLevel="0" collapsed="false">
      <c r="A1298" s="14" t="n">
        <v>41806</v>
      </c>
      <c r="B1298" s="15" t="n">
        <v>2254</v>
      </c>
      <c r="D1298" s="16" t="s">
        <v>6</v>
      </c>
      <c r="E1298" s="3" t="n">
        <f aca="false">A1298</f>
        <v>41806</v>
      </c>
      <c r="F1298" s="17" t="s">
        <v>7</v>
      </c>
      <c r="G1298" s="3" t="n">
        <f aca="false">B1298</f>
        <v>2254</v>
      </c>
      <c r="H1298" s="18" t="s">
        <v>8</v>
      </c>
      <c r="I1298" s="4" t="str">
        <f aca="false">$B$1</f>
        <v>31.10.2018</v>
      </c>
      <c r="J1298" s="18" t="s">
        <v>9</v>
      </c>
      <c r="K1298" s="19"/>
      <c r="L1298" s="20" t="s">
        <v>10</v>
      </c>
      <c r="M1298" s="20" t="n">
        <f aca="false">A1298</f>
        <v>41806</v>
      </c>
      <c r="N1298" s="21" t="s">
        <v>11</v>
      </c>
      <c r="P1298" s="22" t="s">
        <v>12</v>
      </c>
      <c r="Q1298" s="7" t="n">
        <f aca="false">A1298</f>
        <v>41806</v>
      </c>
      <c r="R1298" s="22" t="s">
        <v>13</v>
      </c>
      <c r="T1298" s="8" t="str">
        <f aca="false">CONCATENATE(D1298,E1298,F1298,G1298,H1298,$B$1,J1298,L1298,M1298,N1298,P1298,Q1298,R1298)</f>
        <v>&lt;record model='res.partner' id="itk_initial_data_import.gemeinde41806"&gt;&lt;field name='population'&gt;2254&lt;/field&gt;&lt;field name='population_update'&gt;31.10.2018&lt;/field&gt;&lt;/record&gt;&lt;function id="function_to_call" model="res.partner" name="_compute_populationthousandsfactor" eval="[ref('itk_initial_data_import.gemeinde41806')]"/&gt;&lt;function id="function_to_call" model="res.partner" name="_compute_communitymagnitude" eval="[ref('itk_initial_data_import.gemeinde41806')]"/&gt;</v>
      </c>
    </row>
    <row r="1299" customFormat="false" ht="12.8" hidden="false" customHeight="false" outlineLevel="0" collapsed="false">
      <c r="A1299" s="14" t="n">
        <v>41807</v>
      </c>
      <c r="B1299" s="15" t="n">
        <v>1341</v>
      </c>
      <c r="D1299" s="16" t="s">
        <v>6</v>
      </c>
      <c r="E1299" s="3" t="n">
        <f aca="false">A1299</f>
        <v>41807</v>
      </c>
      <c r="F1299" s="17" t="s">
        <v>7</v>
      </c>
      <c r="G1299" s="3" t="n">
        <f aca="false">B1299</f>
        <v>1341</v>
      </c>
      <c r="H1299" s="18" t="s">
        <v>8</v>
      </c>
      <c r="I1299" s="4" t="str">
        <f aca="false">$B$1</f>
        <v>31.10.2018</v>
      </c>
      <c r="J1299" s="18" t="s">
        <v>9</v>
      </c>
      <c r="K1299" s="19"/>
      <c r="L1299" s="20" t="s">
        <v>10</v>
      </c>
      <c r="M1299" s="20" t="n">
        <f aca="false">A1299</f>
        <v>41807</v>
      </c>
      <c r="N1299" s="21" t="s">
        <v>11</v>
      </c>
      <c r="P1299" s="22" t="s">
        <v>12</v>
      </c>
      <c r="Q1299" s="7" t="n">
        <f aca="false">A1299</f>
        <v>41807</v>
      </c>
      <c r="R1299" s="22" t="s">
        <v>13</v>
      </c>
      <c r="T1299" s="8" t="str">
        <f aca="false">CONCATENATE(D1299,E1299,F1299,G1299,H1299,$B$1,J1299,L1299,M1299,N1299,P1299,Q1299,R1299)</f>
        <v>&lt;record model='res.partner' id="itk_initial_data_import.gemeinde41807"&gt;&lt;field name='population'&gt;1341&lt;/field&gt;&lt;field name='population_update'&gt;31.10.2018&lt;/field&gt;&lt;/record&gt;&lt;function id="function_to_call" model="res.partner" name="_compute_populationthousandsfactor" eval="[ref('itk_initial_data_import.gemeinde41807')]"/&gt;&lt;function id="function_to_call" model="res.partner" name="_compute_communitymagnitude" eval="[ref('itk_initial_data_import.gemeinde41807')]"/&gt;</v>
      </c>
    </row>
    <row r="1300" customFormat="false" ht="12.8" hidden="false" customHeight="false" outlineLevel="0" collapsed="false">
      <c r="A1300" s="14" t="n">
        <v>41808</v>
      </c>
      <c r="B1300" s="15" t="n">
        <v>6119</v>
      </c>
      <c r="D1300" s="16" t="s">
        <v>6</v>
      </c>
      <c r="E1300" s="3" t="n">
        <f aca="false">A1300</f>
        <v>41808</v>
      </c>
      <c r="F1300" s="17" t="s">
        <v>7</v>
      </c>
      <c r="G1300" s="3" t="n">
        <f aca="false">B1300</f>
        <v>6119</v>
      </c>
      <c r="H1300" s="18" t="s">
        <v>8</v>
      </c>
      <c r="I1300" s="4" t="str">
        <f aca="false">$B$1</f>
        <v>31.10.2018</v>
      </c>
      <c r="J1300" s="18" t="s">
        <v>9</v>
      </c>
      <c r="K1300" s="19"/>
      <c r="L1300" s="20" t="s">
        <v>10</v>
      </c>
      <c r="M1300" s="20" t="n">
        <f aca="false">A1300</f>
        <v>41808</v>
      </c>
      <c r="N1300" s="21" t="s">
        <v>11</v>
      </c>
      <c r="P1300" s="22" t="s">
        <v>12</v>
      </c>
      <c r="Q1300" s="7" t="n">
        <f aca="false">A1300</f>
        <v>41808</v>
      </c>
      <c r="R1300" s="22" t="s">
        <v>13</v>
      </c>
      <c r="T1300" s="8" t="str">
        <f aca="false">CONCATENATE(D1300,E1300,F1300,G1300,H1300,$B$1,J1300,L1300,M1300,N1300,P1300,Q1300,R1300)</f>
        <v>&lt;record model='res.partner' id="itk_initial_data_import.gemeinde41808"&gt;&lt;field name='population'&gt;6119&lt;/field&gt;&lt;field name='population_update'&gt;31.10.2018&lt;/field&gt;&lt;/record&gt;&lt;function id="function_to_call" model="res.partner" name="_compute_populationthousandsfactor" eval="[ref('itk_initial_data_import.gemeinde41808')]"/&gt;&lt;function id="function_to_call" model="res.partner" name="_compute_communitymagnitude" eval="[ref('itk_initial_data_import.gemeinde41808')]"/&gt;</v>
      </c>
    </row>
    <row r="1301" customFormat="false" ht="12.8" hidden="false" customHeight="false" outlineLevel="0" collapsed="false">
      <c r="A1301" s="14" t="n">
        <v>41809</v>
      </c>
      <c r="B1301" s="15" t="n">
        <v>1027</v>
      </c>
      <c r="D1301" s="16" t="s">
        <v>6</v>
      </c>
      <c r="E1301" s="3" t="n">
        <f aca="false">A1301</f>
        <v>41809</v>
      </c>
      <c r="F1301" s="17" t="s">
        <v>7</v>
      </c>
      <c r="G1301" s="3" t="n">
        <f aca="false">B1301</f>
        <v>1027</v>
      </c>
      <c r="H1301" s="18" t="s">
        <v>8</v>
      </c>
      <c r="I1301" s="4" t="str">
        <f aca="false">$B$1</f>
        <v>31.10.2018</v>
      </c>
      <c r="J1301" s="18" t="s">
        <v>9</v>
      </c>
      <c r="K1301" s="19"/>
      <c r="L1301" s="20" t="s">
        <v>10</v>
      </c>
      <c r="M1301" s="20" t="n">
        <f aca="false">A1301</f>
        <v>41809</v>
      </c>
      <c r="N1301" s="21" t="s">
        <v>11</v>
      </c>
      <c r="P1301" s="22" t="s">
        <v>12</v>
      </c>
      <c r="Q1301" s="7" t="n">
        <f aca="false">A1301</f>
        <v>41809</v>
      </c>
      <c r="R1301" s="22" t="s">
        <v>13</v>
      </c>
      <c r="T1301" s="8" t="str">
        <f aca="false">CONCATENATE(D1301,E1301,F1301,G1301,H1301,$B$1,J1301,L1301,M1301,N1301,P1301,Q1301,R1301)</f>
        <v>&lt;record model='res.partner' id="itk_initial_data_import.gemeinde41809"&gt;&lt;field name='population'&gt;1027&lt;/field&gt;&lt;field name='population_update'&gt;31.10.2018&lt;/field&gt;&lt;/record&gt;&lt;function id="function_to_call" model="res.partner" name="_compute_populationthousandsfactor" eval="[ref('itk_initial_data_import.gemeinde41809')]"/&gt;&lt;function id="function_to_call" model="res.partner" name="_compute_communitymagnitude" eval="[ref('itk_initial_data_import.gemeinde41809')]"/&gt;</v>
      </c>
    </row>
    <row r="1302" customFormat="false" ht="12.8" hidden="false" customHeight="false" outlineLevel="0" collapsed="false">
      <c r="A1302" s="14" t="n">
        <v>41810</v>
      </c>
      <c r="B1302" s="15" t="n">
        <v>3184</v>
      </c>
      <c r="D1302" s="16" t="s">
        <v>6</v>
      </c>
      <c r="E1302" s="3" t="n">
        <f aca="false">A1302</f>
        <v>41810</v>
      </c>
      <c r="F1302" s="17" t="s">
        <v>7</v>
      </c>
      <c r="G1302" s="3" t="n">
        <f aca="false">B1302</f>
        <v>3184</v>
      </c>
      <c r="H1302" s="18" t="s">
        <v>8</v>
      </c>
      <c r="I1302" s="4" t="str">
        <f aca="false">$B$1</f>
        <v>31.10.2018</v>
      </c>
      <c r="J1302" s="18" t="s">
        <v>9</v>
      </c>
      <c r="K1302" s="19"/>
      <c r="L1302" s="20" t="s">
        <v>10</v>
      </c>
      <c r="M1302" s="20" t="n">
        <f aca="false">A1302</f>
        <v>41810</v>
      </c>
      <c r="N1302" s="21" t="s">
        <v>11</v>
      </c>
      <c r="P1302" s="22" t="s">
        <v>12</v>
      </c>
      <c r="Q1302" s="7" t="n">
        <f aca="false">A1302</f>
        <v>41810</v>
      </c>
      <c r="R1302" s="22" t="s">
        <v>13</v>
      </c>
      <c r="T1302" s="8" t="str">
        <f aca="false">CONCATENATE(D1302,E1302,F1302,G1302,H1302,$B$1,J1302,L1302,M1302,N1302,P1302,Q1302,R1302)</f>
        <v>&lt;record model='res.partner' id="itk_initial_data_import.gemeinde41810"&gt;&lt;field name='population'&gt;3184&lt;/field&gt;&lt;field name='population_update'&gt;31.10.2018&lt;/field&gt;&lt;/record&gt;&lt;function id="function_to_call" model="res.partner" name="_compute_populationthousandsfactor" eval="[ref('itk_initial_data_import.gemeinde41810')]"/&gt;&lt;function id="function_to_call" model="res.partner" name="_compute_communitymagnitude" eval="[ref('itk_initial_data_import.gemeinde41810')]"/&gt;</v>
      </c>
    </row>
    <row r="1303" customFormat="false" ht="12.8" hidden="false" customHeight="false" outlineLevel="0" collapsed="false">
      <c r="A1303" s="14" t="n">
        <v>41811</v>
      </c>
      <c r="B1303" s="15" t="n">
        <v>3491</v>
      </c>
      <c r="D1303" s="16" t="s">
        <v>6</v>
      </c>
      <c r="E1303" s="3" t="n">
        <f aca="false">A1303</f>
        <v>41811</v>
      </c>
      <c r="F1303" s="17" t="s">
        <v>7</v>
      </c>
      <c r="G1303" s="3" t="n">
        <f aca="false">B1303</f>
        <v>3491</v>
      </c>
      <c r="H1303" s="18" t="s">
        <v>8</v>
      </c>
      <c r="I1303" s="4" t="str">
        <f aca="false">$B$1</f>
        <v>31.10.2018</v>
      </c>
      <c r="J1303" s="18" t="s">
        <v>9</v>
      </c>
      <c r="K1303" s="19"/>
      <c r="L1303" s="20" t="s">
        <v>10</v>
      </c>
      <c r="M1303" s="20" t="n">
        <f aca="false">A1303</f>
        <v>41811</v>
      </c>
      <c r="N1303" s="21" t="s">
        <v>11</v>
      </c>
      <c r="P1303" s="22" t="s">
        <v>12</v>
      </c>
      <c r="Q1303" s="7" t="n">
        <f aca="false">A1303</f>
        <v>41811</v>
      </c>
      <c r="R1303" s="22" t="s">
        <v>13</v>
      </c>
      <c r="T1303" s="8" t="str">
        <f aca="false">CONCATENATE(D1303,E1303,F1303,G1303,H1303,$B$1,J1303,L1303,M1303,N1303,P1303,Q1303,R1303)</f>
        <v>&lt;record model='res.partner' id="itk_initial_data_import.gemeinde41811"&gt;&lt;field name='population'&gt;3491&lt;/field&gt;&lt;field name='population_update'&gt;31.10.2018&lt;/field&gt;&lt;/record&gt;&lt;function id="function_to_call" model="res.partner" name="_compute_populationthousandsfactor" eval="[ref('itk_initial_data_import.gemeinde41811')]"/&gt;&lt;function id="function_to_call" model="res.partner" name="_compute_communitymagnitude" eval="[ref('itk_initial_data_import.gemeinde41811')]"/&gt;</v>
      </c>
    </row>
    <row r="1304" customFormat="false" ht="12.8" hidden="false" customHeight="false" outlineLevel="0" collapsed="false">
      <c r="A1304" s="14" t="n">
        <v>41812</v>
      </c>
      <c r="B1304" s="15" t="n">
        <v>13742</v>
      </c>
      <c r="D1304" s="16" t="s">
        <v>6</v>
      </c>
      <c r="E1304" s="3" t="n">
        <f aca="false">A1304</f>
        <v>41812</v>
      </c>
      <c r="F1304" s="17" t="s">
        <v>7</v>
      </c>
      <c r="G1304" s="3" t="n">
        <f aca="false">B1304</f>
        <v>13742</v>
      </c>
      <c r="H1304" s="18" t="s">
        <v>8</v>
      </c>
      <c r="I1304" s="4" t="str">
        <f aca="false">$B$1</f>
        <v>31.10.2018</v>
      </c>
      <c r="J1304" s="18" t="s">
        <v>9</v>
      </c>
      <c r="K1304" s="19"/>
      <c r="L1304" s="20" t="s">
        <v>10</v>
      </c>
      <c r="M1304" s="20" t="n">
        <f aca="false">A1304</f>
        <v>41812</v>
      </c>
      <c r="N1304" s="21" t="s">
        <v>11</v>
      </c>
      <c r="P1304" s="22" t="s">
        <v>12</v>
      </c>
      <c r="Q1304" s="7" t="n">
        <f aca="false">A1304</f>
        <v>41812</v>
      </c>
      <c r="R1304" s="22" t="s">
        <v>13</v>
      </c>
      <c r="T1304" s="8" t="str">
        <f aca="false">CONCATENATE(D1304,E1304,F1304,G1304,H1304,$B$1,J1304,L1304,M1304,N1304,P1304,Q1304,R1304)</f>
        <v>&lt;record model='res.partner' id="itk_initial_data_import.gemeinde41812"&gt;&lt;field name='population'&gt;13742&lt;/field&gt;&lt;field name='population_update'&gt;31.10.2018&lt;/field&gt;&lt;/record&gt;&lt;function id="function_to_call" model="res.partner" name="_compute_populationthousandsfactor" eval="[ref('itk_initial_data_import.gemeinde41812')]"/&gt;&lt;function id="function_to_call" model="res.partner" name="_compute_communitymagnitude" eval="[ref('itk_initial_data_import.gemeinde41812')]"/&gt;</v>
      </c>
    </row>
    <row r="1305" customFormat="false" ht="12.8" hidden="false" customHeight="false" outlineLevel="0" collapsed="false">
      <c r="A1305" s="14" t="n">
        <v>41813</v>
      </c>
      <c r="B1305" s="15" t="n">
        <v>924</v>
      </c>
      <c r="D1305" s="16" t="s">
        <v>6</v>
      </c>
      <c r="E1305" s="3" t="n">
        <f aca="false">A1305</f>
        <v>41813</v>
      </c>
      <c r="F1305" s="17" t="s">
        <v>7</v>
      </c>
      <c r="G1305" s="3" t="n">
        <f aca="false">B1305</f>
        <v>924</v>
      </c>
      <c r="H1305" s="18" t="s">
        <v>8</v>
      </c>
      <c r="I1305" s="4" t="str">
        <f aca="false">$B$1</f>
        <v>31.10.2018</v>
      </c>
      <c r="J1305" s="18" t="s">
        <v>9</v>
      </c>
      <c r="K1305" s="19"/>
      <c r="L1305" s="20" t="s">
        <v>10</v>
      </c>
      <c r="M1305" s="20" t="n">
        <f aca="false">A1305</f>
        <v>41813</v>
      </c>
      <c r="N1305" s="21" t="s">
        <v>11</v>
      </c>
      <c r="P1305" s="22" t="s">
        <v>12</v>
      </c>
      <c r="Q1305" s="7" t="n">
        <f aca="false">A1305</f>
        <v>41813</v>
      </c>
      <c r="R1305" s="22" t="s">
        <v>13</v>
      </c>
      <c r="T1305" s="8" t="str">
        <f aca="false">CONCATENATE(D1305,E1305,F1305,G1305,H1305,$B$1,J1305,L1305,M1305,N1305,P1305,Q1305,R1305)</f>
        <v>&lt;record model='res.partner' id="itk_initial_data_import.gemeinde41813"&gt;&lt;field name='population'&gt;924&lt;/field&gt;&lt;field name='population_update'&gt;31.10.2018&lt;/field&gt;&lt;/record&gt;&lt;function id="function_to_call" model="res.partner" name="_compute_populationthousandsfactor" eval="[ref('itk_initial_data_import.gemeinde41813')]"/&gt;&lt;function id="function_to_call" model="res.partner" name="_compute_communitymagnitude" eval="[ref('itk_initial_data_import.gemeinde41813')]"/&gt;</v>
      </c>
    </row>
    <row r="1306" customFormat="false" ht="12.8" hidden="false" customHeight="false" outlineLevel="0" collapsed="false">
      <c r="A1306" s="14" t="n">
        <v>41814</v>
      </c>
      <c r="B1306" s="15" t="n">
        <v>1686</v>
      </c>
      <c r="D1306" s="16" t="s">
        <v>6</v>
      </c>
      <c r="E1306" s="3" t="n">
        <f aca="false">A1306</f>
        <v>41814</v>
      </c>
      <c r="F1306" s="17" t="s">
        <v>7</v>
      </c>
      <c r="G1306" s="3" t="n">
        <f aca="false">B1306</f>
        <v>1686</v>
      </c>
      <c r="H1306" s="18" t="s">
        <v>8</v>
      </c>
      <c r="I1306" s="4" t="str">
        <f aca="false">$B$1</f>
        <v>31.10.2018</v>
      </c>
      <c r="J1306" s="18" t="s">
        <v>9</v>
      </c>
      <c r="K1306" s="19"/>
      <c r="L1306" s="20" t="s">
        <v>10</v>
      </c>
      <c r="M1306" s="20" t="n">
        <f aca="false">A1306</f>
        <v>41814</v>
      </c>
      <c r="N1306" s="21" t="s">
        <v>11</v>
      </c>
      <c r="P1306" s="22" t="s">
        <v>12</v>
      </c>
      <c r="Q1306" s="7" t="n">
        <f aca="false">A1306</f>
        <v>41814</v>
      </c>
      <c r="R1306" s="22" t="s">
        <v>13</v>
      </c>
      <c r="T1306" s="8" t="str">
        <f aca="false">CONCATENATE(D1306,E1306,F1306,G1306,H1306,$B$1,J1306,L1306,M1306,N1306,P1306,Q1306,R1306)</f>
        <v>&lt;record model='res.partner' id="itk_initial_data_import.gemeinde41814"&gt;&lt;field name='population'&gt;1686&lt;/field&gt;&lt;field name='population_update'&gt;31.10.2018&lt;/field&gt;&lt;/record&gt;&lt;function id="function_to_call" model="res.partner" name="_compute_populationthousandsfactor" eval="[ref('itk_initial_data_import.gemeinde41814')]"/&gt;&lt;function id="function_to_call" model="res.partner" name="_compute_communitymagnitude" eval="[ref('itk_initial_data_import.gemeinde41814')]"/&gt;</v>
      </c>
    </row>
    <row r="1307" customFormat="false" ht="12.8" hidden="false" customHeight="false" outlineLevel="0" collapsed="false">
      <c r="A1307" s="14" t="n">
        <v>41815</v>
      </c>
      <c r="B1307" s="15" t="n">
        <v>914</v>
      </c>
      <c r="D1307" s="16" t="s">
        <v>6</v>
      </c>
      <c r="E1307" s="3" t="n">
        <f aca="false">A1307</f>
        <v>41815</v>
      </c>
      <c r="F1307" s="17" t="s">
        <v>7</v>
      </c>
      <c r="G1307" s="3" t="n">
        <f aca="false">B1307</f>
        <v>914</v>
      </c>
      <c r="H1307" s="18" t="s">
        <v>8</v>
      </c>
      <c r="I1307" s="4" t="str">
        <f aca="false">$B$1</f>
        <v>31.10.2018</v>
      </c>
      <c r="J1307" s="18" t="s">
        <v>9</v>
      </c>
      <c r="K1307" s="19"/>
      <c r="L1307" s="20" t="s">
        <v>10</v>
      </c>
      <c r="M1307" s="20" t="n">
        <f aca="false">A1307</f>
        <v>41815</v>
      </c>
      <c r="N1307" s="21" t="s">
        <v>11</v>
      </c>
      <c r="P1307" s="22" t="s">
        <v>12</v>
      </c>
      <c r="Q1307" s="7" t="n">
        <f aca="false">A1307</f>
        <v>41815</v>
      </c>
      <c r="R1307" s="22" t="s">
        <v>13</v>
      </c>
      <c r="T1307" s="8" t="str">
        <f aca="false">CONCATENATE(D1307,E1307,F1307,G1307,H1307,$B$1,J1307,L1307,M1307,N1307,P1307,Q1307,R1307)</f>
        <v>&lt;record model='res.partner' id="itk_initial_data_import.gemeinde41815"&gt;&lt;field name='population'&gt;914&lt;/field&gt;&lt;field name='population_update'&gt;31.10.2018&lt;/field&gt;&lt;/record&gt;&lt;function id="function_to_call" model="res.partner" name="_compute_populationthousandsfactor" eval="[ref('itk_initial_data_import.gemeinde41815')]"/&gt;&lt;function id="function_to_call" model="res.partner" name="_compute_communitymagnitude" eval="[ref('itk_initial_data_import.gemeinde41815')]"/&gt;</v>
      </c>
    </row>
    <row r="1308" customFormat="false" ht="12.8" hidden="false" customHeight="false" outlineLevel="0" collapsed="false">
      <c r="A1308" s="14" t="n">
        <v>41816</v>
      </c>
      <c r="B1308" s="15" t="n">
        <v>2945</v>
      </c>
      <c r="D1308" s="16" t="s">
        <v>6</v>
      </c>
      <c r="E1308" s="3" t="n">
        <f aca="false">A1308</f>
        <v>41816</v>
      </c>
      <c r="F1308" s="17" t="s">
        <v>7</v>
      </c>
      <c r="G1308" s="3" t="n">
        <f aca="false">B1308</f>
        <v>2945</v>
      </c>
      <c r="H1308" s="18" t="s">
        <v>8</v>
      </c>
      <c r="I1308" s="4" t="str">
        <f aca="false">$B$1</f>
        <v>31.10.2018</v>
      </c>
      <c r="J1308" s="18" t="s">
        <v>9</v>
      </c>
      <c r="K1308" s="19"/>
      <c r="L1308" s="20" t="s">
        <v>10</v>
      </c>
      <c r="M1308" s="20" t="n">
        <f aca="false">A1308</f>
        <v>41816</v>
      </c>
      <c r="N1308" s="21" t="s">
        <v>11</v>
      </c>
      <c r="P1308" s="22" t="s">
        <v>12</v>
      </c>
      <c r="Q1308" s="7" t="n">
        <f aca="false">A1308</f>
        <v>41816</v>
      </c>
      <c r="R1308" s="22" t="s">
        <v>13</v>
      </c>
      <c r="T1308" s="8" t="str">
        <f aca="false">CONCATENATE(D1308,E1308,F1308,G1308,H1308,$B$1,J1308,L1308,M1308,N1308,P1308,Q1308,R1308)</f>
        <v>&lt;record model='res.partner' id="itk_initial_data_import.gemeinde41816"&gt;&lt;field name='population'&gt;2945&lt;/field&gt;&lt;field name='population_update'&gt;31.10.2018&lt;/field&gt;&lt;/record&gt;&lt;function id="function_to_call" model="res.partner" name="_compute_populationthousandsfactor" eval="[ref('itk_initial_data_import.gemeinde41816')]"/&gt;&lt;function id="function_to_call" model="res.partner" name="_compute_communitymagnitude" eval="[ref('itk_initial_data_import.gemeinde41816')]"/&gt;</v>
      </c>
    </row>
    <row r="1309" customFormat="false" ht="12.8" hidden="false" customHeight="false" outlineLevel="0" collapsed="false">
      <c r="A1309" s="14" t="n">
        <v>41817</v>
      </c>
      <c r="B1309" s="15" t="n">
        <v>2707</v>
      </c>
      <c r="D1309" s="16" t="s">
        <v>6</v>
      </c>
      <c r="E1309" s="3" t="n">
        <f aca="false">A1309</f>
        <v>41817</v>
      </c>
      <c r="F1309" s="17" t="s">
        <v>7</v>
      </c>
      <c r="G1309" s="3" t="n">
        <f aca="false">B1309</f>
        <v>2707</v>
      </c>
      <c r="H1309" s="18" t="s">
        <v>8</v>
      </c>
      <c r="I1309" s="4" t="str">
        <f aca="false">$B$1</f>
        <v>31.10.2018</v>
      </c>
      <c r="J1309" s="18" t="s">
        <v>9</v>
      </c>
      <c r="K1309" s="19"/>
      <c r="L1309" s="20" t="s">
        <v>10</v>
      </c>
      <c r="M1309" s="20" t="n">
        <f aca="false">A1309</f>
        <v>41817</v>
      </c>
      <c r="N1309" s="21" t="s">
        <v>11</v>
      </c>
      <c r="P1309" s="22" t="s">
        <v>12</v>
      </c>
      <c r="Q1309" s="7" t="n">
        <f aca="false">A1309</f>
        <v>41817</v>
      </c>
      <c r="R1309" s="22" t="s">
        <v>13</v>
      </c>
      <c r="T1309" s="8" t="str">
        <f aca="false">CONCATENATE(D1309,E1309,F1309,G1309,H1309,$B$1,J1309,L1309,M1309,N1309,P1309,Q1309,R1309)</f>
        <v>&lt;record model='res.partner' id="itk_initial_data_import.gemeinde41817"&gt;&lt;field name='population'&gt;2707&lt;/field&gt;&lt;field name='population_update'&gt;31.10.2018&lt;/field&gt;&lt;/record&gt;&lt;function id="function_to_call" model="res.partner" name="_compute_populationthousandsfactor" eval="[ref('itk_initial_data_import.gemeinde41817')]"/&gt;&lt;function id="function_to_call" model="res.partner" name="_compute_communitymagnitude" eval="[ref('itk_initial_data_import.gemeinde41817')]"/&gt;</v>
      </c>
    </row>
    <row r="1310" customFormat="false" ht="12.8" hidden="false" customHeight="false" outlineLevel="0" collapsed="false">
      <c r="A1310" s="14" t="n">
        <v>41818</v>
      </c>
      <c r="B1310" s="15" t="n">
        <v>1401</v>
      </c>
      <c r="D1310" s="16" t="s">
        <v>6</v>
      </c>
      <c r="E1310" s="3" t="n">
        <f aca="false">A1310</f>
        <v>41818</v>
      </c>
      <c r="F1310" s="17" t="s">
        <v>7</v>
      </c>
      <c r="G1310" s="3" t="n">
        <f aca="false">B1310</f>
        <v>1401</v>
      </c>
      <c r="H1310" s="18" t="s">
        <v>8</v>
      </c>
      <c r="I1310" s="4" t="str">
        <f aca="false">$B$1</f>
        <v>31.10.2018</v>
      </c>
      <c r="J1310" s="18" t="s">
        <v>9</v>
      </c>
      <c r="K1310" s="19"/>
      <c r="L1310" s="20" t="s">
        <v>10</v>
      </c>
      <c r="M1310" s="20" t="n">
        <f aca="false">A1310</f>
        <v>41818</v>
      </c>
      <c r="N1310" s="21" t="s">
        <v>11</v>
      </c>
      <c r="P1310" s="22" t="s">
        <v>12</v>
      </c>
      <c r="Q1310" s="7" t="n">
        <f aca="false">A1310</f>
        <v>41818</v>
      </c>
      <c r="R1310" s="22" t="s">
        <v>13</v>
      </c>
      <c r="T1310" s="8" t="str">
        <f aca="false">CONCATENATE(D1310,E1310,F1310,G1310,H1310,$B$1,J1310,L1310,M1310,N1310,P1310,Q1310,R1310)</f>
        <v>&lt;record model='res.partner' id="itk_initial_data_import.gemeinde41818"&gt;&lt;field name='population'&gt;1401&lt;/field&gt;&lt;field name='population_update'&gt;31.10.2018&lt;/field&gt;&lt;/record&gt;&lt;function id="function_to_call" model="res.partner" name="_compute_populationthousandsfactor" eval="[ref('itk_initial_data_import.gemeinde41818')]"/&gt;&lt;function id="function_to_call" model="res.partner" name="_compute_communitymagnitude" eval="[ref('itk_initial_data_import.gemeinde41818')]"/&gt;</v>
      </c>
    </row>
    <row r="1311" customFormat="false" ht="12.8" hidden="false" customHeight="false" outlineLevel="0" collapsed="false">
      <c r="A1311" s="14" t="n">
        <v>41819</v>
      </c>
      <c r="B1311" s="15" t="n">
        <v>2006</v>
      </c>
      <c r="D1311" s="16" t="s">
        <v>6</v>
      </c>
      <c r="E1311" s="3" t="n">
        <f aca="false">A1311</f>
        <v>41819</v>
      </c>
      <c r="F1311" s="17" t="s">
        <v>7</v>
      </c>
      <c r="G1311" s="3" t="n">
        <f aca="false">B1311</f>
        <v>2006</v>
      </c>
      <c r="H1311" s="18" t="s">
        <v>8</v>
      </c>
      <c r="I1311" s="4" t="str">
        <f aca="false">$B$1</f>
        <v>31.10.2018</v>
      </c>
      <c r="J1311" s="18" t="s">
        <v>9</v>
      </c>
      <c r="K1311" s="19"/>
      <c r="L1311" s="20" t="s">
        <v>10</v>
      </c>
      <c r="M1311" s="20" t="n">
        <f aca="false">A1311</f>
        <v>41819</v>
      </c>
      <c r="N1311" s="21" t="s">
        <v>11</v>
      </c>
      <c r="P1311" s="22" t="s">
        <v>12</v>
      </c>
      <c r="Q1311" s="7" t="n">
        <f aca="false">A1311</f>
        <v>41819</v>
      </c>
      <c r="R1311" s="22" t="s">
        <v>13</v>
      </c>
      <c r="T1311" s="8" t="str">
        <f aca="false">CONCATENATE(D1311,E1311,F1311,G1311,H1311,$B$1,J1311,L1311,M1311,N1311,P1311,Q1311,R1311)</f>
        <v>&lt;record model='res.partner' id="itk_initial_data_import.gemeinde41819"&gt;&lt;field name='population'&gt;2006&lt;/field&gt;&lt;field name='population_update'&gt;31.10.2018&lt;/field&gt;&lt;/record&gt;&lt;function id="function_to_call" model="res.partner" name="_compute_populationthousandsfactor" eval="[ref('itk_initial_data_import.gemeinde41819')]"/&gt;&lt;function id="function_to_call" model="res.partner" name="_compute_communitymagnitude" eval="[ref('itk_initial_data_import.gemeinde41819')]"/&gt;</v>
      </c>
    </row>
    <row r="1312" customFormat="false" ht="12.8" hidden="false" customHeight="false" outlineLevel="0" collapsed="false">
      <c r="A1312" s="14" t="n">
        <v>41820</v>
      </c>
      <c r="B1312" s="15" t="n">
        <v>5052</v>
      </c>
      <c r="D1312" s="16" t="s">
        <v>6</v>
      </c>
      <c r="E1312" s="3" t="n">
        <f aca="false">A1312</f>
        <v>41820</v>
      </c>
      <c r="F1312" s="17" t="s">
        <v>7</v>
      </c>
      <c r="G1312" s="3" t="n">
        <f aca="false">B1312</f>
        <v>5052</v>
      </c>
      <c r="H1312" s="18" t="s">
        <v>8</v>
      </c>
      <c r="I1312" s="4" t="str">
        <f aca="false">$B$1</f>
        <v>31.10.2018</v>
      </c>
      <c r="J1312" s="18" t="s">
        <v>9</v>
      </c>
      <c r="K1312" s="19"/>
      <c r="L1312" s="20" t="s">
        <v>10</v>
      </c>
      <c r="M1312" s="20" t="n">
        <f aca="false">A1312</f>
        <v>41820</v>
      </c>
      <c r="N1312" s="21" t="s">
        <v>11</v>
      </c>
      <c r="P1312" s="22" t="s">
        <v>12</v>
      </c>
      <c r="Q1312" s="7" t="n">
        <f aca="false">A1312</f>
        <v>41820</v>
      </c>
      <c r="R1312" s="22" t="s">
        <v>13</v>
      </c>
      <c r="T1312" s="8" t="str">
        <f aca="false">CONCATENATE(D1312,E1312,F1312,G1312,H1312,$B$1,J1312,L1312,M1312,N1312,P1312,Q1312,R1312)</f>
        <v>&lt;record model='res.partner' id="itk_initial_data_import.gemeinde41820"&gt;&lt;field name='population'&gt;5052&lt;/field&gt;&lt;field name='population_update'&gt;31.10.2018&lt;/field&gt;&lt;/record&gt;&lt;function id="function_to_call" model="res.partner" name="_compute_populationthousandsfactor" eval="[ref('itk_initial_data_import.gemeinde41820')]"/&gt;&lt;function id="function_to_call" model="res.partner" name="_compute_communitymagnitude" eval="[ref('itk_initial_data_import.gemeinde41820')]"/&gt;</v>
      </c>
    </row>
    <row r="1313" customFormat="false" ht="12.8" hidden="false" customHeight="false" outlineLevel="0" collapsed="false">
      <c r="A1313" s="14" t="n">
        <v>41821</v>
      </c>
      <c r="B1313" s="15" t="n">
        <v>2381</v>
      </c>
      <c r="D1313" s="16" t="s">
        <v>6</v>
      </c>
      <c r="E1313" s="3" t="n">
        <f aca="false">A1313</f>
        <v>41821</v>
      </c>
      <c r="F1313" s="17" t="s">
        <v>7</v>
      </c>
      <c r="G1313" s="3" t="n">
        <f aca="false">B1313</f>
        <v>2381</v>
      </c>
      <c r="H1313" s="18" t="s">
        <v>8</v>
      </c>
      <c r="I1313" s="4" t="str">
        <f aca="false">$B$1</f>
        <v>31.10.2018</v>
      </c>
      <c r="J1313" s="18" t="s">
        <v>9</v>
      </c>
      <c r="K1313" s="19"/>
      <c r="L1313" s="20" t="s">
        <v>10</v>
      </c>
      <c r="M1313" s="20" t="n">
        <f aca="false">A1313</f>
        <v>41821</v>
      </c>
      <c r="N1313" s="21" t="s">
        <v>11</v>
      </c>
      <c r="P1313" s="22" t="s">
        <v>12</v>
      </c>
      <c r="Q1313" s="7" t="n">
        <f aca="false">A1313</f>
        <v>41821</v>
      </c>
      <c r="R1313" s="22" t="s">
        <v>13</v>
      </c>
      <c r="T1313" s="8" t="str">
        <f aca="false">CONCATENATE(D1313,E1313,F1313,G1313,H1313,$B$1,J1313,L1313,M1313,N1313,P1313,Q1313,R1313)</f>
        <v>&lt;record model='res.partner' id="itk_initial_data_import.gemeinde41821"&gt;&lt;field name='population'&gt;2381&lt;/field&gt;&lt;field name='population_update'&gt;31.10.2018&lt;/field&gt;&lt;/record&gt;&lt;function id="function_to_call" model="res.partner" name="_compute_populationthousandsfactor" eval="[ref('itk_initial_data_import.gemeinde41821')]"/&gt;&lt;function id="function_to_call" model="res.partner" name="_compute_communitymagnitude" eval="[ref('itk_initial_data_import.gemeinde41821')]"/&gt;</v>
      </c>
    </row>
    <row r="1314" customFormat="false" ht="12.8" hidden="false" customHeight="false" outlineLevel="0" collapsed="false">
      <c r="A1314" s="14" t="n">
        <v>41822</v>
      </c>
      <c r="B1314" s="15" t="n">
        <v>2224</v>
      </c>
      <c r="D1314" s="16" t="s">
        <v>6</v>
      </c>
      <c r="E1314" s="3" t="n">
        <f aca="false">A1314</f>
        <v>41822</v>
      </c>
      <c r="F1314" s="17" t="s">
        <v>7</v>
      </c>
      <c r="G1314" s="3" t="n">
        <f aca="false">B1314</f>
        <v>2224</v>
      </c>
      <c r="H1314" s="18" t="s">
        <v>8</v>
      </c>
      <c r="I1314" s="4" t="str">
        <f aca="false">$B$1</f>
        <v>31.10.2018</v>
      </c>
      <c r="J1314" s="18" t="s">
        <v>9</v>
      </c>
      <c r="K1314" s="19"/>
      <c r="L1314" s="20" t="s">
        <v>10</v>
      </c>
      <c r="M1314" s="20" t="n">
        <f aca="false">A1314</f>
        <v>41822</v>
      </c>
      <c r="N1314" s="21" t="s">
        <v>11</v>
      </c>
      <c r="P1314" s="22" t="s">
        <v>12</v>
      </c>
      <c r="Q1314" s="7" t="n">
        <f aca="false">A1314</f>
        <v>41822</v>
      </c>
      <c r="R1314" s="22" t="s">
        <v>13</v>
      </c>
      <c r="T1314" s="8" t="str">
        <f aca="false">CONCATENATE(D1314,E1314,F1314,G1314,H1314,$B$1,J1314,L1314,M1314,N1314,P1314,Q1314,R1314)</f>
        <v>&lt;record model='res.partner' id="itk_initial_data_import.gemeinde41822"&gt;&lt;field name='population'&gt;2224&lt;/field&gt;&lt;field name='population_update'&gt;31.10.2018&lt;/field&gt;&lt;/record&gt;&lt;function id="function_to_call" model="res.partner" name="_compute_populationthousandsfactor" eval="[ref('itk_initial_data_import.gemeinde41822')]"/&gt;&lt;function id="function_to_call" model="res.partner" name="_compute_communitymagnitude" eval="[ref('itk_initial_data_import.gemeinde41822')]"/&gt;</v>
      </c>
    </row>
    <row r="1315" customFormat="false" ht="12.8" hidden="false" customHeight="false" outlineLevel="0" collapsed="false">
      <c r="A1315" s="14" t="n">
        <v>41823</v>
      </c>
      <c r="B1315" s="15" t="n">
        <v>5528</v>
      </c>
      <c r="D1315" s="16" t="s">
        <v>6</v>
      </c>
      <c r="E1315" s="3" t="n">
        <f aca="false">A1315</f>
        <v>41823</v>
      </c>
      <c r="F1315" s="17" t="s">
        <v>7</v>
      </c>
      <c r="G1315" s="3" t="n">
        <f aca="false">B1315</f>
        <v>5528</v>
      </c>
      <c r="H1315" s="18" t="s">
        <v>8</v>
      </c>
      <c r="I1315" s="4" t="str">
        <f aca="false">$B$1</f>
        <v>31.10.2018</v>
      </c>
      <c r="J1315" s="18" t="s">
        <v>9</v>
      </c>
      <c r="K1315" s="19"/>
      <c r="L1315" s="20" t="s">
        <v>10</v>
      </c>
      <c r="M1315" s="20" t="n">
        <f aca="false">A1315</f>
        <v>41823</v>
      </c>
      <c r="N1315" s="21" t="s">
        <v>11</v>
      </c>
      <c r="P1315" s="22" t="s">
        <v>12</v>
      </c>
      <c r="Q1315" s="7" t="n">
        <f aca="false">A1315</f>
        <v>41823</v>
      </c>
      <c r="R1315" s="22" t="s">
        <v>13</v>
      </c>
      <c r="T1315" s="8" t="str">
        <f aca="false">CONCATENATE(D1315,E1315,F1315,G1315,H1315,$B$1,J1315,L1315,M1315,N1315,P1315,Q1315,R1315)</f>
        <v>&lt;record model='res.partner' id="itk_initial_data_import.gemeinde41823"&gt;&lt;field name='population'&gt;5528&lt;/field&gt;&lt;field name='population_update'&gt;31.10.2018&lt;/field&gt;&lt;/record&gt;&lt;function id="function_to_call" model="res.partner" name="_compute_populationthousandsfactor" eval="[ref('itk_initial_data_import.gemeinde41823')]"/&gt;&lt;function id="function_to_call" model="res.partner" name="_compute_communitymagnitude" eval="[ref('itk_initial_data_import.gemeinde41823')]"/&gt;</v>
      </c>
    </row>
    <row r="1316" customFormat="false" ht="12.8" hidden="false" customHeight="false" outlineLevel="0" collapsed="false">
      <c r="A1316" s="14" t="n">
        <v>41824</v>
      </c>
      <c r="B1316" s="15" t="n">
        <v>3445</v>
      </c>
      <c r="D1316" s="16" t="s">
        <v>6</v>
      </c>
      <c r="E1316" s="3" t="n">
        <f aca="false">A1316</f>
        <v>41824</v>
      </c>
      <c r="F1316" s="17" t="s">
        <v>7</v>
      </c>
      <c r="G1316" s="3" t="n">
        <f aca="false">B1316</f>
        <v>3445</v>
      </c>
      <c r="H1316" s="18" t="s">
        <v>8</v>
      </c>
      <c r="I1316" s="4" t="str">
        <f aca="false">$B$1</f>
        <v>31.10.2018</v>
      </c>
      <c r="J1316" s="18" t="s">
        <v>9</v>
      </c>
      <c r="K1316" s="19"/>
      <c r="L1316" s="20" t="s">
        <v>10</v>
      </c>
      <c r="M1316" s="20" t="n">
        <f aca="false">A1316</f>
        <v>41824</v>
      </c>
      <c r="N1316" s="21" t="s">
        <v>11</v>
      </c>
      <c r="P1316" s="22" t="s">
        <v>12</v>
      </c>
      <c r="Q1316" s="7" t="n">
        <f aca="false">A1316</f>
        <v>41824</v>
      </c>
      <c r="R1316" s="22" t="s">
        <v>13</v>
      </c>
      <c r="T1316" s="8" t="str">
        <f aca="false">CONCATENATE(D1316,E1316,F1316,G1316,H1316,$B$1,J1316,L1316,M1316,N1316,P1316,Q1316,R1316)</f>
        <v>&lt;record model='res.partner' id="itk_initial_data_import.gemeinde41824"&gt;&lt;field name='population'&gt;3445&lt;/field&gt;&lt;field name='population_update'&gt;31.10.2018&lt;/field&gt;&lt;/record&gt;&lt;function id="function_to_call" model="res.partner" name="_compute_populationthousandsfactor" eval="[ref('itk_initial_data_import.gemeinde41824')]"/&gt;&lt;function id="function_to_call" model="res.partner" name="_compute_communitymagnitude" eval="[ref('itk_initial_data_import.gemeinde41824')]"/&gt;</v>
      </c>
    </row>
    <row r="1317" customFormat="false" ht="12.8" hidden="false" customHeight="false" outlineLevel="0" collapsed="false">
      <c r="A1317" s="14" t="n">
        <v>50101</v>
      </c>
      <c r="B1317" s="15" t="n">
        <v>154086</v>
      </c>
      <c r="D1317" s="16" t="s">
        <v>6</v>
      </c>
      <c r="E1317" s="3" t="n">
        <f aca="false">A1317</f>
        <v>50101</v>
      </c>
      <c r="F1317" s="17" t="s">
        <v>7</v>
      </c>
      <c r="G1317" s="3" t="n">
        <f aca="false">B1317</f>
        <v>154086</v>
      </c>
      <c r="H1317" s="18" t="s">
        <v>8</v>
      </c>
      <c r="I1317" s="4" t="str">
        <f aca="false">$B$1</f>
        <v>31.10.2018</v>
      </c>
      <c r="J1317" s="18" t="s">
        <v>9</v>
      </c>
      <c r="K1317" s="19"/>
      <c r="L1317" s="20" t="s">
        <v>10</v>
      </c>
      <c r="M1317" s="20" t="n">
        <f aca="false">A1317</f>
        <v>50101</v>
      </c>
      <c r="N1317" s="21" t="s">
        <v>11</v>
      </c>
      <c r="P1317" s="22" t="s">
        <v>12</v>
      </c>
      <c r="Q1317" s="7" t="n">
        <f aca="false">A1317</f>
        <v>50101</v>
      </c>
      <c r="R1317" s="22" t="s">
        <v>13</v>
      </c>
      <c r="T1317" s="8" t="str">
        <f aca="false">CONCATENATE(D1317,E1317,F1317,G1317,H1317,$B$1,J1317,L1317,M1317,N1317,P1317,Q1317,R1317)</f>
        <v>&lt;record model='res.partner' id="itk_initial_data_import.gemeinde50101"&gt;&lt;field name='population'&gt;154086&lt;/field&gt;&lt;field name='population_update'&gt;31.10.2018&lt;/field&gt;&lt;/record&gt;&lt;function id="function_to_call" model="res.partner" name="_compute_populationthousandsfactor" eval="[ref('itk_initial_data_import.gemeinde50101')]"/&gt;&lt;function id="function_to_call" model="res.partner" name="_compute_communitymagnitude" eval="[ref('itk_initial_data_import.gemeinde50101')]"/&gt;</v>
      </c>
    </row>
    <row r="1318" customFormat="false" ht="12.8" hidden="false" customHeight="false" outlineLevel="0" collapsed="false">
      <c r="A1318" s="14" t="n">
        <v>50201</v>
      </c>
      <c r="B1318" s="15" t="n">
        <v>5901</v>
      </c>
      <c r="D1318" s="16" t="s">
        <v>6</v>
      </c>
      <c r="E1318" s="3" t="n">
        <f aca="false">A1318</f>
        <v>50201</v>
      </c>
      <c r="F1318" s="17" t="s">
        <v>7</v>
      </c>
      <c r="G1318" s="3" t="n">
        <f aca="false">B1318</f>
        <v>5901</v>
      </c>
      <c r="H1318" s="18" t="s">
        <v>8</v>
      </c>
      <c r="I1318" s="4" t="str">
        <f aca="false">$B$1</f>
        <v>31.10.2018</v>
      </c>
      <c r="J1318" s="18" t="s">
        <v>9</v>
      </c>
      <c r="K1318" s="19"/>
      <c r="L1318" s="20" t="s">
        <v>10</v>
      </c>
      <c r="M1318" s="20" t="n">
        <f aca="false">A1318</f>
        <v>50201</v>
      </c>
      <c r="N1318" s="21" t="s">
        <v>11</v>
      </c>
      <c r="P1318" s="22" t="s">
        <v>12</v>
      </c>
      <c r="Q1318" s="7" t="n">
        <f aca="false">A1318</f>
        <v>50201</v>
      </c>
      <c r="R1318" s="22" t="s">
        <v>13</v>
      </c>
      <c r="T1318" s="8" t="str">
        <f aca="false">CONCATENATE(D1318,E1318,F1318,G1318,H1318,$B$1,J1318,L1318,M1318,N1318,P1318,Q1318,R1318)</f>
        <v>&lt;record model='res.partner' id="itk_initial_data_import.gemeinde50201"&gt;&lt;field name='population'&gt;5901&lt;/field&gt;&lt;field name='population_update'&gt;31.10.2018&lt;/field&gt;&lt;/record&gt;&lt;function id="function_to_call" model="res.partner" name="_compute_populationthousandsfactor" eval="[ref('itk_initial_data_import.gemeinde50201')]"/&gt;&lt;function id="function_to_call" model="res.partner" name="_compute_communitymagnitude" eval="[ref('itk_initial_data_import.gemeinde50201')]"/&gt;</v>
      </c>
    </row>
    <row r="1319" customFormat="false" ht="12.8" hidden="false" customHeight="false" outlineLevel="0" collapsed="false">
      <c r="A1319" s="14" t="n">
        <v>50202</v>
      </c>
      <c r="B1319" s="15" t="n">
        <v>3568</v>
      </c>
      <c r="D1319" s="16" t="s">
        <v>6</v>
      </c>
      <c r="E1319" s="3" t="n">
        <f aca="false">A1319</f>
        <v>50202</v>
      </c>
      <c r="F1319" s="17" t="s">
        <v>7</v>
      </c>
      <c r="G1319" s="3" t="n">
        <f aca="false">B1319</f>
        <v>3568</v>
      </c>
      <c r="H1319" s="18" t="s">
        <v>8</v>
      </c>
      <c r="I1319" s="4" t="str">
        <f aca="false">$B$1</f>
        <v>31.10.2018</v>
      </c>
      <c r="J1319" s="18" t="s">
        <v>9</v>
      </c>
      <c r="K1319" s="19"/>
      <c r="L1319" s="20" t="s">
        <v>10</v>
      </c>
      <c r="M1319" s="20" t="n">
        <f aca="false">A1319</f>
        <v>50202</v>
      </c>
      <c r="N1319" s="21" t="s">
        <v>11</v>
      </c>
      <c r="P1319" s="22" t="s">
        <v>12</v>
      </c>
      <c r="Q1319" s="7" t="n">
        <f aca="false">A1319</f>
        <v>50202</v>
      </c>
      <c r="R1319" s="22" t="s">
        <v>13</v>
      </c>
      <c r="T1319" s="8" t="str">
        <f aca="false">CONCATENATE(D1319,E1319,F1319,G1319,H1319,$B$1,J1319,L1319,M1319,N1319,P1319,Q1319,R1319)</f>
        <v>&lt;record model='res.partner' id="itk_initial_data_import.gemeinde50202"&gt;&lt;field name='population'&gt;3568&lt;/field&gt;&lt;field name='population_update'&gt;31.10.2018&lt;/field&gt;&lt;/record&gt;&lt;function id="function_to_call" model="res.partner" name="_compute_populationthousandsfactor" eval="[ref('itk_initial_data_import.gemeinde50202')]"/&gt;&lt;function id="function_to_call" model="res.partner" name="_compute_communitymagnitude" eval="[ref('itk_initial_data_import.gemeinde50202')]"/&gt;</v>
      </c>
    </row>
    <row r="1320" customFormat="false" ht="12.8" hidden="false" customHeight="false" outlineLevel="0" collapsed="false">
      <c r="A1320" s="14" t="n">
        <v>50203</v>
      </c>
      <c r="B1320" s="15" t="n">
        <v>2215</v>
      </c>
      <c r="D1320" s="16" t="s">
        <v>6</v>
      </c>
      <c r="E1320" s="3" t="n">
        <f aca="false">A1320</f>
        <v>50203</v>
      </c>
      <c r="F1320" s="17" t="s">
        <v>7</v>
      </c>
      <c r="G1320" s="3" t="n">
        <f aca="false">B1320</f>
        <v>2215</v>
      </c>
      <c r="H1320" s="18" t="s">
        <v>8</v>
      </c>
      <c r="I1320" s="4" t="str">
        <f aca="false">$B$1</f>
        <v>31.10.2018</v>
      </c>
      <c r="J1320" s="18" t="s">
        <v>9</v>
      </c>
      <c r="K1320" s="19"/>
      <c r="L1320" s="20" t="s">
        <v>10</v>
      </c>
      <c r="M1320" s="20" t="n">
        <f aca="false">A1320</f>
        <v>50203</v>
      </c>
      <c r="N1320" s="21" t="s">
        <v>11</v>
      </c>
      <c r="P1320" s="22" t="s">
        <v>12</v>
      </c>
      <c r="Q1320" s="7" t="n">
        <f aca="false">A1320</f>
        <v>50203</v>
      </c>
      <c r="R1320" s="22" t="s">
        <v>13</v>
      </c>
      <c r="T1320" s="8" t="str">
        <f aca="false">CONCATENATE(D1320,E1320,F1320,G1320,H1320,$B$1,J1320,L1320,M1320,N1320,P1320,Q1320,R1320)</f>
        <v>&lt;record model='res.partner' id="itk_initial_data_import.gemeinde50203"&gt;&lt;field name='population'&gt;2215&lt;/field&gt;&lt;field name='population_update'&gt;31.10.2018&lt;/field&gt;&lt;/record&gt;&lt;function id="function_to_call" model="res.partner" name="_compute_populationthousandsfactor" eval="[ref('itk_initial_data_import.gemeinde50203')]"/&gt;&lt;function id="function_to_call" model="res.partner" name="_compute_communitymagnitude" eval="[ref('itk_initial_data_import.gemeinde50203')]"/&gt;</v>
      </c>
    </row>
    <row r="1321" customFormat="false" ht="12.8" hidden="false" customHeight="false" outlineLevel="0" collapsed="false">
      <c r="A1321" s="14" t="n">
        <v>50204</v>
      </c>
      <c r="B1321" s="15" t="n">
        <v>4288</v>
      </c>
      <c r="D1321" s="16" t="s">
        <v>6</v>
      </c>
      <c r="E1321" s="3" t="n">
        <f aca="false">A1321</f>
        <v>50204</v>
      </c>
      <c r="F1321" s="17" t="s">
        <v>7</v>
      </c>
      <c r="G1321" s="3" t="n">
        <f aca="false">B1321</f>
        <v>4288</v>
      </c>
      <c r="H1321" s="18" t="s">
        <v>8</v>
      </c>
      <c r="I1321" s="4" t="str">
        <f aca="false">$B$1</f>
        <v>31.10.2018</v>
      </c>
      <c r="J1321" s="18" t="s">
        <v>9</v>
      </c>
      <c r="K1321" s="19"/>
      <c r="L1321" s="20" t="s">
        <v>10</v>
      </c>
      <c r="M1321" s="20" t="n">
        <f aca="false">A1321</f>
        <v>50204</v>
      </c>
      <c r="N1321" s="21" t="s">
        <v>11</v>
      </c>
      <c r="P1321" s="22" t="s">
        <v>12</v>
      </c>
      <c r="Q1321" s="7" t="n">
        <f aca="false">A1321</f>
        <v>50204</v>
      </c>
      <c r="R1321" s="22" t="s">
        <v>13</v>
      </c>
      <c r="T1321" s="8" t="str">
        <f aca="false">CONCATENATE(D1321,E1321,F1321,G1321,H1321,$B$1,J1321,L1321,M1321,N1321,P1321,Q1321,R1321)</f>
        <v>&lt;record model='res.partner' id="itk_initial_data_import.gemeinde50204"&gt;&lt;field name='population'&gt;4288&lt;/field&gt;&lt;field name='population_update'&gt;31.10.2018&lt;/field&gt;&lt;/record&gt;&lt;function id="function_to_call" model="res.partner" name="_compute_populationthousandsfactor" eval="[ref('itk_initial_data_import.gemeinde50204')]"/&gt;&lt;function id="function_to_call" model="res.partner" name="_compute_communitymagnitude" eval="[ref('itk_initial_data_import.gemeinde50204')]"/&gt;</v>
      </c>
    </row>
    <row r="1322" customFormat="false" ht="12.8" hidden="false" customHeight="false" outlineLevel="0" collapsed="false">
      <c r="A1322" s="14" t="n">
        <v>50205</v>
      </c>
      <c r="B1322" s="15" t="n">
        <v>21242</v>
      </c>
      <c r="D1322" s="16" t="s">
        <v>6</v>
      </c>
      <c r="E1322" s="3" t="n">
        <f aca="false">A1322</f>
        <v>50205</v>
      </c>
      <c r="F1322" s="17" t="s">
        <v>7</v>
      </c>
      <c r="G1322" s="3" t="n">
        <f aca="false">B1322</f>
        <v>21242</v>
      </c>
      <c r="H1322" s="18" t="s">
        <v>8</v>
      </c>
      <c r="I1322" s="4" t="str">
        <f aca="false">$B$1</f>
        <v>31.10.2018</v>
      </c>
      <c r="J1322" s="18" t="s">
        <v>9</v>
      </c>
      <c r="K1322" s="19"/>
      <c r="L1322" s="20" t="s">
        <v>10</v>
      </c>
      <c r="M1322" s="20" t="n">
        <f aca="false">A1322</f>
        <v>50205</v>
      </c>
      <c r="N1322" s="21" t="s">
        <v>11</v>
      </c>
      <c r="P1322" s="22" t="s">
        <v>12</v>
      </c>
      <c r="Q1322" s="7" t="n">
        <f aca="false">A1322</f>
        <v>50205</v>
      </c>
      <c r="R1322" s="22" t="s">
        <v>13</v>
      </c>
      <c r="T1322" s="8" t="str">
        <f aca="false">CONCATENATE(D1322,E1322,F1322,G1322,H1322,$B$1,J1322,L1322,M1322,N1322,P1322,Q1322,R1322)</f>
        <v>&lt;record model='res.partner' id="itk_initial_data_import.gemeinde50205"&gt;&lt;field name='population'&gt;21242&lt;/field&gt;&lt;field name='population_update'&gt;31.10.2018&lt;/field&gt;&lt;/record&gt;&lt;function id="function_to_call" model="res.partner" name="_compute_populationthousandsfactor" eval="[ref('itk_initial_data_import.gemeinde50205')]"/&gt;&lt;function id="function_to_call" model="res.partner" name="_compute_communitymagnitude" eval="[ref('itk_initial_data_import.gemeinde50205')]"/&gt;</v>
      </c>
    </row>
    <row r="1323" customFormat="false" ht="12.8" hidden="false" customHeight="false" outlineLevel="0" collapsed="false">
      <c r="A1323" s="14" t="n">
        <v>50206</v>
      </c>
      <c r="B1323" s="15" t="n">
        <v>884</v>
      </c>
      <c r="D1323" s="16" t="s">
        <v>6</v>
      </c>
      <c r="E1323" s="3" t="n">
        <f aca="false">A1323</f>
        <v>50206</v>
      </c>
      <c r="F1323" s="17" t="s">
        <v>7</v>
      </c>
      <c r="G1323" s="3" t="n">
        <f aca="false">B1323</f>
        <v>884</v>
      </c>
      <c r="H1323" s="18" t="s">
        <v>8</v>
      </c>
      <c r="I1323" s="4" t="str">
        <f aca="false">$B$1</f>
        <v>31.10.2018</v>
      </c>
      <c r="J1323" s="18" t="s">
        <v>9</v>
      </c>
      <c r="K1323" s="19"/>
      <c r="L1323" s="20" t="s">
        <v>10</v>
      </c>
      <c r="M1323" s="20" t="n">
        <f aca="false">A1323</f>
        <v>50206</v>
      </c>
      <c r="N1323" s="21" t="s">
        <v>11</v>
      </c>
      <c r="P1323" s="22" t="s">
        <v>12</v>
      </c>
      <c r="Q1323" s="7" t="n">
        <f aca="false">A1323</f>
        <v>50206</v>
      </c>
      <c r="R1323" s="22" t="s">
        <v>13</v>
      </c>
      <c r="T1323" s="8" t="str">
        <f aca="false">CONCATENATE(D1323,E1323,F1323,G1323,H1323,$B$1,J1323,L1323,M1323,N1323,P1323,Q1323,R1323)</f>
        <v>&lt;record model='res.partner' id="itk_initial_data_import.gemeinde50206"&gt;&lt;field name='population'&gt;884&lt;/field&gt;&lt;field name='population_update'&gt;31.10.2018&lt;/field&gt;&lt;/record&gt;&lt;function id="function_to_call" model="res.partner" name="_compute_populationthousandsfactor" eval="[ref('itk_initial_data_import.gemeinde50206')]"/&gt;&lt;function id="function_to_call" model="res.partner" name="_compute_communitymagnitude" eval="[ref('itk_initial_data_import.gemeinde50206')]"/&gt;</v>
      </c>
    </row>
    <row r="1324" customFormat="false" ht="12.8" hidden="false" customHeight="false" outlineLevel="0" collapsed="false">
      <c r="A1324" s="14" t="n">
        <v>50207</v>
      </c>
      <c r="B1324" s="15" t="n">
        <v>7319</v>
      </c>
      <c r="D1324" s="16" t="s">
        <v>6</v>
      </c>
      <c r="E1324" s="3" t="n">
        <f aca="false">A1324</f>
        <v>50207</v>
      </c>
      <c r="F1324" s="17" t="s">
        <v>7</v>
      </c>
      <c r="G1324" s="3" t="n">
        <f aca="false">B1324</f>
        <v>7319</v>
      </c>
      <c r="H1324" s="18" t="s">
        <v>8</v>
      </c>
      <c r="I1324" s="4" t="str">
        <f aca="false">$B$1</f>
        <v>31.10.2018</v>
      </c>
      <c r="J1324" s="18" t="s">
        <v>9</v>
      </c>
      <c r="K1324" s="19"/>
      <c r="L1324" s="20" t="s">
        <v>10</v>
      </c>
      <c r="M1324" s="20" t="n">
        <f aca="false">A1324</f>
        <v>50207</v>
      </c>
      <c r="N1324" s="21" t="s">
        <v>11</v>
      </c>
      <c r="P1324" s="22" t="s">
        <v>12</v>
      </c>
      <c r="Q1324" s="7" t="n">
        <f aca="false">A1324</f>
        <v>50207</v>
      </c>
      <c r="R1324" s="22" t="s">
        <v>13</v>
      </c>
      <c r="T1324" s="8" t="str">
        <f aca="false">CONCATENATE(D1324,E1324,F1324,G1324,H1324,$B$1,J1324,L1324,M1324,N1324,P1324,Q1324,R1324)</f>
        <v>&lt;record model='res.partner' id="itk_initial_data_import.gemeinde50207"&gt;&lt;field name='population'&gt;7319&lt;/field&gt;&lt;field name='population_update'&gt;31.10.2018&lt;/field&gt;&lt;/record&gt;&lt;function id="function_to_call" model="res.partner" name="_compute_populationthousandsfactor" eval="[ref('itk_initial_data_import.gemeinde50207')]"/&gt;&lt;function id="function_to_call" model="res.partner" name="_compute_communitymagnitude" eval="[ref('itk_initial_data_import.gemeinde50207')]"/&gt;</v>
      </c>
    </row>
    <row r="1325" customFormat="false" ht="12.8" hidden="false" customHeight="false" outlineLevel="0" collapsed="false">
      <c r="A1325" s="14" t="n">
        <v>50208</v>
      </c>
      <c r="B1325" s="15" t="n">
        <v>4355</v>
      </c>
      <c r="D1325" s="16" t="s">
        <v>6</v>
      </c>
      <c r="E1325" s="3" t="n">
        <f aca="false">A1325</f>
        <v>50208</v>
      </c>
      <c r="F1325" s="17" t="s">
        <v>7</v>
      </c>
      <c r="G1325" s="3" t="n">
        <f aca="false">B1325</f>
        <v>4355</v>
      </c>
      <c r="H1325" s="18" t="s">
        <v>8</v>
      </c>
      <c r="I1325" s="4" t="str">
        <f aca="false">$B$1</f>
        <v>31.10.2018</v>
      </c>
      <c r="J1325" s="18" t="s">
        <v>9</v>
      </c>
      <c r="K1325" s="19"/>
      <c r="L1325" s="20" t="s">
        <v>10</v>
      </c>
      <c r="M1325" s="20" t="n">
        <f aca="false">A1325</f>
        <v>50208</v>
      </c>
      <c r="N1325" s="21" t="s">
        <v>11</v>
      </c>
      <c r="P1325" s="22" t="s">
        <v>12</v>
      </c>
      <c r="Q1325" s="7" t="n">
        <f aca="false">A1325</f>
        <v>50208</v>
      </c>
      <c r="R1325" s="22" t="s">
        <v>13</v>
      </c>
      <c r="T1325" s="8" t="str">
        <f aca="false">CONCATENATE(D1325,E1325,F1325,G1325,H1325,$B$1,J1325,L1325,M1325,N1325,P1325,Q1325,R1325)</f>
        <v>&lt;record model='res.partner' id="itk_initial_data_import.gemeinde50208"&gt;&lt;field name='population'&gt;4355&lt;/field&gt;&lt;field name='population_update'&gt;31.10.2018&lt;/field&gt;&lt;/record&gt;&lt;function id="function_to_call" model="res.partner" name="_compute_populationthousandsfactor" eval="[ref('itk_initial_data_import.gemeinde50208')]"/&gt;&lt;function id="function_to_call" model="res.partner" name="_compute_communitymagnitude" eval="[ref('itk_initial_data_import.gemeinde50208')]"/&gt;</v>
      </c>
    </row>
    <row r="1326" customFormat="false" ht="12.8" hidden="false" customHeight="false" outlineLevel="0" collapsed="false">
      <c r="A1326" s="14" t="n">
        <v>50209</v>
      </c>
      <c r="B1326" s="15" t="n">
        <v>4672</v>
      </c>
      <c r="D1326" s="16" t="s">
        <v>6</v>
      </c>
      <c r="E1326" s="3" t="n">
        <f aca="false">A1326</f>
        <v>50209</v>
      </c>
      <c r="F1326" s="17" t="s">
        <v>7</v>
      </c>
      <c r="G1326" s="3" t="n">
        <f aca="false">B1326</f>
        <v>4672</v>
      </c>
      <c r="H1326" s="18" t="s">
        <v>8</v>
      </c>
      <c r="I1326" s="4" t="str">
        <f aca="false">$B$1</f>
        <v>31.10.2018</v>
      </c>
      <c r="J1326" s="18" t="s">
        <v>9</v>
      </c>
      <c r="K1326" s="19"/>
      <c r="L1326" s="20" t="s">
        <v>10</v>
      </c>
      <c r="M1326" s="20" t="n">
        <f aca="false">A1326</f>
        <v>50209</v>
      </c>
      <c r="N1326" s="21" t="s">
        <v>11</v>
      </c>
      <c r="P1326" s="22" t="s">
        <v>12</v>
      </c>
      <c r="Q1326" s="7" t="n">
        <f aca="false">A1326</f>
        <v>50209</v>
      </c>
      <c r="R1326" s="22" t="s">
        <v>13</v>
      </c>
      <c r="T1326" s="8" t="str">
        <f aca="false">CONCATENATE(D1326,E1326,F1326,G1326,H1326,$B$1,J1326,L1326,M1326,N1326,P1326,Q1326,R1326)</f>
        <v>&lt;record model='res.partner' id="itk_initial_data_import.gemeinde50209"&gt;&lt;field name='population'&gt;4672&lt;/field&gt;&lt;field name='population_update'&gt;31.10.2018&lt;/field&gt;&lt;/record&gt;&lt;function id="function_to_call" model="res.partner" name="_compute_populationthousandsfactor" eval="[ref('itk_initial_data_import.gemeinde50209')]"/&gt;&lt;function id="function_to_call" model="res.partner" name="_compute_communitymagnitude" eval="[ref('itk_initial_data_import.gemeinde50209')]"/&gt;</v>
      </c>
    </row>
    <row r="1327" customFormat="false" ht="12.8" hidden="false" customHeight="false" outlineLevel="0" collapsed="false">
      <c r="A1327" s="14" t="n">
        <v>50210</v>
      </c>
      <c r="B1327" s="15" t="n">
        <v>754</v>
      </c>
      <c r="D1327" s="16" t="s">
        <v>6</v>
      </c>
      <c r="E1327" s="3" t="n">
        <f aca="false">A1327</f>
        <v>50210</v>
      </c>
      <c r="F1327" s="17" t="s">
        <v>7</v>
      </c>
      <c r="G1327" s="3" t="n">
        <f aca="false">B1327</f>
        <v>754</v>
      </c>
      <c r="H1327" s="18" t="s">
        <v>8</v>
      </c>
      <c r="I1327" s="4" t="str">
        <f aca="false">$B$1</f>
        <v>31.10.2018</v>
      </c>
      <c r="J1327" s="18" t="s">
        <v>9</v>
      </c>
      <c r="K1327" s="19"/>
      <c r="L1327" s="20" t="s">
        <v>10</v>
      </c>
      <c r="M1327" s="20" t="n">
        <f aca="false">A1327</f>
        <v>50210</v>
      </c>
      <c r="N1327" s="21" t="s">
        <v>11</v>
      </c>
      <c r="P1327" s="22" t="s">
        <v>12</v>
      </c>
      <c r="Q1327" s="7" t="n">
        <f aca="false">A1327</f>
        <v>50210</v>
      </c>
      <c r="R1327" s="22" t="s">
        <v>13</v>
      </c>
      <c r="T1327" s="8" t="str">
        <f aca="false">CONCATENATE(D1327,E1327,F1327,G1327,H1327,$B$1,J1327,L1327,M1327,N1327,P1327,Q1327,R1327)</f>
        <v>&lt;record model='res.partner' id="itk_initial_data_import.gemeinde50210"&gt;&lt;field name='population'&gt;754&lt;/field&gt;&lt;field name='population_update'&gt;31.10.2018&lt;/field&gt;&lt;/record&gt;&lt;function id="function_to_call" model="res.partner" name="_compute_populationthousandsfactor" eval="[ref('itk_initial_data_import.gemeinde50210')]"/&gt;&lt;function id="function_to_call" model="res.partner" name="_compute_communitymagnitude" eval="[ref('itk_initial_data_import.gemeinde50210')]"/&gt;</v>
      </c>
    </row>
    <row r="1328" customFormat="false" ht="12.8" hidden="false" customHeight="false" outlineLevel="0" collapsed="false">
      <c r="A1328" s="14" t="n">
        <v>50211</v>
      </c>
      <c r="B1328" s="15" t="n">
        <v>1732</v>
      </c>
      <c r="D1328" s="16" t="s">
        <v>6</v>
      </c>
      <c r="E1328" s="3" t="n">
        <f aca="false">A1328</f>
        <v>50211</v>
      </c>
      <c r="F1328" s="17" t="s">
        <v>7</v>
      </c>
      <c r="G1328" s="3" t="n">
        <f aca="false">B1328</f>
        <v>1732</v>
      </c>
      <c r="H1328" s="18" t="s">
        <v>8</v>
      </c>
      <c r="I1328" s="4" t="str">
        <f aca="false">$B$1</f>
        <v>31.10.2018</v>
      </c>
      <c r="J1328" s="18" t="s">
        <v>9</v>
      </c>
      <c r="K1328" s="19"/>
      <c r="L1328" s="20" t="s">
        <v>10</v>
      </c>
      <c r="M1328" s="20" t="n">
        <f aca="false">A1328</f>
        <v>50211</v>
      </c>
      <c r="N1328" s="21" t="s">
        <v>11</v>
      </c>
      <c r="P1328" s="22" t="s">
        <v>12</v>
      </c>
      <c r="Q1328" s="7" t="n">
        <f aca="false">A1328</f>
        <v>50211</v>
      </c>
      <c r="R1328" s="22" t="s">
        <v>13</v>
      </c>
      <c r="T1328" s="8" t="str">
        <f aca="false">CONCATENATE(D1328,E1328,F1328,G1328,H1328,$B$1,J1328,L1328,M1328,N1328,P1328,Q1328,R1328)</f>
        <v>&lt;record model='res.partner' id="itk_initial_data_import.gemeinde50211"&gt;&lt;field name='population'&gt;1732&lt;/field&gt;&lt;field name='population_update'&gt;31.10.2018&lt;/field&gt;&lt;/record&gt;&lt;function id="function_to_call" model="res.partner" name="_compute_populationthousandsfactor" eval="[ref('itk_initial_data_import.gemeinde50211')]"/&gt;&lt;function id="function_to_call" model="res.partner" name="_compute_communitymagnitude" eval="[ref('itk_initial_data_import.gemeinde50211')]"/&gt;</v>
      </c>
    </row>
    <row r="1329" customFormat="false" ht="12.8" hidden="false" customHeight="false" outlineLevel="0" collapsed="false">
      <c r="A1329" s="14" t="n">
        <v>50212</v>
      </c>
      <c r="B1329" s="15" t="n">
        <v>1388</v>
      </c>
      <c r="D1329" s="16" t="s">
        <v>6</v>
      </c>
      <c r="E1329" s="3" t="n">
        <f aca="false">A1329</f>
        <v>50212</v>
      </c>
      <c r="F1329" s="17" t="s">
        <v>7</v>
      </c>
      <c r="G1329" s="3" t="n">
        <f aca="false">B1329</f>
        <v>1388</v>
      </c>
      <c r="H1329" s="18" t="s">
        <v>8</v>
      </c>
      <c r="I1329" s="4" t="str">
        <f aca="false">$B$1</f>
        <v>31.10.2018</v>
      </c>
      <c r="J1329" s="18" t="s">
        <v>9</v>
      </c>
      <c r="K1329" s="19"/>
      <c r="L1329" s="20" t="s">
        <v>10</v>
      </c>
      <c r="M1329" s="20" t="n">
        <f aca="false">A1329</f>
        <v>50212</v>
      </c>
      <c r="N1329" s="21" t="s">
        <v>11</v>
      </c>
      <c r="P1329" s="22" t="s">
        <v>12</v>
      </c>
      <c r="Q1329" s="7" t="n">
        <f aca="false">A1329</f>
        <v>50212</v>
      </c>
      <c r="R1329" s="22" t="s">
        <v>13</v>
      </c>
      <c r="T1329" s="8" t="str">
        <f aca="false">CONCATENATE(D1329,E1329,F1329,G1329,H1329,$B$1,J1329,L1329,M1329,N1329,P1329,Q1329,R1329)</f>
        <v>&lt;record model='res.partner' id="itk_initial_data_import.gemeinde50212"&gt;&lt;field name='population'&gt;1388&lt;/field&gt;&lt;field name='population_update'&gt;31.10.2018&lt;/field&gt;&lt;/record&gt;&lt;function id="function_to_call" model="res.partner" name="_compute_populationthousandsfactor" eval="[ref('itk_initial_data_import.gemeinde50212')]"/&gt;&lt;function id="function_to_call" model="res.partner" name="_compute_communitymagnitude" eval="[ref('itk_initial_data_import.gemeinde50212')]"/&gt;</v>
      </c>
    </row>
    <row r="1330" customFormat="false" ht="12.8" hidden="false" customHeight="false" outlineLevel="0" collapsed="false">
      <c r="A1330" s="14" t="n">
        <v>50213</v>
      </c>
      <c r="B1330" s="15" t="n">
        <v>2086</v>
      </c>
      <c r="D1330" s="16" t="s">
        <v>6</v>
      </c>
      <c r="E1330" s="3" t="n">
        <f aca="false">A1330</f>
        <v>50213</v>
      </c>
      <c r="F1330" s="17" t="s">
        <v>7</v>
      </c>
      <c r="G1330" s="3" t="n">
        <f aca="false">B1330</f>
        <v>2086</v>
      </c>
      <c r="H1330" s="18" t="s">
        <v>8</v>
      </c>
      <c r="I1330" s="4" t="str">
        <f aca="false">$B$1</f>
        <v>31.10.2018</v>
      </c>
      <c r="J1330" s="18" t="s">
        <v>9</v>
      </c>
      <c r="K1330" s="19"/>
      <c r="L1330" s="20" t="s">
        <v>10</v>
      </c>
      <c r="M1330" s="20" t="n">
        <f aca="false">A1330</f>
        <v>50213</v>
      </c>
      <c r="N1330" s="21" t="s">
        <v>11</v>
      </c>
      <c r="P1330" s="22" t="s">
        <v>12</v>
      </c>
      <c r="Q1330" s="7" t="n">
        <f aca="false">A1330</f>
        <v>50213</v>
      </c>
      <c r="R1330" s="22" t="s">
        <v>13</v>
      </c>
      <c r="T1330" s="8" t="str">
        <f aca="false">CONCATENATE(D1330,E1330,F1330,G1330,H1330,$B$1,J1330,L1330,M1330,N1330,P1330,Q1330,R1330)</f>
        <v>&lt;record model='res.partner' id="itk_initial_data_import.gemeinde50213"&gt;&lt;field name='population'&gt;2086&lt;/field&gt;&lt;field name='population_update'&gt;31.10.2018&lt;/field&gt;&lt;/record&gt;&lt;function id="function_to_call" model="res.partner" name="_compute_populationthousandsfactor" eval="[ref('itk_initial_data_import.gemeinde50213')]"/&gt;&lt;function id="function_to_call" model="res.partner" name="_compute_communitymagnitude" eval="[ref('itk_initial_data_import.gemeinde50213')]"/&gt;</v>
      </c>
    </row>
    <row r="1331" customFormat="false" ht="12.8" hidden="false" customHeight="false" outlineLevel="0" collapsed="false">
      <c r="A1331" s="14" t="n">
        <v>50301</v>
      </c>
      <c r="B1331" s="15" t="n">
        <v>4202</v>
      </c>
      <c r="D1331" s="16" t="s">
        <v>6</v>
      </c>
      <c r="E1331" s="3" t="n">
        <f aca="false">A1331</f>
        <v>50301</v>
      </c>
      <c r="F1331" s="17" t="s">
        <v>7</v>
      </c>
      <c r="G1331" s="3" t="n">
        <f aca="false">B1331</f>
        <v>4202</v>
      </c>
      <c r="H1331" s="18" t="s">
        <v>8</v>
      </c>
      <c r="I1331" s="4" t="str">
        <f aca="false">$B$1</f>
        <v>31.10.2018</v>
      </c>
      <c r="J1331" s="18" t="s">
        <v>9</v>
      </c>
      <c r="K1331" s="19"/>
      <c r="L1331" s="20" t="s">
        <v>10</v>
      </c>
      <c r="M1331" s="20" t="n">
        <f aca="false">A1331</f>
        <v>50301</v>
      </c>
      <c r="N1331" s="21" t="s">
        <v>11</v>
      </c>
      <c r="P1331" s="22" t="s">
        <v>12</v>
      </c>
      <c r="Q1331" s="7" t="n">
        <f aca="false">A1331</f>
        <v>50301</v>
      </c>
      <c r="R1331" s="22" t="s">
        <v>13</v>
      </c>
      <c r="T1331" s="8" t="str">
        <f aca="false">CONCATENATE(D1331,E1331,F1331,G1331,H1331,$B$1,J1331,L1331,M1331,N1331,P1331,Q1331,R1331)</f>
        <v>&lt;record model='res.partner' id="itk_initial_data_import.gemeinde50301"&gt;&lt;field name='population'&gt;4202&lt;/field&gt;&lt;field name='population_update'&gt;31.10.2018&lt;/field&gt;&lt;/record&gt;&lt;function id="function_to_call" model="res.partner" name="_compute_populationthousandsfactor" eval="[ref('itk_initial_data_import.gemeinde50301')]"/&gt;&lt;function id="function_to_call" model="res.partner" name="_compute_communitymagnitude" eval="[ref('itk_initial_data_import.gemeinde50301')]"/&gt;</v>
      </c>
    </row>
    <row r="1332" customFormat="false" ht="12.8" hidden="false" customHeight="false" outlineLevel="0" collapsed="false">
      <c r="A1332" s="14" t="n">
        <v>50302</v>
      </c>
      <c r="B1332" s="15" t="n">
        <v>3759</v>
      </c>
      <c r="D1332" s="16" t="s">
        <v>6</v>
      </c>
      <c r="E1332" s="3" t="n">
        <f aca="false">A1332</f>
        <v>50302</v>
      </c>
      <c r="F1332" s="17" t="s">
        <v>7</v>
      </c>
      <c r="G1332" s="3" t="n">
        <f aca="false">B1332</f>
        <v>3759</v>
      </c>
      <c r="H1332" s="18" t="s">
        <v>8</v>
      </c>
      <c r="I1332" s="4" t="str">
        <f aca="false">$B$1</f>
        <v>31.10.2018</v>
      </c>
      <c r="J1332" s="18" t="s">
        <v>9</v>
      </c>
      <c r="K1332" s="19"/>
      <c r="L1332" s="20" t="s">
        <v>10</v>
      </c>
      <c r="M1332" s="20" t="n">
        <f aca="false">A1332</f>
        <v>50302</v>
      </c>
      <c r="N1332" s="21" t="s">
        <v>11</v>
      </c>
      <c r="P1332" s="22" t="s">
        <v>12</v>
      </c>
      <c r="Q1332" s="7" t="n">
        <f aca="false">A1332</f>
        <v>50302</v>
      </c>
      <c r="R1332" s="22" t="s">
        <v>13</v>
      </c>
      <c r="T1332" s="8" t="str">
        <f aca="false">CONCATENATE(D1332,E1332,F1332,G1332,H1332,$B$1,J1332,L1332,M1332,N1332,P1332,Q1332,R1332)</f>
        <v>&lt;record model='res.partner' id="itk_initial_data_import.gemeinde50302"&gt;&lt;field name='population'&gt;3759&lt;/field&gt;&lt;field name='population_update'&gt;31.10.2018&lt;/field&gt;&lt;/record&gt;&lt;function id="function_to_call" model="res.partner" name="_compute_populationthousandsfactor" eval="[ref('itk_initial_data_import.gemeinde50302')]"/&gt;&lt;function id="function_to_call" model="res.partner" name="_compute_communitymagnitude" eval="[ref('itk_initial_data_import.gemeinde50302')]"/&gt;</v>
      </c>
    </row>
    <row r="1333" customFormat="false" ht="12.8" hidden="false" customHeight="false" outlineLevel="0" collapsed="false">
      <c r="A1333" s="14" t="n">
        <v>50303</v>
      </c>
      <c r="B1333" s="15" t="n">
        <v>5410</v>
      </c>
      <c r="D1333" s="16" t="s">
        <v>6</v>
      </c>
      <c r="E1333" s="3" t="n">
        <f aca="false">A1333</f>
        <v>50303</v>
      </c>
      <c r="F1333" s="17" t="s">
        <v>7</v>
      </c>
      <c r="G1333" s="3" t="n">
        <f aca="false">B1333</f>
        <v>5410</v>
      </c>
      <c r="H1333" s="18" t="s">
        <v>8</v>
      </c>
      <c r="I1333" s="4" t="str">
        <f aca="false">$B$1</f>
        <v>31.10.2018</v>
      </c>
      <c r="J1333" s="18" t="s">
        <v>9</v>
      </c>
      <c r="K1333" s="19"/>
      <c r="L1333" s="20" t="s">
        <v>10</v>
      </c>
      <c r="M1333" s="20" t="n">
        <f aca="false">A1333</f>
        <v>50303</v>
      </c>
      <c r="N1333" s="21" t="s">
        <v>11</v>
      </c>
      <c r="P1333" s="22" t="s">
        <v>12</v>
      </c>
      <c r="Q1333" s="7" t="n">
        <f aca="false">A1333</f>
        <v>50303</v>
      </c>
      <c r="R1333" s="22" t="s">
        <v>13</v>
      </c>
      <c r="T1333" s="8" t="str">
        <f aca="false">CONCATENATE(D1333,E1333,F1333,G1333,H1333,$B$1,J1333,L1333,M1333,N1333,P1333,Q1333,R1333)</f>
        <v>&lt;record model='res.partner' id="itk_initial_data_import.gemeinde50303"&gt;&lt;field name='population'&gt;5410&lt;/field&gt;&lt;field name='population_update'&gt;31.10.2018&lt;/field&gt;&lt;/record&gt;&lt;function id="function_to_call" model="res.partner" name="_compute_populationthousandsfactor" eval="[ref('itk_initial_data_import.gemeinde50303')]"/&gt;&lt;function id="function_to_call" model="res.partner" name="_compute_communitymagnitude" eval="[ref('itk_initial_data_import.gemeinde50303')]"/&gt;</v>
      </c>
    </row>
    <row r="1334" customFormat="false" ht="12.8" hidden="false" customHeight="false" outlineLevel="0" collapsed="false">
      <c r="A1334" s="14" t="n">
        <v>50304</v>
      </c>
      <c r="B1334" s="15" t="n">
        <v>1715</v>
      </c>
      <c r="D1334" s="16" t="s">
        <v>6</v>
      </c>
      <c r="E1334" s="3" t="n">
        <f aca="false">A1334</f>
        <v>50304</v>
      </c>
      <c r="F1334" s="17" t="s">
        <v>7</v>
      </c>
      <c r="G1334" s="3" t="n">
        <f aca="false">B1334</f>
        <v>1715</v>
      </c>
      <c r="H1334" s="18" t="s">
        <v>8</v>
      </c>
      <c r="I1334" s="4" t="str">
        <f aca="false">$B$1</f>
        <v>31.10.2018</v>
      </c>
      <c r="J1334" s="18" t="s">
        <v>9</v>
      </c>
      <c r="K1334" s="19"/>
      <c r="L1334" s="20" t="s">
        <v>10</v>
      </c>
      <c r="M1334" s="20" t="n">
        <f aca="false">A1334</f>
        <v>50304</v>
      </c>
      <c r="N1334" s="21" t="s">
        <v>11</v>
      </c>
      <c r="P1334" s="22" t="s">
        <v>12</v>
      </c>
      <c r="Q1334" s="7" t="n">
        <f aca="false">A1334</f>
        <v>50304</v>
      </c>
      <c r="R1334" s="22" t="s">
        <v>13</v>
      </c>
      <c r="T1334" s="8" t="str">
        <f aca="false">CONCATENATE(D1334,E1334,F1334,G1334,H1334,$B$1,J1334,L1334,M1334,N1334,P1334,Q1334,R1334)</f>
        <v>&lt;record model='res.partner' id="itk_initial_data_import.gemeinde50304"&gt;&lt;field name='population'&gt;1715&lt;/field&gt;&lt;field name='population_update'&gt;31.10.2018&lt;/field&gt;&lt;/record&gt;&lt;function id="function_to_call" model="res.partner" name="_compute_populationthousandsfactor" eval="[ref('itk_initial_data_import.gemeinde50304')]"/&gt;&lt;function id="function_to_call" model="res.partner" name="_compute_communitymagnitude" eval="[ref('itk_initial_data_import.gemeinde50304')]"/&gt;</v>
      </c>
    </row>
    <row r="1335" customFormat="false" ht="12.8" hidden="false" customHeight="false" outlineLevel="0" collapsed="false">
      <c r="A1335" s="14" t="n">
        <v>50305</v>
      </c>
      <c r="B1335" s="15" t="n">
        <v>4908</v>
      </c>
      <c r="D1335" s="16" t="s">
        <v>6</v>
      </c>
      <c r="E1335" s="3" t="n">
        <f aca="false">A1335</f>
        <v>50305</v>
      </c>
      <c r="F1335" s="17" t="s">
        <v>7</v>
      </c>
      <c r="G1335" s="3" t="n">
        <f aca="false">B1335</f>
        <v>4908</v>
      </c>
      <c r="H1335" s="18" t="s">
        <v>8</v>
      </c>
      <c r="I1335" s="4" t="str">
        <f aca="false">$B$1</f>
        <v>31.10.2018</v>
      </c>
      <c r="J1335" s="18" t="s">
        <v>9</v>
      </c>
      <c r="K1335" s="19"/>
      <c r="L1335" s="20" t="s">
        <v>10</v>
      </c>
      <c r="M1335" s="20" t="n">
        <f aca="false">A1335</f>
        <v>50305</v>
      </c>
      <c r="N1335" s="21" t="s">
        <v>11</v>
      </c>
      <c r="P1335" s="22" t="s">
        <v>12</v>
      </c>
      <c r="Q1335" s="7" t="n">
        <f aca="false">A1335</f>
        <v>50305</v>
      </c>
      <c r="R1335" s="22" t="s">
        <v>13</v>
      </c>
      <c r="T1335" s="8" t="str">
        <f aca="false">CONCATENATE(D1335,E1335,F1335,G1335,H1335,$B$1,J1335,L1335,M1335,N1335,P1335,Q1335,R1335)</f>
        <v>&lt;record model='res.partner' id="itk_initial_data_import.gemeinde50305"&gt;&lt;field name='population'&gt;4908&lt;/field&gt;&lt;field name='population_update'&gt;31.10.2018&lt;/field&gt;&lt;/record&gt;&lt;function id="function_to_call" model="res.partner" name="_compute_populationthousandsfactor" eval="[ref('itk_initial_data_import.gemeinde50305')]"/&gt;&lt;function id="function_to_call" model="res.partner" name="_compute_communitymagnitude" eval="[ref('itk_initial_data_import.gemeinde50305')]"/&gt;</v>
      </c>
    </row>
    <row r="1336" customFormat="false" ht="12.8" hidden="false" customHeight="false" outlineLevel="0" collapsed="false">
      <c r="A1336" s="14" t="n">
        <v>50306</v>
      </c>
      <c r="B1336" s="15" t="n">
        <v>1549</v>
      </c>
      <c r="D1336" s="16" t="s">
        <v>6</v>
      </c>
      <c r="E1336" s="3" t="n">
        <f aca="false">A1336</f>
        <v>50306</v>
      </c>
      <c r="F1336" s="17" t="s">
        <v>7</v>
      </c>
      <c r="G1336" s="3" t="n">
        <f aca="false">B1336</f>
        <v>1549</v>
      </c>
      <c r="H1336" s="18" t="s">
        <v>8</v>
      </c>
      <c r="I1336" s="4" t="str">
        <f aca="false">$B$1</f>
        <v>31.10.2018</v>
      </c>
      <c r="J1336" s="18" t="s">
        <v>9</v>
      </c>
      <c r="K1336" s="19"/>
      <c r="L1336" s="20" t="s">
        <v>10</v>
      </c>
      <c r="M1336" s="20" t="n">
        <f aca="false">A1336</f>
        <v>50306</v>
      </c>
      <c r="N1336" s="21" t="s">
        <v>11</v>
      </c>
      <c r="P1336" s="22" t="s">
        <v>12</v>
      </c>
      <c r="Q1336" s="7" t="n">
        <f aca="false">A1336</f>
        <v>50306</v>
      </c>
      <c r="R1336" s="22" t="s">
        <v>13</v>
      </c>
      <c r="T1336" s="8" t="str">
        <f aca="false">CONCATENATE(D1336,E1336,F1336,G1336,H1336,$B$1,J1336,L1336,M1336,N1336,P1336,Q1336,R1336)</f>
        <v>&lt;record model='res.partner' id="itk_initial_data_import.gemeinde50306"&gt;&lt;field name='population'&gt;1549&lt;/field&gt;&lt;field name='population_update'&gt;31.10.2018&lt;/field&gt;&lt;/record&gt;&lt;function id="function_to_call" model="res.partner" name="_compute_populationthousandsfactor" eval="[ref('itk_initial_data_import.gemeinde50306')]"/&gt;&lt;function id="function_to_call" model="res.partner" name="_compute_communitymagnitude" eval="[ref('itk_initial_data_import.gemeinde50306')]"/&gt;</v>
      </c>
    </row>
    <row r="1337" customFormat="false" ht="12.8" hidden="false" customHeight="false" outlineLevel="0" collapsed="false">
      <c r="A1337" s="14" t="n">
        <v>50307</v>
      </c>
      <c r="B1337" s="15" t="n">
        <v>1417</v>
      </c>
      <c r="D1337" s="16" t="s">
        <v>6</v>
      </c>
      <c r="E1337" s="3" t="n">
        <f aca="false">A1337</f>
        <v>50307</v>
      </c>
      <c r="F1337" s="17" t="s">
        <v>7</v>
      </c>
      <c r="G1337" s="3" t="n">
        <f aca="false">B1337</f>
        <v>1417</v>
      </c>
      <c r="H1337" s="18" t="s">
        <v>8</v>
      </c>
      <c r="I1337" s="4" t="str">
        <f aca="false">$B$1</f>
        <v>31.10.2018</v>
      </c>
      <c r="J1337" s="18" t="s">
        <v>9</v>
      </c>
      <c r="K1337" s="19"/>
      <c r="L1337" s="20" t="s">
        <v>10</v>
      </c>
      <c r="M1337" s="20" t="n">
        <f aca="false">A1337</f>
        <v>50307</v>
      </c>
      <c r="N1337" s="21" t="s">
        <v>11</v>
      </c>
      <c r="P1337" s="22" t="s">
        <v>12</v>
      </c>
      <c r="Q1337" s="7" t="n">
        <f aca="false">A1337</f>
        <v>50307</v>
      </c>
      <c r="R1337" s="22" t="s">
        <v>13</v>
      </c>
      <c r="T1337" s="8" t="str">
        <f aca="false">CONCATENATE(D1337,E1337,F1337,G1337,H1337,$B$1,J1337,L1337,M1337,N1337,P1337,Q1337,R1337)</f>
        <v>&lt;record model='res.partner' id="itk_initial_data_import.gemeinde50307"&gt;&lt;field name='population'&gt;1417&lt;/field&gt;&lt;field name='population_update'&gt;31.10.2018&lt;/field&gt;&lt;/record&gt;&lt;function id="function_to_call" model="res.partner" name="_compute_populationthousandsfactor" eval="[ref('itk_initial_data_import.gemeinde50307')]"/&gt;&lt;function id="function_to_call" model="res.partner" name="_compute_communitymagnitude" eval="[ref('itk_initial_data_import.gemeinde50307')]"/&gt;</v>
      </c>
    </row>
    <row r="1338" customFormat="false" ht="12.8" hidden="false" customHeight="false" outlineLevel="0" collapsed="false">
      <c r="A1338" s="14" t="n">
        <v>50308</v>
      </c>
      <c r="B1338" s="15" t="n">
        <v>2968</v>
      </c>
      <c r="D1338" s="16" t="s">
        <v>6</v>
      </c>
      <c r="E1338" s="3" t="n">
        <f aca="false">A1338</f>
        <v>50308</v>
      </c>
      <c r="F1338" s="17" t="s">
        <v>7</v>
      </c>
      <c r="G1338" s="3" t="n">
        <f aca="false">B1338</f>
        <v>2968</v>
      </c>
      <c r="H1338" s="18" t="s">
        <v>8</v>
      </c>
      <c r="I1338" s="4" t="str">
        <f aca="false">$B$1</f>
        <v>31.10.2018</v>
      </c>
      <c r="J1338" s="18" t="s">
        <v>9</v>
      </c>
      <c r="K1338" s="19"/>
      <c r="L1338" s="20" t="s">
        <v>10</v>
      </c>
      <c r="M1338" s="20" t="n">
        <f aca="false">A1338</f>
        <v>50308</v>
      </c>
      <c r="N1338" s="21" t="s">
        <v>11</v>
      </c>
      <c r="P1338" s="22" t="s">
        <v>12</v>
      </c>
      <c r="Q1338" s="7" t="n">
        <f aca="false">A1338</f>
        <v>50308</v>
      </c>
      <c r="R1338" s="22" t="s">
        <v>13</v>
      </c>
      <c r="T1338" s="8" t="str">
        <f aca="false">CONCATENATE(D1338,E1338,F1338,G1338,H1338,$B$1,J1338,L1338,M1338,N1338,P1338,Q1338,R1338)</f>
        <v>&lt;record model='res.partner' id="itk_initial_data_import.gemeinde50308"&gt;&lt;field name='population'&gt;2968&lt;/field&gt;&lt;field name='population_update'&gt;31.10.2018&lt;/field&gt;&lt;/record&gt;&lt;function id="function_to_call" model="res.partner" name="_compute_populationthousandsfactor" eval="[ref('itk_initial_data_import.gemeinde50308')]"/&gt;&lt;function id="function_to_call" model="res.partner" name="_compute_communitymagnitude" eval="[ref('itk_initial_data_import.gemeinde50308')]"/&gt;</v>
      </c>
    </row>
    <row r="1339" customFormat="false" ht="12.8" hidden="false" customHeight="false" outlineLevel="0" collapsed="false">
      <c r="A1339" s="14" t="n">
        <v>50309</v>
      </c>
      <c r="B1339" s="15" t="n">
        <v>5443</v>
      </c>
      <c r="D1339" s="16" t="s">
        <v>6</v>
      </c>
      <c r="E1339" s="3" t="n">
        <f aca="false">A1339</f>
        <v>50309</v>
      </c>
      <c r="F1339" s="17" t="s">
        <v>7</v>
      </c>
      <c r="G1339" s="3" t="n">
        <f aca="false">B1339</f>
        <v>5443</v>
      </c>
      <c r="H1339" s="18" t="s">
        <v>8</v>
      </c>
      <c r="I1339" s="4" t="str">
        <f aca="false">$B$1</f>
        <v>31.10.2018</v>
      </c>
      <c r="J1339" s="18" t="s">
        <v>9</v>
      </c>
      <c r="K1339" s="19"/>
      <c r="L1339" s="20" t="s">
        <v>10</v>
      </c>
      <c r="M1339" s="20" t="n">
        <f aca="false">A1339</f>
        <v>50309</v>
      </c>
      <c r="N1339" s="21" t="s">
        <v>11</v>
      </c>
      <c r="P1339" s="22" t="s">
        <v>12</v>
      </c>
      <c r="Q1339" s="7" t="n">
        <f aca="false">A1339</f>
        <v>50309</v>
      </c>
      <c r="R1339" s="22" t="s">
        <v>13</v>
      </c>
      <c r="T1339" s="8" t="str">
        <f aca="false">CONCATENATE(D1339,E1339,F1339,G1339,H1339,$B$1,J1339,L1339,M1339,N1339,P1339,Q1339,R1339)</f>
        <v>&lt;record model='res.partner' id="itk_initial_data_import.gemeinde50309"&gt;&lt;field name='population'&gt;5443&lt;/field&gt;&lt;field name='population_update'&gt;31.10.2018&lt;/field&gt;&lt;/record&gt;&lt;function id="function_to_call" model="res.partner" name="_compute_populationthousandsfactor" eval="[ref('itk_initial_data_import.gemeinde50309')]"/&gt;&lt;function id="function_to_call" model="res.partner" name="_compute_communitymagnitude" eval="[ref('itk_initial_data_import.gemeinde50309')]"/&gt;</v>
      </c>
    </row>
    <row r="1340" customFormat="false" ht="12.8" hidden="false" customHeight="false" outlineLevel="0" collapsed="false">
      <c r="A1340" s="14" t="n">
        <v>50310</v>
      </c>
      <c r="B1340" s="15" t="n">
        <v>6927</v>
      </c>
      <c r="D1340" s="16" t="s">
        <v>6</v>
      </c>
      <c r="E1340" s="3" t="n">
        <f aca="false">A1340</f>
        <v>50310</v>
      </c>
      <c r="F1340" s="17" t="s">
        <v>7</v>
      </c>
      <c r="G1340" s="3" t="n">
        <f aca="false">B1340</f>
        <v>6927</v>
      </c>
      <c r="H1340" s="18" t="s">
        <v>8</v>
      </c>
      <c r="I1340" s="4" t="str">
        <f aca="false">$B$1</f>
        <v>31.10.2018</v>
      </c>
      <c r="J1340" s="18" t="s">
        <v>9</v>
      </c>
      <c r="K1340" s="19"/>
      <c r="L1340" s="20" t="s">
        <v>10</v>
      </c>
      <c r="M1340" s="20" t="n">
        <f aca="false">A1340</f>
        <v>50310</v>
      </c>
      <c r="N1340" s="21" t="s">
        <v>11</v>
      </c>
      <c r="P1340" s="22" t="s">
        <v>12</v>
      </c>
      <c r="Q1340" s="7" t="n">
        <f aca="false">A1340</f>
        <v>50310</v>
      </c>
      <c r="R1340" s="22" t="s">
        <v>13</v>
      </c>
      <c r="T1340" s="8" t="str">
        <f aca="false">CONCATENATE(D1340,E1340,F1340,G1340,H1340,$B$1,J1340,L1340,M1340,N1340,P1340,Q1340,R1340)</f>
        <v>&lt;record model='res.partner' id="itk_initial_data_import.gemeinde50310"&gt;&lt;field name='population'&gt;6927&lt;/field&gt;&lt;field name='population_update'&gt;31.10.2018&lt;/field&gt;&lt;/record&gt;&lt;function id="function_to_call" model="res.partner" name="_compute_populationthousandsfactor" eval="[ref('itk_initial_data_import.gemeinde50310')]"/&gt;&lt;function id="function_to_call" model="res.partner" name="_compute_communitymagnitude" eval="[ref('itk_initial_data_import.gemeinde50310')]"/&gt;</v>
      </c>
    </row>
    <row r="1341" customFormat="false" ht="12.8" hidden="false" customHeight="false" outlineLevel="0" collapsed="false">
      <c r="A1341" s="14" t="n">
        <v>50311</v>
      </c>
      <c r="B1341" s="15" t="n">
        <v>3105</v>
      </c>
      <c r="D1341" s="16" t="s">
        <v>6</v>
      </c>
      <c r="E1341" s="3" t="n">
        <f aca="false">A1341</f>
        <v>50311</v>
      </c>
      <c r="F1341" s="17" t="s">
        <v>7</v>
      </c>
      <c r="G1341" s="3" t="n">
        <f aca="false">B1341</f>
        <v>3105</v>
      </c>
      <c r="H1341" s="18" t="s">
        <v>8</v>
      </c>
      <c r="I1341" s="4" t="str">
        <f aca="false">$B$1</f>
        <v>31.10.2018</v>
      </c>
      <c r="J1341" s="18" t="s">
        <v>9</v>
      </c>
      <c r="K1341" s="19"/>
      <c r="L1341" s="20" t="s">
        <v>10</v>
      </c>
      <c r="M1341" s="20" t="n">
        <f aca="false">A1341</f>
        <v>50311</v>
      </c>
      <c r="N1341" s="21" t="s">
        <v>11</v>
      </c>
      <c r="P1341" s="22" t="s">
        <v>12</v>
      </c>
      <c r="Q1341" s="7" t="n">
        <f aca="false">A1341</f>
        <v>50311</v>
      </c>
      <c r="R1341" s="22" t="s">
        <v>13</v>
      </c>
      <c r="T1341" s="8" t="str">
        <f aca="false">CONCATENATE(D1341,E1341,F1341,G1341,H1341,$B$1,J1341,L1341,M1341,N1341,P1341,Q1341,R1341)</f>
        <v>&lt;record model='res.partner' id="itk_initial_data_import.gemeinde50311"&gt;&lt;field name='population'&gt;3105&lt;/field&gt;&lt;field name='population_update'&gt;31.10.2018&lt;/field&gt;&lt;/record&gt;&lt;function id="function_to_call" model="res.partner" name="_compute_populationthousandsfactor" eval="[ref('itk_initial_data_import.gemeinde50311')]"/&gt;&lt;function id="function_to_call" model="res.partner" name="_compute_communitymagnitude" eval="[ref('itk_initial_data_import.gemeinde50311')]"/&gt;</v>
      </c>
    </row>
    <row r="1342" customFormat="false" ht="12.8" hidden="false" customHeight="false" outlineLevel="0" collapsed="false">
      <c r="A1342" s="14" t="n">
        <v>50312</v>
      </c>
      <c r="B1342" s="15" t="n">
        <v>1571</v>
      </c>
      <c r="D1342" s="16" t="s">
        <v>6</v>
      </c>
      <c r="E1342" s="3" t="n">
        <f aca="false">A1342</f>
        <v>50312</v>
      </c>
      <c r="F1342" s="17" t="s">
        <v>7</v>
      </c>
      <c r="G1342" s="3" t="n">
        <f aca="false">B1342</f>
        <v>1571</v>
      </c>
      <c r="H1342" s="18" t="s">
        <v>8</v>
      </c>
      <c r="I1342" s="4" t="str">
        <f aca="false">$B$1</f>
        <v>31.10.2018</v>
      </c>
      <c r="J1342" s="18" t="s">
        <v>9</v>
      </c>
      <c r="K1342" s="19"/>
      <c r="L1342" s="20" t="s">
        <v>10</v>
      </c>
      <c r="M1342" s="20" t="n">
        <f aca="false">A1342</f>
        <v>50312</v>
      </c>
      <c r="N1342" s="21" t="s">
        <v>11</v>
      </c>
      <c r="P1342" s="22" t="s">
        <v>12</v>
      </c>
      <c r="Q1342" s="7" t="n">
        <f aca="false">A1342</f>
        <v>50312</v>
      </c>
      <c r="R1342" s="22" t="s">
        <v>13</v>
      </c>
      <c r="T1342" s="8" t="str">
        <f aca="false">CONCATENATE(D1342,E1342,F1342,G1342,H1342,$B$1,J1342,L1342,M1342,N1342,P1342,Q1342,R1342)</f>
        <v>&lt;record model='res.partner' id="itk_initial_data_import.gemeinde50312"&gt;&lt;field name='population'&gt;1571&lt;/field&gt;&lt;field name='population_update'&gt;31.10.2018&lt;/field&gt;&lt;/record&gt;&lt;function id="function_to_call" model="res.partner" name="_compute_populationthousandsfactor" eval="[ref('itk_initial_data_import.gemeinde50312')]"/&gt;&lt;function id="function_to_call" model="res.partner" name="_compute_communitymagnitude" eval="[ref('itk_initial_data_import.gemeinde50312')]"/&gt;</v>
      </c>
    </row>
    <row r="1343" customFormat="false" ht="12.8" hidden="false" customHeight="false" outlineLevel="0" collapsed="false">
      <c r="A1343" s="14" t="n">
        <v>50313</v>
      </c>
      <c r="B1343" s="15" t="n">
        <v>764</v>
      </c>
      <c r="D1343" s="16" t="s">
        <v>6</v>
      </c>
      <c r="E1343" s="3" t="n">
        <f aca="false">A1343</f>
        <v>50313</v>
      </c>
      <c r="F1343" s="17" t="s">
        <v>7</v>
      </c>
      <c r="G1343" s="3" t="n">
        <f aca="false">B1343</f>
        <v>764</v>
      </c>
      <c r="H1343" s="18" t="s">
        <v>8</v>
      </c>
      <c r="I1343" s="4" t="str">
        <f aca="false">$B$1</f>
        <v>31.10.2018</v>
      </c>
      <c r="J1343" s="18" t="s">
        <v>9</v>
      </c>
      <c r="K1343" s="19"/>
      <c r="L1343" s="20" t="s">
        <v>10</v>
      </c>
      <c r="M1343" s="20" t="n">
        <f aca="false">A1343</f>
        <v>50313</v>
      </c>
      <c r="N1343" s="21" t="s">
        <v>11</v>
      </c>
      <c r="P1343" s="22" t="s">
        <v>12</v>
      </c>
      <c r="Q1343" s="7" t="n">
        <f aca="false">A1343</f>
        <v>50313</v>
      </c>
      <c r="R1343" s="22" t="s">
        <v>13</v>
      </c>
      <c r="T1343" s="8" t="str">
        <f aca="false">CONCATENATE(D1343,E1343,F1343,G1343,H1343,$B$1,J1343,L1343,M1343,N1343,P1343,Q1343,R1343)</f>
        <v>&lt;record model='res.partner' id="itk_initial_data_import.gemeinde50313"&gt;&lt;field name='population'&gt;764&lt;/field&gt;&lt;field name='population_update'&gt;31.10.2018&lt;/field&gt;&lt;/record&gt;&lt;function id="function_to_call" model="res.partner" name="_compute_populationthousandsfactor" eval="[ref('itk_initial_data_import.gemeinde50313')]"/&gt;&lt;function id="function_to_call" model="res.partner" name="_compute_communitymagnitude" eval="[ref('itk_initial_data_import.gemeinde50313')]"/&gt;</v>
      </c>
    </row>
    <row r="1344" customFormat="false" ht="12.8" hidden="false" customHeight="false" outlineLevel="0" collapsed="false">
      <c r="A1344" s="14" t="n">
        <v>50314</v>
      </c>
      <c r="B1344" s="15" t="n">
        <v>7288</v>
      </c>
      <c r="D1344" s="16" t="s">
        <v>6</v>
      </c>
      <c r="E1344" s="3" t="n">
        <f aca="false">A1344</f>
        <v>50314</v>
      </c>
      <c r="F1344" s="17" t="s">
        <v>7</v>
      </c>
      <c r="G1344" s="3" t="n">
        <f aca="false">B1344</f>
        <v>7288</v>
      </c>
      <c r="H1344" s="18" t="s">
        <v>8</v>
      </c>
      <c r="I1344" s="4" t="str">
        <f aca="false">$B$1</f>
        <v>31.10.2018</v>
      </c>
      <c r="J1344" s="18" t="s">
        <v>9</v>
      </c>
      <c r="K1344" s="19"/>
      <c r="L1344" s="20" t="s">
        <v>10</v>
      </c>
      <c r="M1344" s="20" t="n">
        <f aca="false">A1344</f>
        <v>50314</v>
      </c>
      <c r="N1344" s="21" t="s">
        <v>11</v>
      </c>
      <c r="P1344" s="22" t="s">
        <v>12</v>
      </c>
      <c r="Q1344" s="7" t="n">
        <f aca="false">A1344</f>
        <v>50314</v>
      </c>
      <c r="R1344" s="22" t="s">
        <v>13</v>
      </c>
      <c r="T1344" s="8" t="str">
        <f aca="false">CONCATENATE(D1344,E1344,F1344,G1344,H1344,$B$1,J1344,L1344,M1344,N1344,P1344,Q1344,R1344)</f>
        <v>&lt;record model='res.partner' id="itk_initial_data_import.gemeinde50314"&gt;&lt;field name='population'&gt;7288&lt;/field&gt;&lt;field name='population_update'&gt;31.10.2018&lt;/field&gt;&lt;/record&gt;&lt;function id="function_to_call" model="res.partner" name="_compute_populationthousandsfactor" eval="[ref('itk_initial_data_import.gemeinde50314')]"/&gt;&lt;function id="function_to_call" model="res.partner" name="_compute_communitymagnitude" eval="[ref('itk_initial_data_import.gemeinde50314')]"/&gt;</v>
      </c>
    </row>
    <row r="1345" customFormat="false" ht="12.8" hidden="false" customHeight="false" outlineLevel="0" collapsed="false">
      <c r="A1345" s="14" t="n">
        <v>50315</v>
      </c>
      <c r="B1345" s="15" t="n">
        <v>2611</v>
      </c>
      <c r="D1345" s="16" t="s">
        <v>6</v>
      </c>
      <c r="E1345" s="3" t="n">
        <f aca="false">A1345</f>
        <v>50315</v>
      </c>
      <c r="F1345" s="17" t="s">
        <v>7</v>
      </c>
      <c r="G1345" s="3" t="n">
        <f aca="false">B1345</f>
        <v>2611</v>
      </c>
      <c r="H1345" s="18" t="s">
        <v>8</v>
      </c>
      <c r="I1345" s="4" t="str">
        <f aca="false">$B$1</f>
        <v>31.10.2018</v>
      </c>
      <c r="J1345" s="18" t="s">
        <v>9</v>
      </c>
      <c r="K1345" s="19"/>
      <c r="L1345" s="20" t="s">
        <v>10</v>
      </c>
      <c r="M1345" s="20" t="n">
        <f aca="false">A1345</f>
        <v>50315</v>
      </c>
      <c r="N1345" s="21" t="s">
        <v>11</v>
      </c>
      <c r="P1345" s="22" t="s">
        <v>12</v>
      </c>
      <c r="Q1345" s="7" t="n">
        <f aca="false">A1345</f>
        <v>50315</v>
      </c>
      <c r="R1345" s="22" t="s">
        <v>13</v>
      </c>
      <c r="T1345" s="8" t="str">
        <f aca="false">CONCATENATE(D1345,E1345,F1345,G1345,H1345,$B$1,J1345,L1345,M1345,N1345,P1345,Q1345,R1345)</f>
        <v>&lt;record model='res.partner' id="itk_initial_data_import.gemeinde50315"&gt;&lt;field name='population'&gt;2611&lt;/field&gt;&lt;field name='population_update'&gt;31.10.2018&lt;/field&gt;&lt;/record&gt;&lt;function id="function_to_call" model="res.partner" name="_compute_populationthousandsfactor" eval="[ref('itk_initial_data_import.gemeinde50315')]"/&gt;&lt;function id="function_to_call" model="res.partner" name="_compute_communitymagnitude" eval="[ref('itk_initial_data_import.gemeinde50315')]"/&gt;</v>
      </c>
    </row>
    <row r="1346" customFormat="false" ht="12.8" hidden="false" customHeight="false" outlineLevel="0" collapsed="false">
      <c r="A1346" s="14" t="n">
        <v>50316</v>
      </c>
      <c r="B1346" s="15" t="n">
        <v>4240</v>
      </c>
      <c r="D1346" s="16" t="s">
        <v>6</v>
      </c>
      <c r="E1346" s="3" t="n">
        <f aca="false">A1346</f>
        <v>50316</v>
      </c>
      <c r="F1346" s="17" t="s">
        <v>7</v>
      </c>
      <c r="G1346" s="3" t="n">
        <f aca="false">B1346</f>
        <v>4240</v>
      </c>
      <c r="H1346" s="18" t="s">
        <v>8</v>
      </c>
      <c r="I1346" s="4" t="str">
        <f aca="false">$B$1</f>
        <v>31.10.2018</v>
      </c>
      <c r="J1346" s="18" t="s">
        <v>9</v>
      </c>
      <c r="K1346" s="19"/>
      <c r="L1346" s="20" t="s">
        <v>10</v>
      </c>
      <c r="M1346" s="20" t="n">
        <f aca="false">A1346</f>
        <v>50316</v>
      </c>
      <c r="N1346" s="21" t="s">
        <v>11</v>
      </c>
      <c r="P1346" s="22" t="s">
        <v>12</v>
      </c>
      <c r="Q1346" s="7" t="n">
        <f aca="false">A1346</f>
        <v>50316</v>
      </c>
      <c r="R1346" s="22" t="s">
        <v>13</v>
      </c>
      <c r="T1346" s="8" t="str">
        <f aca="false">CONCATENATE(D1346,E1346,F1346,G1346,H1346,$B$1,J1346,L1346,M1346,N1346,P1346,Q1346,R1346)</f>
        <v>&lt;record model='res.partner' id="itk_initial_data_import.gemeinde50316"&gt;&lt;field name='population'&gt;4240&lt;/field&gt;&lt;field name='population_update'&gt;31.10.2018&lt;/field&gt;&lt;/record&gt;&lt;function id="function_to_call" model="res.partner" name="_compute_populationthousandsfactor" eval="[ref('itk_initial_data_import.gemeinde50316')]"/&gt;&lt;function id="function_to_call" model="res.partner" name="_compute_communitymagnitude" eval="[ref('itk_initial_data_import.gemeinde50316')]"/&gt;</v>
      </c>
    </row>
    <row r="1347" customFormat="false" ht="12.8" hidden="false" customHeight="false" outlineLevel="0" collapsed="false">
      <c r="A1347" s="14" t="n">
        <v>50317</v>
      </c>
      <c r="B1347" s="15" t="n">
        <v>4934</v>
      </c>
      <c r="D1347" s="16" t="s">
        <v>6</v>
      </c>
      <c r="E1347" s="3" t="n">
        <f aca="false">A1347</f>
        <v>50317</v>
      </c>
      <c r="F1347" s="17" t="s">
        <v>7</v>
      </c>
      <c r="G1347" s="3" t="n">
        <f aca="false">B1347</f>
        <v>4934</v>
      </c>
      <c r="H1347" s="18" t="s">
        <v>8</v>
      </c>
      <c r="I1347" s="4" t="str">
        <f aca="false">$B$1</f>
        <v>31.10.2018</v>
      </c>
      <c r="J1347" s="18" t="s">
        <v>9</v>
      </c>
      <c r="K1347" s="19"/>
      <c r="L1347" s="20" t="s">
        <v>10</v>
      </c>
      <c r="M1347" s="20" t="n">
        <f aca="false">A1347</f>
        <v>50317</v>
      </c>
      <c r="N1347" s="21" t="s">
        <v>11</v>
      </c>
      <c r="P1347" s="22" t="s">
        <v>12</v>
      </c>
      <c r="Q1347" s="7" t="n">
        <f aca="false">A1347</f>
        <v>50317</v>
      </c>
      <c r="R1347" s="22" t="s">
        <v>13</v>
      </c>
      <c r="T1347" s="8" t="str">
        <f aca="false">CONCATENATE(D1347,E1347,F1347,G1347,H1347,$B$1,J1347,L1347,M1347,N1347,P1347,Q1347,R1347)</f>
        <v>&lt;record model='res.partner' id="itk_initial_data_import.gemeinde50317"&gt;&lt;field name='population'&gt;4934&lt;/field&gt;&lt;field name='population_update'&gt;31.10.2018&lt;/field&gt;&lt;/record&gt;&lt;function id="function_to_call" model="res.partner" name="_compute_populationthousandsfactor" eval="[ref('itk_initial_data_import.gemeinde50317')]"/&gt;&lt;function id="function_to_call" model="res.partner" name="_compute_communitymagnitude" eval="[ref('itk_initial_data_import.gemeinde50317')]"/&gt;</v>
      </c>
    </row>
    <row r="1348" customFormat="false" ht="12.8" hidden="false" customHeight="false" outlineLevel="0" collapsed="false">
      <c r="A1348" s="14" t="n">
        <v>50318</v>
      </c>
      <c r="B1348" s="15" t="n">
        <v>450</v>
      </c>
      <c r="D1348" s="16" t="s">
        <v>6</v>
      </c>
      <c r="E1348" s="3" t="n">
        <f aca="false">A1348</f>
        <v>50318</v>
      </c>
      <c r="F1348" s="17" t="s">
        <v>7</v>
      </c>
      <c r="G1348" s="3" t="n">
        <f aca="false">B1348</f>
        <v>450</v>
      </c>
      <c r="H1348" s="18" t="s">
        <v>8</v>
      </c>
      <c r="I1348" s="4" t="str">
        <f aca="false">$B$1</f>
        <v>31.10.2018</v>
      </c>
      <c r="J1348" s="18" t="s">
        <v>9</v>
      </c>
      <c r="K1348" s="19"/>
      <c r="L1348" s="20" t="s">
        <v>10</v>
      </c>
      <c r="M1348" s="20" t="n">
        <f aca="false">A1348</f>
        <v>50318</v>
      </c>
      <c r="N1348" s="21" t="s">
        <v>11</v>
      </c>
      <c r="P1348" s="22" t="s">
        <v>12</v>
      </c>
      <c r="Q1348" s="7" t="n">
        <f aca="false">A1348</f>
        <v>50318</v>
      </c>
      <c r="R1348" s="22" t="s">
        <v>13</v>
      </c>
      <c r="T1348" s="8" t="str">
        <f aca="false">CONCATENATE(D1348,E1348,F1348,G1348,H1348,$B$1,J1348,L1348,M1348,N1348,P1348,Q1348,R1348)</f>
        <v>&lt;record model='res.partner' id="itk_initial_data_import.gemeinde50318"&gt;&lt;field name='population'&gt;450&lt;/field&gt;&lt;field name='population_update'&gt;31.10.2018&lt;/field&gt;&lt;/record&gt;&lt;function id="function_to_call" model="res.partner" name="_compute_populationthousandsfactor" eval="[ref('itk_initial_data_import.gemeinde50318')]"/&gt;&lt;function id="function_to_call" model="res.partner" name="_compute_communitymagnitude" eval="[ref('itk_initial_data_import.gemeinde50318')]"/&gt;</v>
      </c>
    </row>
    <row r="1349" customFormat="false" ht="12.8" hidden="false" customHeight="false" outlineLevel="0" collapsed="false">
      <c r="A1349" s="14" t="n">
        <v>50319</v>
      </c>
      <c r="B1349" s="15" t="n">
        <v>3603</v>
      </c>
      <c r="D1349" s="16" t="s">
        <v>6</v>
      </c>
      <c r="E1349" s="3" t="n">
        <f aca="false">A1349</f>
        <v>50319</v>
      </c>
      <c r="F1349" s="17" t="s">
        <v>7</v>
      </c>
      <c r="G1349" s="3" t="n">
        <f aca="false">B1349</f>
        <v>3603</v>
      </c>
      <c r="H1349" s="18" t="s">
        <v>8</v>
      </c>
      <c r="I1349" s="4" t="str">
        <f aca="false">$B$1</f>
        <v>31.10.2018</v>
      </c>
      <c r="J1349" s="18" t="s">
        <v>9</v>
      </c>
      <c r="K1349" s="19"/>
      <c r="L1349" s="20" t="s">
        <v>10</v>
      </c>
      <c r="M1349" s="20" t="n">
        <f aca="false">A1349</f>
        <v>50319</v>
      </c>
      <c r="N1349" s="21" t="s">
        <v>11</v>
      </c>
      <c r="P1349" s="22" t="s">
        <v>12</v>
      </c>
      <c r="Q1349" s="7" t="n">
        <f aca="false">A1349</f>
        <v>50319</v>
      </c>
      <c r="R1349" s="22" t="s">
        <v>13</v>
      </c>
      <c r="T1349" s="8" t="str">
        <f aca="false">CONCATENATE(D1349,E1349,F1349,G1349,H1349,$B$1,J1349,L1349,M1349,N1349,P1349,Q1349,R1349)</f>
        <v>&lt;record model='res.partner' id="itk_initial_data_import.gemeinde50319"&gt;&lt;field name='population'&gt;3603&lt;/field&gt;&lt;field name='population_update'&gt;31.10.2018&lt;/field&gt;&lt;/record&gt;&lt;function id="function_to_call" model="res.partner" name="_compute_populationthousandsfactor" eval="[ref('itk_initial_data_import.gemeinde50319')]"/&gt;&lt;function id="function_to_call" model="res.partner" name="_compute_communitymagnitude" eval="[ref('itk_initial_data_import.gemeinde50319')]"/&gt;</v>
      </c>
    </row>
    <row r="1350" customFormat="false" ht="12.8" hidden="false" customHeight="false" outlineLevel="0" collapsed="false">
      <c r="A1350" s="14" t="n">
        <v>50320</v>
      </c>
      <c r="B1350" s="15" t="n">
        <v>2661</v>
      </c>
      <c r="D1350" s="16" t="s">
        <v>6</v>
      </c>
      <c r="E1350" s="3" t="n">
        <f aca="false">A1350</f>
        <v>50320</v>
      </c>
      <c r="F1350" s="17" t="s">
        <v>7</v>
      </c>
      <c r="G1350" s="3" t="n">
        <f aca="false">B1350</f>
        <v>2661</v>
      </c>
      <c r="H1350" s="18" t="s">
        <v>8</v>
      </c>
      <c r="I1350" s="4" t="str">
        <f aca="false">$B$1</f>
        <v>31.10.2018</v>
      </c>
      <c r="J1350" s="18" t="s">
        <v>9</v>
      </c>
      <c r="K1350" s="19"/>
      <c r="L1350" s="20" t="s">
        <v>10</v>
      </c>
      <c r="M1350" s="20" t="n">
        <f aca="false">A1350</f>
        <v>50320</v>
      </c>
      <c r="N1350" s="21" t="s">
        <v>11</v>
      </c>
      <c r="P1350" s="22" t="s">
        <v>12</v>
      </c>
      <c r="Q1350" s="7" t="n">
        <f aca="false">A1350</f>
        <v>50320</v>
      </c>
      <c r="R1350" s="22" t="s">
        <v>13</v>
      </c>
      <c r="T1350" s="8" t="str">
        <f aca="false">CONCATENATE(D1350,E1350,F1350,G1350,H1350,$B$1,J1350,L1350,M1350,N1350,P1350,Q1350,R1350)</f>
        <v>&lt;record model='res.partner' id="itk_initial_data_import.gemeinde50320"&gt;&lt;field name='population'&gt;2661&lt;/field&gt;&lt;field name='population_update'&gt;31.10.2018&lt;/field&gt;&lt;/record&gt;&lt;function id="function_to_call" model="res.partner" name="_compute_populationthousandsfactor" eval="[ref('itk_initial_data_import.gemeinde50320')]"/&gt;&lt;function id="function_to_call" model="res.partner" name="_compute_communitymagnitude" eval="[ref('itk_initial_data_import.gemeinde50320')]"/&gt;</v>
      </c>
    </row>
    <row r="1351" customFormat="false" ht="12.8" hidden="false" customHeight="false" outlineLevel="0" collapsed="false">
      <c r="A1351" s="14" t="n">
        <v>50321</v>
      </c>
      <c r="B1351" s="15" t="n">
        <v>3546</v>
      </c>
      <c r="D1351" s="16" t="s">
        <v>6</v>
      </c>
      <c r="E1351" s="3" t="n">
        <f aca="false">A1351</f>
        <v>50321</v>
      </c>
      <c r="F1351" s="17" t="s">
        <v>7</v>
      </c>
      <c r="G1351" s="3" t="n">
        <f aca="false">B1351</f>
        <v>3546</v>
      </c>
      <c r="H1351" s="18" t="s">
        <v>8</v>
      </c>
      <c r="I1351" s="4" t="str">
        <f aca="false">$B$1</f>
        <v>31.10.2018</v>
      </c>
      <c r="J1351" s="18" t="s">
        <v>9</v>
      </c>
      <c r="K1351" s="19"/>
      <c r="L1351" s="20" t="s">
        <v>10</v>
      </c>
      <c r="M1351" s="20" t="n">
        <f aca="false">A1351</f>
        <v>50321</v>
      </c>
      <c r="N1351" s="21" t="s">
        <v>11</v>
      </c>
      <c r="P1351" s="22" t="s">
        <v>12</v>
      </c>
      <c r="Q1351" s="7" t="n">
        <f aca="false">A1351</f>
        <v>50321</v>
      </c>
      <c r="R1351" s="22" t="s">
        <v>13</v>
      </c>
      <c r="T1351" s="8" t="str">
        <f aca="false">CONCATENATE(D1351,E1351,F1351,G1351,H1351,$B$1,J1351,L1351,M1351,N1351,P1351,Q1351,R1351)</f>
        <v>&lt;record model='res.partner' id="itk_initial_data_import.gemeinde50321"&gt;&lt;field name='population'&gt;3546&lt;/field&gt;&lt;field name='population_update'&gt;31.10.2018&lt;/field&gt;&lt;/record&gt;&lt;function id="function_to_call" model="res.partner" name="_compute_populationthousandsfactor" eval="[ref('itk_initial_data_import.gemeinde50321')]"/&gt;&lt;function id="function_to_call" model="res.partner" name="_compute_communitymagnitude" eval="[ref('itk_initial_data_import.gemeinde50321')]"/&gt;</v>
      </c>
    </row>
    <row r="1352" customFormat="false" ht="12.8" hidden="false" customHeight="false" outlineLevel="0" collapsed="false">
      <c r="A1352" s="14" t="n">
        <v>50322</v>
      </c>
      <c r="B1352" s="15" t="n">
        <v>3991</v>
      </c>
      <c r="D1352" s="16" t="s">
        <v>6</v>
      </c>
      <c r="E1352" s="3" t="n">
        <f aca="false">A1352</f>
        <v>50322</v>
      </c>
      <c r="F1352" s="17" t="s">
        <v>7</v>
      </c>
      <c r="G1352" s="3" t="n">
        <f aca="false">B1352</f>
        <v>3991</v>
      </c>
      <c r="H1352" s="18" t="s">
        <v>8</v>
      </c>
      <c r="I1352" s="4" t="str">
        <f aca="false">$B$1</f>
        <v>31.10.2018</v>
      </c>
      <c r="J1352" s="18" t="s">
        <v>9</v>
      </c>
      <c r="K1352" s="19"/>
      <c r="L1352" s="20" t="s">
        <v>10</v>
      </c>
      <c r="M1352" s="20" t="n">
        <f aca="false">A1352</f>
        <v>50322</v>
      </c>
      <c r="N1352" s="21" t="s">
        <v>11</v>
      </c>
      <c r="P1352" s="22" t="s">
        <v>12</v>
      </c>
      <c r="Q1352" s="7" t="n">
        <f aca="false">A1352</f>
        <v>50322</v>
      </c>
      <c r="R1352" s="22" t="s">
        <v>13</v>
      </c>
      <c r="T1352" s="8" t="str">
        <f aca="false">CONCATENATE(D1352,E1352,F1352,G1352,H1352,$B$1,J1352,L1352,M1352,N1352,P1352,Q1352,R1352)</f>
        <v>&lt;record model='res.partner' id="itk_initial_data_import.gemeinde50322"&gt;&lt;field name='population'&gt;3991&lt;/field&gt;&lt;field name='population_update'&gt;31.10.2018&lt;/field&gt;&lt;/record&gt;&lt;function id="function_to_call" model="res.partner" name="_compute_populationthousandsfactor" eval="[ref('itk_initial_data_import.gemeinde50322')]"/&gt;&lt;function id="function_to_call" model="res.partner" name="_compute_communitymagnitude" eval="[ref('itk_initial_data_import.gemeinde50322')]"/&gt;</v>
      </c>
    </row>
    <row r="1353" customFormat="false" ht="12.8" hidden="false" customHeight="false" outlineLevel="0" collapsed="false">
      <c r="A1353" s="14" t="n">
        <v>50323</v>
      </c>
      <c r="B1353" s="15" t="n">
        <v>3324</v>
      </c>
      <c r="D1353" s="16" t="s">
        <v>6</v>
      </c>
      <c r="E1353" s="3" t="n">
        <f aca="false">A1353</f>
        <v>50323</v>
      </c>
      <c r="F1353" s="17" t="s">
        <v>7</v>
      </c>
      <c r="G1353" s="3" t="n">
        <f aca="false">B1353</f>
        <v>3324</v>
      </c>
      <c r="H1353" s="18" t="s">
        <v>8</v>
      </c>
      <c r="I1353" s="4" t="str">
        <f aca="false">$B$1</f>
        <v>31.10.2018</v>
      </c>
      <c r="J1353" s="18" t="s">
        <v>9</v>
      </c>
      <c r="K1353" s="19"/>
      <c r="L1353" s="20" t="s">
        <v>10</v>
      </c>
      <c r="M1353" s="20" t="n">
        <f aca="false">A1353</f>
        <v>50323</v>
      </c>
      <c r="N1353" s="21" t="s">
        <v>11</v>
      </c>
      <c r="P1353" s="22" t="s">
        <v>12</v>
      </c>
      <c r="Q1353" s="7" t="n">
        <f aca="false">A1353</f>
        <v>50323</v>
      </c>
      <c r="R1353" s="22" t="s">
        <v>13</v>
      </c>
      <c r="T1353" s="8" t="str">
        <f aca="false">CONCATENATE(D1353,E1353,F1353,G1353,H1353,$B$1,J1353,L1353,M1353,N1353,P1353,Q1353,R1353)</f>
        <v>&lt;record model='res.partner' id="itk_initial_data_import.gemeinde50323"&gt;&lt;field name='population'&gt;3324&lt;/field&gt;&lt;field name='population_update'&gt;31.10.2018&lt;/field&gt;&lt;/record&gt;&lt;function id="function_to_call" model="res.partner" name="_compute_populationthousandsfactor" eval="[ref('itk_initial_data_import.gemeinde50323')]"/&gt;&lt;function id="function_to_call" model="res.partner" name="_compute_communitymagnitude" eval="[ref('itk_initial_data_import.gemeinde50323')]"/&gt;</v>
      </c>
    </row>
    <row r="1354" customFormat="false" ht="12.8" hidden="false" customHeight="false" outlineLevel="0" collapsed="false">
      <c r="A1354" s="14" t="n">
        <v>50324</v>
      </c>
      <c r="B1354" s="15" t="n">
        <v>6312</v>
      </c>
      <c r="D1354" s="16" t="s">
        <v>6</v>
      </c>
      <c r="E1354" s="3" t="n">
        <f aca="false">A1354</f>
        <v>50324</v>
      </c>
      <c r="F1354" s="17" t="s">
        <v>7</v>
      </c>
      <c r="G1354" s="3" t="n">
        <f aca="false">B1354</f>
        <v>6312</v>
      </c>
      <c r="H1354" s="18" t="s">
        <v>8</v>
      </c>
      <c r="I1354" s="4" t="str">
        <f aca="false">$B$1</f>
        <v>31.10.2018</v>
      </c>
      <c r="J1354" s="18" t="s">
        <v>9</v>
      </c>
      <c r="K1354" s="19"/>
      <c r="L1354" s="20" t="s">
        <v>10</v>
      </c>
      <c r="M1354" s="20" t="n">
        <f aca="false">A1354</f>
        <v>50324</v>
      </c>
      <c r="N1354" s="21" t="s">
        <v>11</v>
      </c>
      <c r="P1354" s="22" t="s">
        <v>12</v>
      </c>
      <c r="Q1354" s="7" t="n">
        <f aca="false">A1354</f>
        <v>50324</v>
      </c>
      <c r="R1354" s="22" t="s">
        <v>13</v>
      </c>
      <c r="T1354" s="8" t="str">
        <f aca="false">CONCATENATE(D1354,E1354,F1354,G1354,H1354,$B$1,J1354,L1354,M1354,N1354,P1354,Q1354,R1354)</f>
        <v>&lt;record model='res.partner' id="itk_initial_data_import.gemeinde50324"&gt;&lt;field name='population'&gt;6312&lt;/field&gt;&lt;field name='population_update'&gt;31.10.2018&lt;/field&gt;&lt;/record&gt;&lt;function id="function_to_call" model="res.partner" name="_compute_populationthousandsfactor" eval="[ref('itk_initial_data_import.gemeinde50324')]"/&gt;&lt;function id="function_to_call" model="res.partner" name="_compute_communitymagnitude" eval="[ref('itk_initial_data_import.gemeinde50324')]"/&gt;</v>
      </c>
    </row>
    <row r="1355" customFormat="false" ht="12.8" hidden="false" customHeight="false" outlineLevel="0" collapsed="false">
      <c r="A1355" s="14" t="n">
        <v>50325</v>
      </c>
      <c r="B1355" s="15" t="n">
        <v>2393</v>
      </c>
      <c r="D1355" s="16" t="s">
        <v>6</v>
      </c>
      <c r="E1355" s="3" t="n">
        <f aca="false">A1355</f>
        <v>50325</v>
      </c>
      <c r="F1355" s="17" t="s">
        <v>7</v>
      </c>
      <c r="G1355" s="3" t="n">
        <f aca="false">B1355</f>
        <v>2393</v>
      </c>
      <c r="H1355" s="18" t="s">
        <v>8</v>
      </c>
      <c r="I1355" s="4" t="str">
        <f aca="false">$B$1</f>
        <v>31.10.2018</v>
      </c>
      <c r="J1355" s="18" t="s">
        <v>9</v>
      </c>
      <c r="K1355" s="19"/>
      <c r="L1355" s="20" t="s">
        <v>10</v>
      </c>
      <c r="M1355" s="20" t="n">
        <f aca="false">A1355</f>
        <v>50325</v>
      </c>
      <c r="N1355" s="21" t="s">
        <v>11</v>
      </c>
      <c r="P1355" s="22" t="s">
        <v>12</v>
      </c>
      <c r="Q1355" s="7" t="n">
        <f aca="false">A1355</f>
        <v>50325</v>
      </c>
      <c r="R1355" s="22" t="s">
        <v>13</v>
      </c>
      <c r="T1355" s="8" t="str">
        <f aca="false">CONCATENATE(D1355,E1355,F1355,G1355,H1355,$B$1,J1355,L1355,M1355,N1355,P1355,Q1355,R1355)</f>
        <v>&lt;record model='res.partner' id="itk_initial_data_import.gemeinde50325"&gt;&lt;field name='population'&gt;2393&lt;/field&gt;&lt;field name='population_update'&gt;31.10.2018&lt;/field&gt;&lt;/record&gt;&lt;function id="function_to_call" model="res.partner" name="_compute_populationthousandsfactor" eval="[ref('itk_initial_data_import.gemeinde50325')]"/&gt;&lt;function id="function_to_call" model="res.partner" name="_compute_communitymagnitude" eval="[ref('itk_initial_data_import.gemeinde50325')]"/&gt;</v>
      </c>
    </row>
    <row r="1356" customFormat="false" ht="12.8" hidden="false" customHeight="false" outlineLevel="0" collapsed="false">
      <c r="A1356" s="14" t="n">
        <v>50326</v>
      </c>
      <c r="B1356" s="15" t="n">
        <v>5766</v>
      </c>
      <c r="D1356" s="16" t="s">
        <v>6</v>
      </c>
      <c r="E1356" s="3" t="n">
        <f aca="false">A1356</f>
        <v>50326</v>
      </c>
      <c r="F1356" s="17" t="s">
        <v>7</v>
      </c>
      <c r="G1356" s="3" t="n">
        <f aca="false">B1356</f>
        <v>5766</v>
      </c>
      <c r="H1356" s="18" t="s">
        <v>8</v>
      </c>
      <c r="I1356" s="4" t="str">
        <f aca="false">$B$1</f>
        <v>31.10.2018</v>
      </c>
      <c r="J1356" s="18" t="s">
        <v>9</v>
      </c>
      <c r="K1356" s="19"/>
      <c r="L1356" s="20" t="s">
        <v>10</v>
      </c>
      <c r="M1356" s="20" t="n">
        <f aca="false">A1356</f>
        <v>50326</v>
      </c>
      <c r="N1356" s="21" t="s">
        <v>11</v>
      </c>
      <c r="P1356" s="22" t="s">
        <v>12</v>
      </c>
      <c r="Q1356" s="7" t="n">
        <f aca="false">A1356</f>
        <v>50326</v>
      </c>
      <c r="R1356" s="22" t="s">
        <v>13</v>
      </c>
      <c r="T1356" s="8" t="str">
        <f aca="false">CONCATENATE(D1356,E1356,F1356,G1356,H1356,$B$1,J1356,L1356,M1356,N1356,P1356,Q1356,R1356)</f>
        <v>&lt;record model='res.partner' id="itk_initial_data_import.gemeinde50326"&gt;&lt;field name='population'&gt;5766&lt;/field&gt;&lt;field name='population_update'&gt;31.10.2018&lt;/field&gt;&lt;/record&gt;&lt;function id="function_to_call" model="res.partner" name="_compute_populationthousandsfactor" eval="[ref('itk_initial_data_import.gemeinde50326')]"/&gt;&lt;function id="function_to_call" model="res.partner" name="_compute_communitymagnitude" eval="[ref('itk_initial_data_import.gemeinde50326')]"/&gt;</v>
      </c>
    </row>
    <row r="1357" customFormat="false" ht="12.8" hidden="false" customHeight="false" outlineLevel="0" collapsed="false">
      <c r="A1357" s="14" t="n">
        <v>50327</v>
      </c>
      <c r="B1357" s="15" t="n">
        <v>4831</v>
      </c>
      <c r="D1357" s="16" t="s">
        <v>6</v>
      </c>
      <c r="E1357" s="3" t="n">
        <f aca="false">A1357</f>
        <v>50327</v>
      </c>
      <c r="F1357" s="17" t="s">
        <v>7</v>
      </c>
      <c r="G1357" s="3" t="n">
        <f aca="false">B1357</f>
        <v>4831</v>
      </c>
      <c r="H1357" s="18" t="s">
        <v>8</v>
      </c>
      <c r="I1357" s="4" t="str">
        <f aca="false">$B$1</f>
        <v>31.10.2018</v>
      </c>
      <c r="J1357" s="18" t="s">
        <v>9</v>
      </c>
      <c r="K1357" s="19"/>
      <c r="L1357" s="20" t="s">
        <v>10</v>
      </c>
      <c r="M1357" s="20" t="n">
        <f aca="false">A1357</f>
        <v>50327</v>
      </c>
      <c r="N1357" s="21" t="s">
        <v>11</v>
      </c>
      <c r="P1357" s="22" t="s">
        <v>12</v>
      </c>
      <c r="Q1357" s="7" t="n">
        <f aca="false">A1357</f>
        <v>50327</v>
      </c>
      <c r="R1357" s="22" t="s">
        <v>13</v>
      </c>
      <c r="T1357" s="8" t="str">
        <f aca="false">CONCATENATE(D1357,E1357,F1357,G1357,H1357,$B$1,J1357,L1357,M1357,N1357,P1357,Q1357,R1357)</f>
        <v>&lt;record model='res.partner' id="itk_initial_data_import.gemeinde50327"&gt;&lt;field name='population'&gt;4831&lt;/field&gt;&lt;field name='population_update'&gt;31.10.2018&lt;/field&gt;&lt;/record&gt;&lt;function id="function_to_call" model="res.partner" name="_compute_populationthousandsfactor" eval="[ref('itk_initial_data_import.gemeinde50327')]"/&gt;&lt;function id="function_to_call" model="res.partner" name="_compute_communitymagnitude" eval="[ref('itk_initial_data_import.gemeinde50327')]"/&gt;</v>
      </c>
    </row>
    <row r="1358" customFormat="false" ht="12.8" hidden="false" customHeight="false" outlineLevel="0" collapsed="false">
      <c r="A1358" s="14" t="n">
        <v>50328</v>
      </c>
      <c r="B1358" s="15" t="n">
        <v>1252</v>
      </c>
      <c r="D1358" s="16" t="s">
        <v>6</v>
      </c>
      <c r="E1358" s="3" t="n">
        <f aca="false">A1358</f>
        <v>50328</v>
      </c>
      <c r="F1358" s="17" t="s">
        <v>7</v>
      </c>
      <c r="G1358" s="3" t="n">
        <f aca="false">B1358</f>
        <v>1252</v>
      </c>
      <c r="H1358" s="18" t="s">
        <v>8</v>
      </c>
      <c r="I1358" s="4" t="str">
        <f aca="false">$B$1</f>
        <v>31.10.2018</v>
      </c>
      <c r="J1358" s="18" t="s">
        <v>9</v>
      </c>
      <c r="K1358" s="19"/>
      <c r="L1358" s="20" t="s">
        <v>10</v>
      </c>
      <c r="M1358" s="20" t="n">
        <f aca="false">A1358</f>
        <v>50328</v>
      </c>
      <c r="N1358" s="21" t="s">
        <v>11</v>
      </c>
      <c r="P1358" s="22" t="s">
        <v>12</v>
      </c>
      <c r="Q1358" s="7" t="n">
        <f aca="false">A1358</f>
        <v>50328</v>
      </c>
      <c r="R1358" s="22" t="s">
        <v>13</v>
      </c>
      <c r="T1358" s="8" t="str">
        <f aca="false">CONCATENATE(D1358,E1358,F1358,G1358,H1358,$B$1,J1358,L1358,M1358,N1358,P1358,Q1358,R1358)</f>
        <v>&lt;record model='res.partner' id="itk_initial_data_import.gemeinde50328"&gt;&lt;field name='population'&gt;1252&lt;/field&gt;&lt;field name='population_update'&gt;31.10.2018&lt;/field&gt;&lt;/record&gt;&lt;function id="function_to_call" model="res.partner" name="_compute_populationthousandsfactor" eval="[ref('itk_initial_data_import.gemeinde50328')]"/&gt;&lt;function id="function_to_call" model="res.partner" name="_compute_communitymagnitude" eval="[ref('itk_initial_data_import.gemeinde50328')]"/&gt;</v>
      </c>
    </row>
    <row r="1359" customFormat="false" ht="12.8" hidden="false" customHeight="false" outlineLevel="0" collapsed="false">
      <c r="A1359" s="14" t="n">
        <v>50329</v>
      </c>
      <c r="B1359" s="15" t="n">
        <v>2987</v>
      </c>
      <c r="D1359" s="16" t="s">
        <v>6</v>
      </c>
      <c r="E1359" s="3" t="n">
        <f aca="false">A1359</f>
        <v>50329</v>
      </c>
      <c r="F1359" s="17" t="s">
        <v>7</v>
      </c>
      <c r="G1359" s="3" t="n">
        <f aca="false">B1359</f>
        <v>2987</v>
      </c>
      <c r="H1359" s="18" t="s">
        <v>8</v>
      </c>
      <c r="I1359" s="4" t="str">
        <f aca="false">$B$1</f>
        <v>31.10.2018</v>
      </c>
      <c r="J1359" s="18" t="s">
        <v>9</v>
      </c>
      <c r="K1359" s="19"/>
      <c r="L1359" s="20" t="s">
        <v>10</v>
      </c>
      <c r="M1359" s="20" t="n">
        <f aca="false">A1359</f>
        <v>50329</v>
      </c>
      <c r="N1359" s="21" t="s">
        <v>11</v>
      </c>
      <c r="P1359" s="22" t="s">
        <v>12</v>
      </c>
      <c r="Q1359" s="7" t="n">
        <f aca="false">A1359</f>
        <v>50329</v>
      </c>
      <c r="R1359" s="22" t="s">
        <v>13</v>
      </c>
      <c r="T1359" s="8" t="str">
        <f aca="false">CONCATENATE(D1359,E1359,F1359,G1359,H1359,$B$1,J1359,L1359,M1359,N1359,P1359,Q1359,R1359)</f>
        <v>&lt;record model='res.partner' id="itk_initial_data_import.gemeinde50329"&gt;&lt;field name='population'&gt;2987&lt;/field&gt;&lt;field name='population_update'&gt;31.10.2018&lt;/field&gt;&lt;/record&gt;&lt;function id="function_to_call" model="res.partner" name="_compute_populationthousandsfactor" eval="[ref('itk_initial_data_import.gemeinde50329')]"/&gt;&lt;function id="function_to_call" model="res.partner" name="_compute_communitymagnitude" eval="[ref('itk_initial_data_import.gemeinde50329')]"/&gt;</v>
      </c>
    </row>
    <row r="1360" customFormat="false" ht="12.8" hidden="false" customHeight="false" outlineLevel="0" collapsed="false">
      <c r="A1360" s="14" t="n">
        <v>50330</v>
      </c>
      <c r="B1360" s="15" t="n">
        <v>3892</v>
      </c>
      <c r="D1360" s="16" t="s">
        <v>6</v>
      </c>
      <c r="E1360" s="3" t="n">
        <f aca="false">A1360</f>
        <v>50330</v>
      </c>
      <c r="F1360" s="17" t="s">
        <v>7</v>
      </c>
      <c r="G1360" s="3" t="n">
        <f aca="false">B1360</f>
        <v>3892</v>
      </c>
      <c r="H1360" s="18" t="s">
        <v>8</v>
      </c>
      <c r="I1360" s="4" t="str">
        <f aca="false">$B$1</f>
        <v>31.10.2018</v>
      </c>
      <c r="J1360" s="18" t="s">
        <v>9</v>
      </c>
      <c r="K1360" s="19"/>
      <c r="L1360" s="20" t="s">
        <v>10</v>
      </c>
      <c r="M1360" s="20" t="n">
        <f aca="false">A1360</f>
        <v>50330</v>
      </c>
      <c r="N1360" s="21" t="s">
        <v>11</v>
      </c>
      <c r="P1360" s="22" t="s">
        <v>12</v>
      </c>
      <c r="Q1360" s="7" t="n">
        <f aca="false">A1360</f>
        <v>50330</v>
      </c>
      <c r="R1360" s="22" t="s">
        <v>13</v>
      </c>
      <c r="T1360" s="8" t="str">
        <f aca="false">CONCATENATE(D1360,E1360,F1360,G1360,H1360,$B$1,J1360,L1360,M1360,N1360,P1360,Q1360,R1360)</f>
        <v>&lt;record model='res.partner' id="itk_initial_data_import.gemeinde50330"&gt;&lt;field name='population'&gt;3892&lt;/field&gt;&lt;field name='population_update'&gt;31.10.2018&lt;/field&gt;&lt;/record&gt;&lt;function id="function_to_call" model="res.partner" name="_compute_populationthousandsfactor" eval="[ref('itk_initial_data_import.gemeinde50330')]"/&gt;&lt;function id="function_to_call" model="res.partner" name="_compute_communitymagnitude" eval="[ref('itk_initial_data_import.gemeinde50330')]"/&gt;</v>
      </c>
    </row>
    <row r="1361" customFormat="false" ht="12.8" hidden="false" customHeight="false" outlineLevel="0" collapsed="false">
      <c r="A1361" s="14" t="n">
        <v>50331</v>
      </c>
      <c r="B1361" s="15" t="n">
        <v>1070</v>
      </c>
      <c r="D1361" s="16" t="s">
        <v>6</v>
      </c>
      <c r="E1361" s="3" t="n">
        <f aca="false">A1361</f>
        <v>50331</v>
      </c>
      <c r="F1361" s="17" t="s">
        <v>7</v>
      </c>
      <c r="G1361" s="3" t="n">
        <f aca="false">B1361</f>
        <v>1070</v>
      </c>
      <c r="H1361" s="18" t="s">
        <v>8</v>
      </c>
      <c r="I1361" s="4" t="str">
        <f aca="false">$B$1</f>
        <v>31.10.2018</v>
      </c>
      <c r="J1361" s="18" t="s">
        <v>9</v>
      </c>
      <c r="K1361" s="19"/>
      <c r="L1361" s="20" t="s">
        <v>10</v>
      </c>
      <c r="M1361" s="20" t="n">
        <f aca="false">A1361</f>
        <v>50331</v>
      </c>
      <c r="N1361" s="21" t="s">
        <v>11</v>
      </c>
      <c r="P1361" s="22" t="s">
        <v>12</v>
      </c>
      <c r="Q1361" s="7" t="n">
        <f aca="false">A1361</f>
        <v>50331</v>
      </c>
      <c r="R1361" s="22" t="s">
        <v>13</v>
      </c>
      <c r="T1361" s="8" t="str">
        <f aca="false">CONCATENATE(D1361,E1361,F1361,G1361,H1361,$B$1,J1361,L1361,M1361,N1361,P1361,Q1361,R1361)</f>
        <v>&lt;record model='res.partner' id="itk_initial_data_import.gemeinde50331"&gt;&lt;field name='population'&gt;1070&lt;/field&gt;&lt;field name='population_update'&gt;31.10.2018&lt;/field&gt;&lt;/record&gt;&lt;function id="function_to_call" model="res.partner" name="_compute_populationthousandsfactor" eval="[ref('itk_initial_data_import.gemeinde50331')]"/&gt;&lt;function id="function_to_call" model="res.partner" name="_compute_communitymagnitude" eval="[ref('itk_initial_data_import.gemeinde50331')]"/&gt;</v>
      </c>
    </row>
    <row r="1362" customFormat="false" ht="12.8" hidden="false" customHeight="false" outlineLevel="0" collapsed="false">
      <c r="A1362" s="14" t="n">
        <v>50332</v>
      </c>
      <c r="B1362" s="15" t="n">
        <v>1932</v>
      </c>
      <c r="D1362" s="16" t="s">
        <v>6</v>
      </c>
      <c r="E1362" s="3" t="n">
        <f aca="false">A1362</f>
        <v>50332</v>
      </c>
      <c r="F1362" s="17" t="s">
        <v>7</v>
      </c>
      <c r="G1362" s="3" t="n">
        <f aca="false">B1362</f>
        <v>1932</v>
      </c>
      <c r="H1362" s="18" t="s">
        <v>8</v>
      </c>
      <c r="I1362" s="4" t="str">
        <f aca="false">$B$1</f>
        <v>31.10.2018</v>
      </c>
      <c r="J1362" s="18" t="s">
        <v>9</v>
      </c>
      <c r="K1362" s="19"/>
      <c r="L1362" s="20" t="s">
        <v>10</v>
      </c>
      <c r="M1362" s="20" t="n">
        <f aca="false">A1362</f>
        <v>50332</v>
      </c>
      <c r="N1362" s="21" t="s">
        <v>11</v>
      </c>
      <c r="P1362" s="22" t="s">
        <v>12</v>
      </c>
      <c r="Q1362" s="7" t="n">
        <f aca="false">A1362</f>
        <v>50332</v>
      </c>
      <c r="R1362" s="22" t="s">
        <v>13</v>
      </c>
      <c r="T1362" s="8" t="str">
        <f aca="false">CONCATENATE(D1362,E1362,F1362,G1362,H1362,$B$1,J1362,L1362,M1362,N1362,P1362,Q1362,R1362)</f>
        <v>&lt;record model='res.partner' id="itk_initial_data_import.gemeinde50332"&gt;&lt;field name='population'&gt;1932&lt;/field&gt;&lt;field name='population_update'&gt;31.10.2018&lt;/field&gt;&lt;/record&gt;&lt;function id="function_to_call" model="res.partner" name="_compute_populationthousandsfactor" eval="[ref('itk_initial_data_import.gemeinde50332')]"/&gt;&lt;function id="function_to_call" model="res.partner" name="_compute_communitymagnitude" eval="[ref('itk_initial_data_import.gemeinde50332')]"/&gt;</v>
      </c>
    </row>
    <row r="1363" customFormat="false" ht="12.8" hidden="false" customHeight="false" outlineLevel="0" collapsed="false">
      <c r="A1363" s="14" t="n">
        <v>50335</v>
      </c>
      <c r="B1363" s="15" t="n">
        <v>7569</v>
      </c>
      <c r="D1363" s="16" t="s">
        <v>6</v>
      </c>
      <c r="E1363" s="3" t="n">
        <f aca="false">A1363</f>
        <v>50335</v>
      </c>
      <c r="F1363" s="17" t="s">
        <v>7</v>
      </c>
      <c r="G1363" s="3" t="n">
        <f aca="false">B1363</f>
        <v>7569</v>
      </c>
      <c r="H1363" s="18" t="s">
        <v>8</v>
      </c>
      <c r="I1363" s="4" t="str">
        <f aca="false">$B$1</f>
        <v>31.10.2018</v>
      </c>
      <c r="J1363" s="18" t="s">
        <v>9</v>
      </c>
      <c r="K1363" s="19"/>
      <c r="L1363" s="20" t="s">
        <v>10</v>
      </c>
      <c r="M1363" s="20" t="n">
        <f aca="false">A1363</f>
        <v>50335</v>
      </c>
      <c r="N1363" s="21" t="s">
        <v>11</v>
      </c>
      <c r="P1363" s="22" t="s">
        <v>12</v>
      </c>
      <c r="Q1363" s="7" t="n">
        <f aca="false">A1363</f>
        <v>50335</v>
      </c>
      <c r="R1363" s="22" t="s">
        <v>13</v>
      </c>
      <c r="T1363" s="8" t="str">
        <f aca="false">CONCATENATE(D1363,E1363,F1363,G1363,H1363,$B$1,J1363,L1363,M1363,N1363,P1363,Q1363,R1363)</f>
        <v>&lt;record model='res.partner' id="itk_initial_data_import.gemeinde50335"&gt;&lt;field name='population'&gt;7569&lt;/field&gt;&lt;field name='population_update'&gt;31.10.2018&lt;/field&gt;&lt;/record&gt;&lt;function id="function_to_call" model="res.partner" name="_compute_populationthousandsfactor" eval="[ref('itk_initial_data_import.gemeinde50335')]"/&gt;&lt;function id="function_to_call" model="res.partner" name="_compute_communitymagnitude" eval="[ref('itk_initial_data_import.gemeinde50335')]"/&gt;</v>
      </c>
    </row>
    <row r="1364" customFormat="false" ht="12.8" hidden="false" customHeight="false" outlineLevel="0" collapsed="false">
      <c r="A1364" s="14" t="n">
        <v>50336</v>
      </c>
      <c r="B1364" s="15" t="n">
        <v>3649</v>
      </c>
      <c r="D1364" s="16" t="s">
        <v>6</v>
      </c>
      <c r="E1364" s="3" t="n">
        <f aca="false">A1364</f>
        <v>50336</v>
      </c>
      <c r="F1364" s="17" t="s">
        <v>7</v>
      </c>
      <c r="G1364" s="3" t="n">
        <f aca="false">B1364</f>
        <v>3649</v>
      </c>
      <c r="H1364" s="18" t="s">
        <v>8</v>
      </c>
      <c r="I1364" s="4" t="str">
        <f aca="false">$B$1</f>
        <v>31.10.2018</v>
      </c>
      <c r="J1364" s="18" t="s">
        <v>9</v>
      </c>
      <c r="K1364" s="19"/>
      <c r="L1364" s="20" t="s">
        <v>10</v>
      </c>
      <c r="M1364" s="20" t="n">
        <f aca="false">A1364</f>
        <v>50336</v>
      </c>
      <c r="N1364" s="21" t="s">
        <v>11</v>
      </c>
      <c r="P1364" s="22" t="s">
        <v>12</v>
      </c>
      <c r="Q1364" s="7" t="n">
        <f aca="false">A1364</f>
        <v>50336</v>
      </c>
      <c r="R1364" s="22" t="s">
        <v>13</v>
      </c>
      <c r="T1364" s="8" t="str">
        <f aca="false">CONCATENATE(D1364,E1364,F1364,G1364,H1364,$B$1,J1364,L1364,M1364,N1364,P1364,Q1364,R1364)</f>
        <v>&lt;record model='res.partner' id="itk_initial_data_import.gemeinde50336"&gt;&lt;field name='population'&gt;3649&lt;/field&gt;&lt;field name='population_update'&gt;31.10.2018&lt;/field&gt;&lt;/record&gt;&lt;function id="function_to_call" model="res.partner" name="_compute_populationthousandsfactor" eval="[ref('itk_initial_data_import.gemeinde50336')]"/&gt;&lt;function id="function_to_call" model="res.partner" name="_compute_communitymagnitude" eval="[ref('itk_initial_data_import.gemeinde50336')]"/&gt;</v>
      </c>
    </row>
    <row r="1365" customFormat="false" ht="12.8" hidden="false" customHeight="false" outlineLevel="0" collapsed="false">
      <c r="A1365" s="14" t="n">
        <v>50337</v>
      </c>
      <c r="B1365" s="15" t="n">
        <v>5941</v>
      </c>
      <c r="D1365" s="16" t="s">
        <v>6</v>
      </c>
      <c r="E1365" s="3" t="n">
        <f aca="false">A1365</f>
        <v>50337</v>
      </c>
      <c r="F1365" s="17" t="s">
        <v>7</v>
      </c>
      <c r="G1365" s="3" t="n">
        <f aca="false">B1365</f>
        <v>5941</v>
      </c>
      <c r="H1365" s="18" t="s">
        <v>8</v>
      </c>
      <c r="I1365" s="4" t="str">
        <f aca="false">$B$1</f>
        <v>31.10.2018</v>
      </c>
      <c r="J1365" s="18" t="s">
        <v>9</v>
      </c>
      <c r="K1365" s="19"/>
      <c r="L1365" s="20" t="s">
        <v>10</v>
      </c>
      <c r="M1365" s="20" t="n">
        <f aca="false">A1365</f>
        <v>50337</v>
      </c>
      <c r="N1365" s="21" t="s">
        <v>11</v>
      </c>
      <c r="P1365" s="22" t="s">
        <v>12</v>
      </c>
      <c r="Q1365" s="7" t="n">
        <f aca="false">A1365</f>
        <v>50337</v>
      </c>
      <c r="R1365" s="22" t="s">
        <v>13</v>
      </c>
      <c r="T1365" s="8" t="str">
        <f aca="false">CONCATENATE(D1365,E1365,F1365,G1365,H1365,$B$1,J1365,L1365,M1365,N1365,P1365,Q1365,R1365)</f>
        <v>&lt;record model='res.partner' id="itk_initial_data_import.gemeinde50337"&gt;&lt;field name='population'&gt;5941&lt;/field&gt;&lt;field name='population_update'&gt;31.10.2018&lt;/field&gt;&lt;/record&gt;&lt;function id="function_to_call" model="res.partner" name="_compute_populationthousandsfactor" eval="[ref('itk_initial_data_import.gemeinde50337')]"/&gt;&lt;function id="function_to_call" model="res.partner" name="_compute_communitymagnitude" eval="[ref('itk_initial_data_import.gemeinde50337')]"/&gt;</v>
      </c>
    </row>
    <row r="1366" customFormat="false" ht="12.8" hidden="false" customHeight="false" outlineLevel="0" collapsed="false">
      <c r="A1366" s="14" t="n">
        <v>50338</v>
      </c>
      <c r="B1366" s="15" t="n">
        <v>13184</v>
      </c>
      <c r="D1366" s="16" t="s">
        <v>6</v>
      </c>
      <c r="E1366" s="3" t="n">
        <f aca="false">A1366</f>
        <v>50338</v>
      </c>
      <c r="F1366" s="17" t="s">
        <v>7</v>
      </c>
      <c r="G1366" s="3" t="n">
        <f aca="false">B1366</f>
        <v>13184</v>
      </c>
      <c r="H1366" s="18" t="s">
        <v>8</v>
      </c>
      <c r="I1366" s="4" t="str">
        <f aca="false">$B$1</f>
        <v>31.10.2018</v>
      </c>
      <c r="J1366" s="18" t="s">
        <v>9</v>
      </c>
      <c r="K1366" s="19"/>
      <c r="L1366" s="20" t="s">
        <v>10</v>
      </c>
      <c r="M1366" s="20" t="n">
        <f aca="false">A1366</f>
        <v>50338</v>
      </c>
      <c r="N1366" s="21" t="s">
        <v>11</v>
      </c>
      <c r="P1366" s="22" t="s">
        <v>12</v>
      </c>
      <c r="Q1366" s="7" t="n">
        <f aca="false">A1366</f>
        <v>50338</v>
      </c>
      <c r="R1366" s="22" t="s">
        <v>13</v>
      </c>
      <c r="T1366" s="8" t="str">
        <f aca="false">CONCATENATE(D1366,E1366,F1366,G1366,H1366,$B$1,J1366,L1366,M1366,N1366,P1366,Q1366,R1366)</f>
        <v>&lt;record model='res.partner' id="itk_initial_data_import.gemeinde50338"&gt;&lt;field name='population'&gt;13184&lt;/field&gt;&lt;field name='population_update'&gt;31.10.2018&lt;/field&gt;&lt;/record&gt;&lt;function id="function_to_call" model="res.partner" name="_compute_populationthousandsfactor" eval="[ref('itk_initial_data_import.gemeinde50338')]"/&gt;&lt;function id="function_to_call" model="res.partner" name="_compute_communitymagnitude" eval="[ref('itk_initial_data_import.gemeinde50338')]"/&gt;</v>
      </c>
    </row>
    <row r="1367" customFormat="false" ht="12.8" hidden="false" customHeight="false" outlineLevel="0" collapsed="false">
      <c r="A1367" s="14" t="n">
        <v>50339</v>
      </c>
      <c r="B1367" s="15" t="n">
        <v>10860</v>
      </c>
      <c r="D1367" s="16" t="s">
        <v>6</v>
      </c>
      <c r="E1367" s="3" t="n">
        <f aca="false">A1367</f>
        <v>50339</v>
      </c>
      <c r="F1367" s="17" t="s">
        <v>7</v>
      </c>
      <c r="G1367" s="3" t="n">
        <f aca="false">B1367</f>
        <v>10860</v>
      </c>
      <c r="H1367" s="18" t="s">
        <v>8</v>
      </c>
      <c r="I1367" s="4" t="str">
        <f aca="false">$B$1</f>
        <v>31.10.2018</v>
      </c>
      <c r="J1367" s="18" t="s">
        <v>9</v>
      </c>
      <c r="K1367" s="19"/>
      <c r="L1367" s="20" t="s">
        <v>10</v>
      </c>
      <c r="M1367" s="20" t="n">
        <f aca="false">A1367</f>
        <v>50339</v>
      </c>
      <c r="N1367" s="21" t="s">
        <v>11</v>
      </c>
      <c r="P1367" s="22" t="s">
        <v>12</v>
      </c>
      <c r="Q1367" s="7" t="n">
        <f aca="false">A1367</f>
        <v>50339</v>
      </c>
      <c r="R1367" s="22" t="s">
        <v>13</v>
      </c>
      <c r="T1367" s="8" t="str">
        <f aca="false">CONCATENATE(D1367,E1367,F1367,G1367,H1367,$B$1,J1367,L1367,M1367,N1367,P1367,Q1367,R1367)</f>
        <v>&lt;record model='res.partner' id="itk_initial_data_import.gemeinde50339"&gt;&lt;field name='population'&gt;10860&lt;/field&gt;&lt;field name='population_update'&gt;31.10.2018&lt;/field&gt;&lt;/record&gt;&lt;function id="function_to_call" model="res.partner" name="_compute_populationthousandsfactor" eval="[ref('itk_initial_data_import.gemeinde50339')]"/&gt;&lt;function id="function_to_call" model="res.partner" name="_compute_communitymagnitude" eval="[ref('itk_initial_data_import.gemeinde50339')]"/&gt;</v>
      </c>
    </row>
    <row r="1368" customFormat="false" ht="12.8" hidden="false" customHeight="false" outlineLevel="0" collapsed="false">
      <c r="A1368" s="14" t="n">
        <v>50401</v>
      </c>
      <c r="B1368" s="15" t="n">
        <v>4325</v>
      </c>
      <c r="D1368" s="16" t="s">
        <v>6</v>
      </c>
      <c r="E1368" s="3" t="n">
        <f aca="false">A1368</f>
        <v>50401</v>
      </c>
      <c r="F1368" s="17" t="s">
        <v>7</v>
      </c>
      <c r="G1368" s="3" t="n">
        <f aca="false">B1368</f>
        <v>4325</v>
      </c>
      <c r="H1368" s="18" t="s">
        <v>8</v>
      </c>
      <c r="I1368" s="4" t="str">
        <f aca="false">$B$1</f>
        <v>31.10.2018</v>
      </c>
      <c r="J1368" s="18" t="s">
        <v>9</v>
      </c>
      <c r="K1368" s="19"/>
      <c r="L1368" s="20" t="s">
        <v>10</v>
      </c>
      <c r="M1368" s="20" t="n">
        <f aca="false">A1368</f>
        <v>50401</v>
      </c>
      <c r="N1368" s="21" t="s">
        <v>11</v>
      </c>
      <c r="P1368" s="22" t="s">
        <v>12</v>
      </c>
      <c r="Q1368" s="7" t="n">
        <f aca="false">A1368</f>
        <v>50401</v>
      </c>
      <c r="R1368" s="22" t="s">
        <v>13</v>
      </c>
      <c r="T1368" s="8" t="str">
        <f aca="false">CONCATENATE(D1368,E1368,F1368,G1368,H1368,$B$1,J1368,L1368,M1368,N1368,P1368,Q1368,R1368)</f>
        <v>&lt;record model='res.partner' id="itk_initial_data_import.gemeinde50401"&gt;&lt;field name='population'&gt;4325&lt;/field&gt;&lt;field name='population_update'&gt;31.10.2018&lt;/field&gt;&lt;/record&gt;&lt;function id="function_to_call" model="res.partner" name="_compute_populationthousandsfactor" eval="[ref('itk_initial_data_import.gemeinde50401')]"/&gt;&lt;function id="function_to_call" model="res.partner" name="_compute_communitymagnitude" eval="[ref('itk_initial_data_import.gemeinde50401')]"/&gt;</v>
      </c>
    </row>
    <row r="1369" customFormat="false" ht="12.8" hidden="false" customHeight="false" outlineLevel="0" collapsed="false">
      <c r="A1369" s="14" t="n">
        <v>50402</v>
      </c>
      <c r="B1369" s="15" t="n">
        <v>6867</v>
      </c>
      <c r="D1369" s="16" t="s">
        <v>6</v>
      </c>
      <c r="E1369" s="3" t="n">
        <f aca="false">A1369</f>
        <v>50402</v>
      </c>
      <c r="F1369" s="17" t="s">
        <v>7</v>
      </c>
      <c r="G1369" s="3" t="n">
        <f aca="false">B1369</f>
        <v>6867</v>
      </c>
      <c r="H1369" s="18" t="s">
        <v>8</v>
      </c>
      <c r="I1369" s="4" t="str">
        <f aca="false">$B$1</f>
        <v>31.10.2018</v>
      </c>
      <c r="J1369" s="18" t="s">
        <v>9</v>
      </c>
      <c r="K1369" s="19"/>
      <c r="L1369" s="20" t="s">
        <v>10</v>
      </c>
      <c r="M1369" s="20" t="n">
        <f aca="false">A1369</f>
        <v>50402</v>
      </c>
      <c r="N1369" s="21" t="s">
        <v>11</v>
      </c>
      <c r="P1369" s="22" t="s">
        <v>12</v>
      </c>
      <c r="Q1369" s="7" t="n">
        <f aca="false">A1369</f>
        <v>50402</v>
      </c>
      <c r="R1369" s="22" t="s">
        <v>13</v>
      </c>
      <c r="T1369" s="8" t="str">
        <f aca="false">CONCATENATE(D1369,E1369,F1369,G1369,H1369,$B$1,J1369,L1369,M1369,N1369,P1369,Q1369,R1369)</f>
        <v>&lt;record model='res.partner' id="itk_initial_data_import.gemeinde50402"&gt;&lt;field name='population'&gt;6867&lt;/field&gt;&lt;field name='population_update'&gt;31.10.2018&lt;/field&gt;&lt;/record&gt;&lt;function id="function_to_call" model="res.partner" name="_compute_populationthousandsfactor" eval="[ref('itk_initial_data_import.gemeinde50402')]"/&gt;&lt;function id="function_to_call" model="res.partner" name="_compute_communitymagnitude" eval="[ref('itk_initial_data_import.gemeinde50402')]"/&gt;</v>
      </c>
    </row>
    <row r="1370" customFormat="false" ht="12.8" hidden="false" customHeight="false" outlineLevel="0" collapsed="false">
      <c r="A1370" s="14" t="n">
        <v>50403</v>
      </c>
      <c r="B1370" s="15" t="n">
        <v>4000</v>
      </c>
      <c r="D1370" s="16" t="s">
        <v>6</v>
      </c>
      <c r="E1370" s="3" t="n">
        <f aca="false">A1370</f>
        <v>50403</v>
      </c>
      <c r="F1370" s="17" t="s">
        <v>7</v>
      </c>
      <c r="G1370" s="3" t="n">
        <f aca="false">B1370</f>
        <v>4000</v>
      </c>
      <c r="H1370" s="18" t="s">
        <v>8</v>
      </c>
      <c r="I1370" s="4" t="str">
        <f aca="false">$B$1</f>
        <v>31.10.2018</v>
      </c>
      <c r="J1370" s="18" t="s">
        <v>9</v>
      </c>
      <c r="K1370" s="19"/>
      <c r="L1370" s="20" t="s">
        <v>10</v>
      </c>
      <c r="M1370" s="20" t="n">
        <f aca="false">A1370</f>
        <v>50403</v>
      </c>
      <c r="N1370" s="21" t="s">
        <v>11</v>
      </c>
      <c r="P1370" s="22" t="s">
        <v>12</v>
      </c>
      <c r="Q1370" s="7" t="n">
        <f aca="false">A1370</f>
        <v>50403</v>
      </c>
      <c r="R1370" s="22" t="s">
        <v>13</v>
      </c>
      <c r="T1370" s="8" t="str">
        <f aca="false">CONCATENATE(D1370,E1370,F1370,G1370,H1370,$B$1,J1370,L1370,M1370,N1370,P1370,Q1370,R1370)</f>
        <v>&lt;record model='res.partner' id="itk_initial_data_import.gemeinde50403"&gt;&lt;field name='population'&gt;4000&lt;/field&gt;&lt;field name='population_update'&gt;31.10.2018&lt;/field&gt;&lt;/record&gt;&lt;function id="function_to_call" model="res.partner" name="_compute_populationthousandsfactor" eval="[ref('itk_initial_data_import.gemeinde50403')]"/&gt;&lt;function id="function_to_call" model="res.partner" name="_compute_communitymagnitude" eval="[ref('itk_initial_data_import.gemeinde50403')]"/&gt;</v>
      </c>
    </row>
    <row r="1371" customFormat="false" ht="12.8" hidden="false" customHeight="false" outlineLevel="0" collapsed="false">
      <c r="A1371" s="14" t="n">
        <v>50404</v>
      </c>
      <c r="B1371" s="15" t="n">
        <v>10566</v>
      </c>
      <c r="D1371" s="16" t="s">
        <v>6</v>
      </c>
      <c r="E1371" s="3" t="n">
        <f aca="false">A1371</f>
        <v>50404</v>
      </c>
      <c r="F1371" s="17" t="s">
        <v>7</v>
      </c>
      <c r="G1371" s="3" t="n">
        <f aca="false">B1371</f>
        <v>10566</v>
      </c>
      <c r="H1371" s="18" t="s">
        <v>8</v>
      </c>
      <c r="I1371" s="4" t="str">
        <f aca="false">$B$1</f>
        <v>31.10.2018</v>
      </c>
      <c r="J1371" s="18" t="s">
        <v>9</v>
      </c>
      <c r="K1371" s="19"/>
      <c r="L1371" s="20" t="s">
        <v>10</v>
      </c>
      <c r="M1371" s="20" t="n">
        <f aca="false">A1371</f>
        <v>50404</v>
      </c>
      <c r="N1371" s="21" t="s">
        <v>11</v>
      </c>
      <c r="P1371" s="22" t="s">
        <v>12</v>
      </c>
      <c r="Q1371" s="7" t="n">
        <f aca="false">A1371</f>
        <v>50404</v>
      </c>
      <c r="R1371" s="22" t="s">
        <v>13</v>
      </c>
      <c r="T1371" s="8" t="str">
        <f aca="false">CONCATENATE(D1371,E1371,F1371,G1371,H1371,$B$1,J1371,L1371,M1371,N1371,P1371,Q1371,R1371)</f>
        <v>&lt;record model='res.partner' id="itk_initial_data_import.gemeinde50404"&gt;&lt;field name='population'&gt;10566&lt;/field&gt;&lt;field name='population_update'&gt;31.10.2018&lt;/field&gt;&lt;/record&gt;&lt;function id="function_to_call" model="res.partner" name="_compute_populationthousandsfactor" eval="[ref('itk_initial_data_import.gemeinde50404')]"/&gt;&lt;function id="function_to_call" model="res.partner" name="_compute_communitymagnitude" eval="[ref('itk_initial_data_import.gemeinde50404')]"/&gt;</v>
      </c>
    </row>
    <row r="1372" customFormat="false" ht="12.8" hidden="false" customHeight="false" outlineLevel="0" collapsed="false">
      <c r="A1372" s="14" t="n">
        <v>50405</v>
      </c>
      <c r="B1372" s="15" t="n">
        <v>1598</v>
      </c>
      <c r="D1372" s="16" t="s">
        <v>6</v>
      </c>
      <c r="E1372" s="3" t="n">
        <f aca="false">A1372</f>
        <v>50405</v>
      </c>
      <c r="F1372" s="17" t="s">
        <v>7</v>
      </c>
      <c r="G1372" s="3" t="n">
        <f aca="false">B1372</f>
        <v>1598</v>
      </c>
      <c r="H1372" s="18" t="s">
        <v>8</v>
      </c>
      <c r="I1372" s="4" t="str">
        <f aca="false">$B$1</f>
        <v>31.10.2018</v>
      </c>
      <c r="J1372" s="18" t="s">
        <v>9</v>
      </c>
      <c r="K1372" s="19"/>
      <c r="L1372" s="20" t="s">
        <v>10</v>
      </c>
      <c r="M1372" s="20" t="n">
        <f aca="false">A1372</f>
        <v>50405</v>
      </c>
      <c r="N1372" s="21" t="s">
        <v>11</v>
      </c>
      <c r="P1372" s="22" t="s">
        <v>12</v>
      </c>
      <c r="Q1372" s="7" t="n">
        <f aca="false">A1372</f>
        <v>50405</v>
      </c>
      <c r="R1372" s="22" t="s">
        <v>13</v>
      </c>
      <c r="T1372" s="8" t="str">
        <f aca="false">CONCATENATE(D1372,E1372,F1372,G1372,H1372,$B$1,J1372,L1372,M1372,N1372,P1372,Q1372,R1372)</f>
        <v>&lt;record model='res.partner' id="itk_initial_data_import.gemeinde50405"&gt;&lt;field name='population'&gt;1598&lt;/field&gt;&lt;field name='population_update'&gt;31.10.2018&lt;/field&gt;&lt;/record&gt;&lt;function id="function_to_call" model="res.partner" name="_compute_populationthousandsfactor" eval="[ref('itk_initial_data_import.gemeinde50405')]"/&gt;&lt;function id="function_to_call" model="res.partner" name="_compute_communitymagnitude" eval="[ref('itk_initial_data_import.gemeinde50405')]"/&gt;</v>
      </c>
    </row>
    <row r="1373" customFormat="false" ht="12.8" hidden="false" customHeight="false" outlineLevel="0" collapsed="false">
      <c r="A1373" s="14" t="n">
        <v>50406</v>
      </c>
      <c r="B1373" s="15" t="n">
        <v>2465</v>
      </c>
      <c r="D1373" s="16" t="s">
        <v>6</v>
      </c>
      <c r="E1373" s="3" t="n">
        <f aca="false">A1373</f>
        <v>50406</v>
      </c>
      <c r="F1373" s="17" t="s">
        <v>7</v>
      </c>
      <c r="G1373" s="3" t="n">
        <f aca="false">B1373</f>
        <v>2465</v>
      </c>
      <c r="H1373" s="18" t="s">
        <v>8</v>
      </c>
      <c r="I1373" s="4" t="str">
        <f aca="false">$B$1</f>
        <v>31.10.2018</v>
      </c>
      <c r="J1373" s="18" t="s">
        <v>9</v>
      </c>
      <c r="K1373" s="19"/>
      <c r="L1373" s="20" t="s">
        <v>10</v>
      </c>
      <c r="M1373" s="20" t="n">
        <f aca="false">A1373</f>
        <v>50406</v>
      </c>
      <c r="N1373" s="21" t="s">
        <v>11</v>
      </c>
      <c r="P1373" s="22" t="s">
        <v>12</v>
      </c>
      <c r="Q1373" s="7" t="n">
        <f aca="false">A1373</f>
        <v>50406</v>
      </c>
      <c r="R1373" s="22" t="s">
        <v>13</v>
      </c>
      <c r="T1373" s="8" t="str">
        <f aca="false">CONCATENATE(D1373,E1373,F1373,G1373,H1373,$B$1,J1373,L1373,M1373,N1373,P1373,Q1373,R1373)</f>
        <v>&lt;record model='res.partner' id="itk_initial_data_import.gemeinde50406"&gt;&lt;field name='population'&gt;2465&lt;/field&gt;&lt;field name='population_update'&gt;31.10.2018&lt;/field&gt;&lt;/record&gt;&lt;function id="function_to_call" model="res.partner" name="_compute_populationthousandsfactor" eval="[ref('itk_initial_data_import.gemeinde50406')]"/&gt;&lt;function id="function_to_call" model="res.partner" name="_compute_communitymagnitude" eval="[ref('itk_initial_data_import.gemeinde50406')]"/&gt;</v>
      </c>
    </row>
    <row r="1374" customFormat="false" ht="12.8" hidden="false" customHeight="false" outlineLevel="0" collapsed="false">
      <c r="A1374" s="14" t="n">
        <v>50407</v>
      </c>
      <c r="B1374" s="15" t="n">
        <v>1493</v>
      </c>
      <c r="D1374" s="16" t="s">
        <v>6</v>
      </c>
      <c r="E1374" s="3" t="n">
        <f aca="false">A1374</f>
        <v>50407</v>
      </c>
      <c r="F1374" s="17" t="s">
        <v>7</v>
      </c>
      <c r="G1374" s="3" t="n">
        <f aca="false">B1374</f>
        <v>1493</v>
      </c>
      <c r="H1374" s="18" t="s">
        <v>8</v>
      </c>
      <c r="I1374" s="4" t="str">
        <f aca="false">$B$1</f>
        <v>31.10.2018</v>
      </c>
      <c r="J1374" s="18" t="s">
        <v>9</v>
      </c>
      <c r="K1374" s="19"/>
      <c r="L1374" s="20" t="s">
        <v>10</v>
      </c>
      <c r="M1374" s="20" t="n">
        <f aca="false">A1374</f>
        <v>50407</v>
      </c>
      <c r="N1374" s="21" t="s">
        <v>11</v>
      </c>
      <c r="P1374" s="22" t="s">
        <v>12</v>
      </c>
      <c r="Q1374" s="7" t="n">
        <f aca="false">A1374</f>
        <v>50407</v>
      </c>
      <c r="R1374" s="22" t="s">
        <v>13</v>
      </c>
      <c r="T1374" s="8" t="str">
        <f aca="false">CONCATENATE(D1374,E1374,F1374,G1374,H1374,$B$1,J1374,L1374,M1374,N1374,P1374,Q1374,R1374)</f>
        <v>&lt;record model='res.partner' id="itk_initial_data_import.gemeinde50407"&gt;&lt;field name='population'&gt;1493&lt;/field&gt;&lt;field name='population_update'&gt;31.10.2018&lt;/field&gt;&lt;/record&gt;&lt;function id="function_to_call" model="res.partner" name="_compute_populationthousandsfactor" eval="[ref('itk_initial_data_import.gemeinde50407')]"/&gt;&lt;function id="function_to_call" model="res.partner" name="_compute_communitymagnitude" eval="[ref('itk_initial_data_import.gemeinde50407')]"/&gt;</v>
      </c>
    </row>
    <row r="1375" customFormat="false" ht="12.8" hidden="false" customHeight="false" outlineLevel="0" collapsed="false">
      <c r="A1375" s="14" t="n">
        <v>50408</v>
      </c>
      <c r="B1375" s="15" t="n">
        <v>2831</v>
      </c>
      <c r="D1375" s="16" t="s">
        <v>6</v>
      </c>
      <c r="E1375" s="3" t="n">
        <f aca="false">A1375</f>
        <v>50408</v>
      </c>
      <c r="F1375" s="17" t="s">
        <v>7</v>
      </c>
      <c r="G1375" s="3" t="n">
        <f aca="false">B1375</f>
        <v>2831</v>
      </c>
      <c r="H1375" s="18" t="s">
        <v>8</v>
      </c>
      <c r="I1375" s="4" t="str">
        <f aca="false">$B$1</f>
        <v>31.10.2018</v>
      </c>
      <c r="J1375" s="18" t="s">
        <v>9</v>
      </c>
      <c r="K1375" s="19"/>
      <c r="L1375" s="20" t="s">
        <v>10</v>
      </c>
      <c r="M1375" s="20" t="n">
        <f aca="false">A1375</f>
        <v>50408</v>
      </c>
      <c r="N1375" s="21" t="s">
        <v>11</v>
      </c>
      <c r="P1375" s="22" t="s">
        <v>12</v>
      </c>
      <c r="Q1375" s="7" t="n">
        <f aca="false">A1375</f>
        <v>50408</v>
      </c>
      <c r="R1375" s="22" t="s">
        <v>13</v>
      </c>
      <c r="T1375" s="8" t="str">
        <f aca="false">CONCATENATE(D1375,E1375,F1375,G1375,H1375,$B$1,J1375,L1375,M1375,N1375,P1375,Q1375,R1375)</f>
        <v>&lt;record model='res.partner' id="itk_initial_data_import.gemeinde50408"&gt;&lt;field name='population'&gt;2831&lt;/field&gt;&lt;field name='population_update'&gt;31.10.2018&lt;/field&gt;&lt;/record&gt;&lt;function id="function_to_call" model="res.partner" name="_compute_populationthousandsfactor" eval="[ref('itk_initial_data_import.gemeinde50408')]"/&gt;&lt;function id="function_to_call" model="res.partner" name="_compute_communitymagnitude" eval="[ref('itk_initial_data_import.gemeinde50408')]"/&gt;</v>
      </c>
    </row>
    <row r="1376" customFormat="false" ht="12.8" hidden="false" customHeight="false" outlineLevel="0" collapsed="false">
      <c r="A1376" s="14" t="n">
        <v>50409</v>
      </c>
      <c r="B1376" s="15" t="n">
        <v>555</v>
      </c>
      <c r="D1376" s="16" t="s">
        <v>6</v>
      </c>
      <c r="E1376" s="3" t="n">
        <f aca="false">A1376</f>
        <v>50409</v>
      </c>
      <c r="F1376" s="17" t="s">
        <v>7</v>
      </c>
      <c r="G1376" s="3" t="n">
        <f aca="false">B1376</f>
        <v>555</v>
      </c>
      <c r="H1376" s="18" t="s">
        <v>8</v>
      </c>
      <c r="I1376" s="4" t="str">
        <f aca="false">$B$1</f>
        <v>31.10.2018</v>
      </c>
      <c r="J1376" s="18" t="s">
        <v>9</v>
      </c>
      <c r="K1376" s="19"/>
      <c r="L1376" s="20" t="s">
        <v>10</v>
      </c>
      <c r="M1376" s="20" t="n">
        <f aca="false">A1376</f>
        <v>50409</v>
      </c>
      <c r="N1376" s="21" t="s">
        <v>11</v>
      </c>
      <c r="P1376" s="22" t="s">
        <v>12</v>
      </c>
      <c r="Q1376" s="7" t="n">
        <f aca="false">A1376</f>
        <v>50409</v>
      </c>
      <c r="R1376" s="22" t="s">
        <v>13</v>
      </c>
      <c r="T1376" s="8" t="str">
        <f aca="false">CONCATENATE(D1376,E1376,F1376,G1376,H1376,$B$1,J1376,L1376,M1376,N1376,P1376,Q1376,R1376)</f>
        <v>&lt;record model='res.partner' id="itk_initial_data_import.gemeinde50409"&gt;&lt;field name='population'&gt;555&lt;/field&gt;&lt;field name='population_update'&gt;31.10.2018&lt;/field&gt;&lt;/record&gt;&lt;function id="function_to_call" model="res.partner" name="_compute_populationthousandsfactor" eval="[ref('itk_initial_data_import.gemeinde50409')]"/&gt;&lt;function id="function_to_call" model="res.partner" name="_compute_communitymagnitude" eval="[ref('itk_initial_data_import.gemeinde50409')]"/&gt;</v>
      </c>
    </row>
    <row r="1377" customFormat="false" ht="12.8" hidden="false" customHeight="false" outlineLevel="0" collapsed="false">
      <c r="A1377" s="14" t="n">
        <v>50410</v>
      </c>
      <c r="B1377" s="15" t="n">
        <v>2568</v>
      </c>
      <c r="D1377" s="16" t="s">
        <v>6</v>
      </c>
      <c r="E1377" s="3" t="n">
        <f aca="false">A1377</f>
        <v>50410</v>
      </c>
      <c r="F1377" s="17" t="s">
        <v>7</v>
      </c>
      <c r="G1377" s="3" t="n">
        <f aca="false">B1377</f>
        <v>2568</v>
      </c>
      <c r="H1377" s="18" t="s">
        <v>8</v>
      </c>
      <c r="I1377" s="4" t="str">
        <f aca="false">$B$1</f>
        <v>31.10.2018</v>
      </c>
      <c r="J1377" s="18" t="s">
        <v>9</v>
      </c>
      <c r="K1377" s="19"/>
      <c r="L1377" s="20" t="s">
        <v>10</v>
      </c>
      <c r="M1377" s="20" t="n">
        <f aca="false">A1377</f>
        <v>50410</v>
      </c>
      <c r="N1377" s="21" t="s">
        <v>11</v>
      </c>
      <c r="P1377" s="22" t="s">
        <v>12</v>
      </c>
      <c r="Q1377" s="7" t="n">
        <f aca="false">A1377</f>
        <v>50410</v>
      </c>
      <c r="R1377" s="22" t="s">
        <v>13</v>
      </c>
      <c r="T1377" s="8" t="str">
        <f aca="false">CONCATENATE(D1377,E1377,F1377,G1377,H1377,$B$1,J1377,L1377,M1377,N1377,P1377,Q1377,R1377)</f>
        <v>&lt;record model='res.partner' id="itk_initial_data_import.gemeinde50410"&gt;&lt;field name='population'&gt;2568&lt;/field&gt;&lt;field name='population_update'&gt;31.10.2018&lt;/field&gt;&lt;/record&gt;&lt;function id="function_to_call" model="res.partner" name="_compute_populationthousandsfactor" eval="[ref('itk_initial_data_import.gemeinde50410')]"/&gt;&lt;function id="function_to_call" model="res.partner" name="_compute_communitymagnitude" eval="[ref('itk_initial_data_import.gemeinde50410')]"/&gt;</v>
      </c>
    </row>
    <row r="1378" customFormat="false" ht="12.8" hidden="false" customHeight="false" outlineLevel="0" collapsed="false">
      <c r="A1378" s="14" t="n">
        <v>50411</v>
      </c>
      <c r="B1378" s="15" t="n">
        <v>3817</v>
      </c>
      <c r="D1378" s="16" t="s">
        <v>6</v>
      </c>
      <c r="E1378" s="3" t="n">
        <f aca="false">A1378</f>
        <v>50411</v>
      </c>
      <c r="F1378" s="17" t="s">
        <v>7</v>
      </c>
      <c r="G1378" s="3" t="n">
        <f aca="false">B1378</f>
        <v>3817</v>
      </c>
      <c r="H1378" s="18" t="s">
        <v>8</v>
      </c>
      <c r="I1378" s="4" t="str">
        <f aca="false">$B$1</f>
        <v>31.10.2018</v>
      </c>
      <c r="J1378" s="18" t="s">
        <v>9</v>
      </c>
      <c r="K1378" s="19"/>
      <c r="L1378" s="20" t="s">
        <v>10</v>
      </c>
      <c r="M1378" s="20" t="n">
        <f aca="false">A1378</f>
        <v>50411</v>
      </c>
      <c r="N1378" s="21" t="s">
        <v>11</v>
      </c>
      <c r="P1378" s="22" t="s">
        <v>12</v>
      </c>
      <c r="Q1378" s="7" t="n">
        <f aca="false">A1378</f>
        <v>50411</v>
      </c>
      <c r="R1378" s="22" t="s">
        <v>13</v>
      </c>
      <c r="T1378" s="8" t="str">
        <f aca="false">CONCATENATE(D1378,E1378,F1378,G1378,H1378,$B$1,J1378,L1378,M1378,N1378,P1378,Q1378,R1378)</f>
        <v>&lt;record model='res.partner' id="itk_initial_data_import.gemeinde50411"&gt;&lt;field name='population'&gt;3817&lt;/field&gt;&lt;field name='population_update'&gt;31.10.2018&lt;/field&gt;&lt;/record&gt;&lt;function id="function_to_call" model="res.partner" name="_compute_populationthousandsfactor" eval="[ref('itk_initial_data_import.gemeinde50411')]"/&gt;&lt;function id="function_to_call" model="res.partner" name="_compute_communitymagnitude" eval="[ref('itk_initial_data_import.gemeinde50411')]"/&gt;</v>
      </c>
    </row>
    <row r="1379" customFormat="false" ht="12.8" hidden="false" customHeight="false" outlineLevel="0" collapsed="false">
      <c r="A1379" s="14" t="n">
        <v>50412</v>
      </c>
      <c r="B1379" s="15" t="n">
        <v>1475</v>
      </c>
      <c r="D1379" s="16" t="s">
        <v>6</v>
      </c>
      <c r="E1379" s="3" t="n">
        <f aca="false">A1379</f>
        <v>50412</v>
      </c>
      <c r="F1379" s="17" t="s">
        <v>7</v>
      </c>
      <c r="G1379" s="3" t="n">
        <f aca="false">B1379</f>
        <v>1475</v>
      </c>
      <c r="H1379" s="18" t="s">
        <v>8</v>
      </c>
      <c r="I1379" s="4" t="str">
        <f aca="false">$B$1</f>
        <v>31.10.2018</v>
      </c>
      <c r="J1379" s="18" t="s">
        <v>9</v>
      </c>
      <c r="K1379" s="19"/>
      <c r="L1379" s="20" t="s">
        <v>10</v>
      </c>
      <c r="M1379" s="20" t="n">
        <f aca="false">A1379</f>
        <v>50412</v>
      </c>
      <c r="N1379" s="21" t="s">
        <v>11</v>
      </c>
      <c r="P1379" s="22" t="s">
        <v>12</v>
      </c>
      <c r="Q1379" s="7" t="n">
        <f aca="false">A1379</f>
        <v>50412</v>
      </c>
      <c r="R1379" s="22" t="s">
        <v>13</v>
      </c>
      <c r="T1379" s="8" t="str">
        <f aca="false">CONCATENATE(D1379,E1379,F1379,G1379,H1379,$B$1,J1379,L1379,M1379,N1379,P1379,Q1379,R1379)</f>
        <v>&lt;record model='res.partner' id="itk_initial_data_import.gemeinde50412"&gt;&lt;field name='population'&gt;1475&lt;/field&gt;&lt;field name='population_update'&gt;31.10.2018&lt;/field&gt;&lt;/record&gt;&lt;function id="function_to_call" model="res.partner" name="_compute_populationthousandsfactor" eval="[ref('itk_initial_data_import.gemeinde50412')]"/&gt;&lt;function id="function_to_call" model="res.partner" name="_compute_communitymagnitude" eval="[ref('itk_initial_data_import.gemeinde50412')]"/&gt;</v>
      </c>
    </row>
    <row r="1380" customFormat="false" ht="12.8" hidden="false" customHeight="false" outlineLevel="0" collapsed="false">
      <c r="A1380" s="14" t="n">
        <v>50413</v>
      </c>
      <c r="B1380" s="15" t="n">
        <v>909</v>
      </c>
      <c r="D1380" s="16" t="s">
        <v>6</v>
      </c>
      <c r="E1380" s="3" t="n">
        <f aca="false">A1380</f>
        <v>50413</v>
      </c>
      <c r="F1380" s="17" t="s">
        <v>7</v>
      </c>
      <c r="G1380" s="3" t="n">
        <f aca="false">B1380</f>
        <v>909</v>
      </c>
      <c r="H1380" s="18" t="s">
        <v>8</v>
      </c>
      <c r="I1380" s="4" t="str">
        <f aca="false">$B$1</f>
        <v>31.10.2018</v>
      </c>
      <c r="J1380" s="18" t="s">
        <v>9</v>
      </c>
      <c r="K1380" s="19"/>
      <c r="L1380" s="20" t="s">
        <v>10</v>
      </c>
      <c r="M1380" s="20" t="n">
        <f aca="false">A1380</f>
        <v>50413</v>
      </c>
      <c r="N1380" s="21" t="s">
        <v>11</v>
      </c>
      <c r="P1380" s="22" t="s">
        <v>12</v>
      </c>
      <c r="Q1380" s="7" t="n">
        <f aca="false">A1380</f>
        <v>50413</v>
      </c>
      <c r="R1380" s="22" t="s">
        <v>13</v>
      </c>
      <c r="T1380" s="8" t="str">
        <f aca="false">CONCATENATE(D1380,E1380,F1380,G1380,H1380,$B$1,J1380,L1380,M1380,N1380,P1380,Q1380,R1380)</f>
        <v>&lt;record model='res.partner' id="itk_initial_data_import.gemeinde50413"&gt;&lt;field name='population'&gt;909&lt;/field&gt;&lt;field name='population_update'&gt;31.10.2018&lt;/field&gt;&lt;/record&gt;&lt;function id="function_to_call" model="res.partner" name="_compute_populationthousandsfactor" eval="[ref('itk_initial_data_import.gemeinde50413')]"/&gt;&lt;function id="function_to_call" model="res.partner" name="_compute_communitymagnitude" eval="[ref('itk_initial_data_import.gemeinde50413')]"/&gt;</v>
      </c>
    </row>
    <row r="1381" customFormat="false" ht="12.8" hidden="false" customHeight="false" outlineLevel="0" collapsed="false">
      <c r="A1381" s="14" t="n">
        <v>50414</v>
      </c>
      <c r="B1381" s="15" t="n">
        <v>797</v>
      </c>
      <c r="D1381" s="16" t="s">
        <v>6</v>
      </c>
      <c r="E1381" s="3" t="n">
        <f aca="false">A1381</f>
        <v>50414</v>
      </c>
      <c r="F1381" s="17" t="s">
        <v>7</v>
      </c>
      <c r="G1381" s="3" t="n">
        <f aca="false">B1381</f>
        <v>797</v>
      </c>
      <c r="H1381" s="18" t="s">
        <v>8</v>
      </c>
      <c r="I1381" s="4" t="str">
        <f aca="false">$B$1</f>
        <v>31.10.2018</v>
      </c>
      <c r="J1381" s="18" t="s">
        <v>9</v>
      </c>
      <c r="K1381" s="19"/>
      <c r="L1381" s="20" t="s">
        <v>10</v>
      </c>
      <c r="M1381" s="20" t="n">
        <f aca="false">A1381</f>
        <v>50414</v>
      </c>
      <c r="N1381" s="21" t="s">
        <v>11</v>
      </c>
      <c r="P1381" s="22" t="s">
        <v>12</v>
      </c>
      <c r="Q1381" s="7" t="n">
        <f aca="false">A1381</f>
        <v>50414</v>
      </c>
      <c r="R1381" s="22" t="s">
        <v>13</v>
      </c>
      <c r="T1381" s="8" t="str">
        <f aca="false">CONCATENATE(D1381,E1381,F1381,G1381,H1381,$B$1,J1381,L1381,M1381,N1381,P1381,Q1381,R1381)</f>
        <v>&lt;record model='res.partner' id="itk_initial_data_import.gemeinde50414"&gt;&lt;field name='population'&gt;797&lt;/field&gt;&lt;field name='population_update'&gt;31.10.2018&lt;/field&gt;&lt;/record&gt;&lt;function id="function_to_call" model="res.partner" name="_compute_populationthousandsfactor" eval="[ref('itk_initial_data_import.gemeinde50414')]"/&gt;&lt;function id="function_to_call" model="res.partner" name="_compute_communitymagnitude" eval="[ref('itk_initial_data_import.gemeinde50414')]"/&gt;</v>
      </c>
    </row>
    <row r="1382" customFormat="false" ht="12.8" hidden="false" customHeight="false" outlineLevel="0" collapsed="false">
      <c r="A1382" s="14" t="n">
        <v>50415</v>
      </c>
      <c r="B1382" s="15" t="n">
        <v>1448</v>
      </c>
      <c r="D1382" s="16" t="s">
        <v>6</v>
      </c>
      <c r="E1382" s="3" t="n">
        <f aca="false">A1382</f>
        <v>50415</v>
      </c>
      <c r="F1382" s="17" t="s">
        <v>7</v>
      </c>
      <c r="G1382" s="3" t="n">
        <f aca="false">B1382</f>
        <v>1448</v>
      </c>
      <c r="H1382" s="18" t="s">
        <v>8</v>
      </c>
      <c r="I1382" s="4" t="str">
        <f aca="false">$B$1</f>
        <v>31.10.2018</v>
      </c>
      <c r="J1382" s="18" t="s">
        <v>9</v>
      </c>
      <c r="K1382" s="19"/>
      <c r="L1382" s="20" t="s">
        <v>10</v>
      </c>
      <c r="M1382" s="20" t="n">
        <f aca="false">A1382</f>
        <v>50415</v>
      </c>
      <c r="N1382" s="21" t="s">
        <v>11</v>
      </c>
      <c r="P1382" s="22" t="s">
        <v>12</v>
      </c>
      <c r="Q1382" s="7" t="n">
        <f aca="false">A1382</f>
        <v>50415</v>
      </c>
      <c r="R1382" s="22" t="s">
        <v>13</v>
      </c>
      <c r="T1382" s="8" t="str">
        <f aca="false">CONCATENATE(D1382,E1382,F1382,G1382,H1382,$B$1,J1382,L1382,M1382,N1382,P1382,Q1382,R1382)</f>
        <v>&lt;record model='res.partner' id="itk_initial_data_import.gemeinde50415"&gt;&lt;field name='population'&gt;1448&lt;/field&gt;&lt;field name='population_update'&gt;31.10.2018&lt;/field&gt;&lt;/record&gt;&lt;function id="function_to_call" model="res.partner" name="_compute_populationthousandsfactor" eval="[ref('itk_initial_data_import.gemeinde50415')]"/&gt;&lt;function id="function_to_call" model="res.partner" name="_compute_communitymagnitude" eval="[ref('itk_initial_data_import.gemeinde50415')]"/&gt;</v>
      </c>
    </row>
    <row r="1383" customFormat="false" ht="12.8" hidden="false" customHeight="false" outlineLevel="0" collapsed="false">
      <c r="A1383" s="14" t="n">
        <v>50416</v>
      </c>
      <c r="B1383" s="15" t="n">
        <v>2365</v>
      </c>
      <c r="D1383" s="16" t="s">
        <v>6</v>
      </c>
      <c r="E1383" s="3" t="n">
        <f aca="false">A1383</f>
        <v>50416</v>
      </c>
      <c r="F1383" s="17" t="s">
        <v>7</v>
      </c>
      <c r="G1383" s="3" t="n">
        <f aca="false">B1383</f>
        <v>2365</v>
      </c>
      <c r="H1383" s="18" t="s">
        <v>8</v>
      </c>
      <c r="I1383" s="4" t="str">
        <f aca="false">$B$1</f>
        <v>31.10.2018</v>
      </c>
      <c r="J1383" s="18" t="s">
        <v>9</v>
      </c>
      <c r="K1383" s="19"/>
      <c r="L1383" s="20" t="s">
        <v>10</v>
      </c>
      <c r="M1383" s="20" t="n">
        <f aca="false">A1383</f>
        <v>50416</v>
      </c>
      <c r="N1383" s="21" t="s">
        <v>11</v>
      </c>
      <c r="P1383" s="22" t="s">
        <v>12</v>
      </c>
      <c r="Q1383" s="7" t="n">
        <f aca="false">A1383</f>
        <v>50416</v>
      </c>
      <c r="R1383" s="22" t="s">
        <v>13</v>
      </c>
      <c r="T1383" s="8" t="str">
        <f aca="false">CONCATENATE(D1383,E1383,F1383,G1383,H1383,$B$1,J1383,L1383,M1383,N1383,P1383,Q1383,R1383)</f>
        <v>&lt;record model='res.partner' id="itk_initial_data_import.gemeinde50416"&gt;&lt;field name='population'&gt;2365&lt;/field&gt;&lt;field name='population_update'&gt;31.10.2018&lt;/field&gt;&lt;/record&gt;&lt;function id="function_to_call" model="res.partner" name="_compute_populationthousandsfactor" eval="[ref('itk_initial_data_import.gemeinde50416')]"/&gt;&lt;function id="function_to_call" model="res.partner" name="_compute_communitymagnitude" eval="[ref('itk_initial_data_import.gemeinde50416')]"/&gt;</v>
      </c>
    </row>
    <row r="1384" customFormat="false" ht="12.8" hidden="false" customHeight="false" outlineLevel="0" collapsed="false">
      <c r="A1384" s="14" t="n">
        <v>50417</v>
      </c>
      <c r="B1384" s="15" t="n">
        <v>4812</v>
      </c>
      <c r="D1384" s="16" t="s">
        <v>6</v>
      </c>
      <c r="E1384" s="3" t="n">
        <f aca="false">A1384</f>
        <v>50417</v>
      </c>
      <c r="F1384" s="17" t="s">
        <v>7</v>
      </c>
      <c r="G1384" s="3" t="n">
        <f aca="false">B1384</f>
        <v>4812</v>
      </c>
      <c r="H1384" s="18" t="s">
        <v>8</v>
      </c>
      <c r="I1384" s="4" t="str">
        <f aca="false">$B$1</f>
        <v>31.10.2018</v>
      </c>
      <c r="J1384" s="18" t="s">
        <v>9</v>
      </c>
      <c r="K1384" s="19"/>
      <c r="L1384" s="20" t="s">
        <v>10</v>
      </c>
      <c r="M1384" s="20" t="n">
        <f aca="false">A1384</f>
        <v>50417</v>
      </c>
      <c r="N1384" s="21" t="s">
        <v>11</v>
      </c>
      <c r="P1384" s="22" t="s">
        <v>12</v>
      </c>
      <c r="Q1384" s="7" t="n">
        <f aca="false">A1384</f>
        <v>50417</v>
      </c>
      <c r="R1384" s="22" t="s">
        <v>13</v>
      </c>
      <c r="T1384" s="8" t="str">
        <f aca="false">CONCATENATE(D1384,E1384,F1384,G1384,H1384,$B$1,J1384,L1384,M1384,N1384,P1384,Q1384,R1384)</f>
        <v>&lt;record model='res.partner' id="itk_initial_data_import.gemeinde50417"&gt;&lt;field name='population'&gt;4812&lt;/field&gt;&lt;field name='population_update'&gt;31.10.2018&lt;/field&gt;&lt;/record&gt;&lt;function id="function_to_call" model="res.partner" name="_compute_populationthousandsfactor" eval="[ref('itk_initial_data_import.gemeinde50417')]"/&gt;&lt;function id="function_to_call" model="res.partner" name="_compute_communitymagnitude" eval="[ref('itk_initial_data_import.gemeinde50417')]"/&gt;</v>
      </c>
    </row>
    <row r="1385" customFormat="false" ht="12.8" hidden="false" customHeight="false" outlineLevel="0" collapsed="false">
      <c r="A1385" s="14" t="n">
        <v>50418</v>
      </c>
      <c r="B1385" s="15" t="n">
        <v>11017</v>
      </c>
      <c r="D1385" s="16" t="s">
        <v>6</v>
      </c>
      <c r="E1385" s="3" t="n">
        <f aca="false">A1385</f>
        <v>50418</v>
      </c>
      <c r="F1385" s="17" t="s">
        <v>7</v>
      </c>
      <c r="G1385" s="3" t="n">
        <f aca="false">B1385</f>
        <v>11017</v>
      </c>
      <c r="H1385" s="18" t="s">
        <v>8</v>
      </c>
      <c r="I1385" s="4" t="str">
        <f aca="false">$B$1</f>
        <v>31.10.2018</v>
      </c>
      <c r="J1385" s="18" t="s">
        <v>9</v>
      </c>
      <c r="K1385" s="19"/>
      <c r="L1385" s="20" t="s">
        <v>10</v>
      </c>
      <c r="M1385" s="20" t="n">
        <f aca="false">A1385</f>
        <v>50418</v>
      </c>
      <c r="N1385" s="21" t="s">
        <v>11</v>
      </c>
      <c r="P1385" s="22" t="s">
        <v>12</v>
      </c>
      <c r="Q1385" s="7" t="n">
        <f aca="false">A1385</f>
        <v>50418</v>
      </c>
      <c r="R1385" s="22" t="s">
        <v>13</v>
      </c>
      <c r="T1385" s="8" t="str">
        <f aca="false">CONCATENATE(D1385,E1385,F1385,G1385,H1385,$B$1,J1385,L1385,M1385,N1385,P1385,Q1385,R1385)</f>
        <v>&lt;record model='res.partner' id="itk_initial_data_import.gemeinde50418"&gt;&lt;field name='population'&gt;11017&lt;/field&gt;&lt;field name='population_update'&gt;31.10.2018&lt;/field&gt;&lt;/record&gt;&lt;function id="function_to_call" model="res.partner" name="_compute_populationthousandsfactor" eval="[ref('itk_initial_data_import.gemeinde50418')]"/&gt;&lt;function id="function_to_call" model="res.partner" name="_compute_communitymagnitude" eval="[ref('itk_initial_data_import.gemeinde50418')]"/&gt;</v>
      </c>
    </row>
    <row r="1386" customFormat="false" ht="12.8" hidden="false" customHeight="false" outlineLevel="0" collapsed="false">
      <c r="A1386" s="14" t="n">
        <v>50419</v>
      </c>
      <c r="B1386" s="15" t="n">
        <v>1658</v>
      </c>
      <c r="D1386" s="16" t="s">
        <v>6</v>
      </c>
      <c r="E1386" s="3" t="n">
        <f aca="false">A1386</f>
        <v>50419</v>
      </c>
      <c r="F1386" s="17" t="s">
        <v>7</v>
      </c>
      <c r="G1386" s="3" t="n">
        <f aca="false">B1386</f>
        <v>1658</v>
      </c>
      <c r="H1386" s="18" t="s">
        <v>8</v>
      </c>
      <c r="I1386" s="4" t="str">
        <f aca="false">$B$1</f>
        <v>31.10.2018</v>
      </c>
      <c r="J1386" s="18" t="s">
        <v>9</v>
      </c>
      <c r="K1386" s="19"/>
      <c r="L1386" s="20" t="s">
        <v>10</v>
      </c>
      <c r="M1386" s="20" t="n">
        <f aca="false">A1386</f>
        <v>50419</v>
      </c>
      <c r="N1386" s="21" t="s">
        <v>11</v>
      </c>
      <c r="P1386" s="22" t="s">
        <v>12</v>
      </c>
      <c r="Q1386" s="7" t="n">
        <f aca="false">A1386</f>
        <v>50419</v>
      </c>
      <c r="R1386" s="22" t="s">
        <v>13</v>
      </c>
      <c r="T1386" s="8" t="str">
        <f aca="false">CONCATENATE(D1386,E1386,F1386,G1386,H1386,$B$1,J1386,L1386,M1386,N1386,P1386,Q1386,R1386)</f>
        <v>&lt;record model='res.partner' id="itk_initial_data_import.gemeinde50419"&gt;&lt;field name='population'&gt;1658&lt;/field&gt;&lt;field name='population_update'&gt;31.10.2018&lt;/field&gt;&lt;/record&gt;&lt;function id="function_to_call" model="res.partner" name="_compute_populationthousandsfactor" eval="[ref('itk_initial_data_import.gemeinde50419')]"/&gt;&lt;function id="function_to_call" model="res.partner" name="_compute_communitymagnitude" eval="[ref('itk_initial_data_import.gemeinde50419')]"/&gt;</v>
      </c>
    </row>
    <row r="1387" customFormat="false" ht="12.8" hidden="false" customHeight="false" outlineLevel="0" collapsed="false">
      <c r="A1387" s="14" t="n">
        <v>50420</v>
      </c>
      <c r="B1387" s="15" t="n">
        <v>3801</v>
      </c>
      <c r="D1387" s="16" t="s">
        <v>6</v>
      </c>
      <c r="E1387" s="3" t="n">
        <f aca="false">A1387</f>
        <v>50420</v>
      </c>
      <c r="F1387" s="17" t="s">
        <v>7</v>
      </c>
      <c r="G1387" s="3" t="n">
        <f aca="false">B1387</f>
        <v>3801</v>
      </c>
      <c r="H1387" s="18" t="s">
        <v>8</v>
      </c>
      <c r="I1387" s="4" t="str">
        <f aca="false">$B$1</f>
        <v>31.10.2018</v>
      </c>
      <c r="J1387" s="18" t="s">
        <v>9</v>
      </c>
      <c r="K1387" s="19"/>
      <c r="L1387" s="20" t="s">
        <v>10</v>
      </c>
      <c r="M1387" s="20" t="n">
        <f aca="false">A1387</f>
        <v>50420</v>
      </c>
      <c r="N1387" s="21" t="s">
        <v>11</v>
      </c>
      <c r="P1387" s="22" t="s">
        <v>12</v>
      </c>
      <c r="Q1387" s="7" t="n">
        <f aca="false">A1387</f>
        <v>50420</v>
      </c>
      <c r="R1387" s="22" t="s">
        <v>13</v>
      </c>
      <c r="T1387" s="8" t="str">
        <f aca="false">CONCATENATE(D1387,E1387,F1387,G1387,H1387,$B$1,J1387,L1387,M1387,N1387,P1387,Q1387,R1387)</f>
        <v>&lt;record model='res.partner' id="itk_initial_data_import.gemeinde50420"&gt;&lt;field name='population'&gt;3801&lt;/field&gt;&lt;field name='population_update'&gt;31.10.2018&lt;/field&gt;&lt;/record&gt;&lt;function id="function_to_call" model="res.partner" name="_compute_populationthousandsfactor" eval="[ref('itk_initial_data_import.gemeinde50420')]"/&gt;&lt;function id="function_to_call" model="res.partner" name="_compute_communitymagnitude" eval="[ref('itk_initial_data_import.gemeinde50420')]"/&gt;</v>
      </c>
    </row>
    <row r="1388" customFormat="false" ht="12.8" hidden="false" customHeight="false" outlineLevel="0" collapsed="false">
      <c r="A1388" s="14" t="n">
        <v>50421</v>
      </c>
      <c r="B1388" s="15" t="n">
        <v>3519</v>
      </c>
      <c r="D1388" s="16" t="s">
        <v>6</v>
      </c>
      <c r="E1388" s="3" t="n">
        <f aca="false">A1388</f>
        <v>50421</v>
      </c>
      <c r="F1388" s="17" t="s">
        <v>7</v>
      </c>
      <c r="G1388" s="3" t="n">
        <f aca="false">B1388</f>
        <v>3519</v>
      </c>
      <c r="H1388" s="18" t="s">
        <v>8</v>
      </c>
      <c r="I1388" s="4" t="str">
        <f aca="false">$B$1</f>
        <v>31.10.2018</v>
      </c>
      <c r="J1388" s="18" t="s">
        <v>9</v>
      </c>
      <c r="K1388" s="19"/>
      <c r="L1388" s="20" t="s">
        <v>10</v>
      </c>
      <c r="M1388" s="20" t="n">
        <f aca="false">A1388</f>
        <v>50421</v>
      </c>
      <c r="N1388" s="21" t="s">
        <v>11</v>
      </c>
      <c r="P1388" s="22" t="s">
        <v>12</v>
      </c>
      <c r="Q1388" s="7" t="n">
        <f aca="false">A1388</f>
        <v>50421</v>
      </c>
      <c r="R1388" s="22" t="s">
        <v>13</v>
      </c>
      <c r="T1388" s="8" t="str">
        <f aca="false">CONCATENATE(D1388,E1388,F1388,G1388,H1388,$B$1,J1388,L1388,M1388,N1388,P1388,Q1388,R1388)</f>
        <v>&lt;record model='res.partner' id="itk_initial_data_import.gemeinde50421"&gt;&lt;field name='population'&gt;3519&lt;/field&gt;&lt;field name='population_update'&gt;31.10.2018&lt;/field&gt;&lt;/record&gt;&lt;function id="function_to_call" model="res.partner" name="_compute_populationthousandsfactor" eval="[ref('itk_initial_data_import.gemeinde50421')]"/&gt;&lt;function id="function_to_call" model="res.partner" name="_compute_communitymagnitude" eval="[ref('itk_initial_data_import.gemeinde50421')]"/&gt;</v>
      </c>
    </row>
    <row r="1389" customFormat="false" ht="12.8" hidden="false" customHeight="false" outlineLevel="0" collapsed="false">
      <c r="A1389" s="14" t="n">
        <v>50422</v>
      </c>
      <c r="B1389" s="15" t="n">
        <v>465</v>
      </c>
      <c r="D1389" s="16" t="s">
        <v>6</v>
      </c>
      <c r="E1389" s="3" t="n">
        <f aca="false">A1389</f>
        <v>50422</v>
      </c>
      <c r="F1389" s="17" t="s">
        <v>7</v>
      </c>
      <c r="G1389" s="3" t="n">
        <f aca="false">B1389</f>
        <v>465</v>
      </c>
      <c r="H1389" s="18" t="s">
        <v>8</v>
      </c>
      <c r="I1389" s="4" t="str">
        <f aca="false">$B$1</f>
        <v>31.10.2018</v>
      </c>
      <c r="J1389" s="18" t="s">
        <v>9</v>
      </c>
      <c r="K1389" s="19"/>
      <c r="L1389" s="20" t="s">
        <v>10</v>
      </c>
      <c r="M1389" s="20" t="n">
        <f aca="false">A1389</f>
        <v>50422</v>
      </c>
      <c r="N1389" s="21" t="s">
        <v>11</v>
      </c>
      <c r="P1389" s="22" t="s">
        <v>12</v>
      </c>
      <c r="Q1389" s="7" t="n">
        <f aca="false">A1389</f>
        <v>50422</v>
      </c>
      <c r="R1389" s="22" t="s">
        <v>13</v>
      </c>
      <c r="T1389" s="8" t="str">
        <f aca="false">CONCATENATE(D1389,E1389,F1389,G1389,H1389,$B$1,J1389,L1389,M1389,N1389,P1389,Q1389,R1389)</f>
        <v>&lt;record model='res.partner' id="itk_initial_data_import.gemeinde50422"&gt;&lt;field name='population'&gt;465&lt;/field&gt;&lt;field name='population_update'&gt;31.10.2018&lt;/field&gt;&lt;/record&gt;&lt;function id="function_to_call" model="res.partner" name="_compute_populationthousandsfactor" eval="[ref('itk_initial_data_import.gemeinde50422')]"/&gt;&lt;function id="function_to_call" model="res.partner" name="_compute_communitymagnitude" eval="[ref('itk_initial_data_import.gemeinde50422')]"/&gt;</v>
      </c>
    </row>
    <row r="1390" customFormat="false" ht="12.8" hidden="false" customHeight="false" outlineLevel="0" collapsed="false">
      <c r="A1390" s="14" t="n">
        <v>50423</v>
      </c>
      <c r="B1390" s="15" t="n">
        <v>3124</v>
      </c>
      <c r="D1390" s="16" t="s">
        <v>6</v>
      </c>
      <c r="E1390" s="3" t="n">
        <f aca="false">A1390</f>
        <v>50423</v>
      </c>
      <c r="F1390" s="17" t="s">
        <v>7</v>
      </c>
      <c r="G1390" s="3" t="n">
        <f aca="false">B1390</f>
        <v>3124</v>
      </c>
      <c r="H1390" s="18" t="s">
        <v>8</v>
      </c>
      <c r="I1390" s="4" t="str">
        <f aca="false">$B$1</f>
        <v>31.10.2018</v>
      </c>
      <c r="J1390" s="18" t="s">
        <v>9</v>
      </c>
      <c r="K1390" s="19"/>
      <c r="L1390" s="20" t="s">
        <v>10</v>
      </c>
      <c r="M1390" s="20" t="n">
        <f aca="false">A1390</f>
        <v>50423</v>
      </c>
      <c r="N1390" s="21" t="s">
        <v>11</v>
      </c>
      <c r="P1390" s="22" t="s">
        <v>12</v>
      </c>
      <c r="Q1390" s="7" t="n">
        <f aca="false">A1390</f>
        <v>50423</v>
      </c>
      <c r="R1390" s="22" t="s">
        <v>13</v>
      </c>
      <c r="T1390" s="8" t="str">
        <f aca="false">CONCATENATE(D1390,E1390,F1390,G1390,H1390,$B$1,J1390,L1390,M1390,N1390,P1390,Q1390,R1390)</f>
        <v>&lt;record model='res.partner' id="itk_initial_data_import.gemeinde50423"&gt;&lt;field name='population'&gt;3124&lt;/field&gt;&lt;field name='population_update'&gt;31.10.2018&lt;/field&gt;&lt;/record&gt;&lt;function id="function_to_call" model="res.partner" name="_compute_populationthousandsfactor" eval="[ref('itk_initial_data_import.gemeinde50423')]"/&gt;&lt;function id="function_to_call" model="res.partner" name="_compute_communitymagnitude" eval="[ref('itk_initial_data_import.gemeinde50423')]"/&gt;</v>
      </c>
    </row>
    <row r="1391" customFormat="false" ht="12.8" hidden="false" customHeight="false" outlineLevel="0" collapsed="false">
      <c r="A1391" s="14" t="n">
        <v>50424</v>
      </c>
      <c r="B1391" s="15" t="n">
        <v>3044</v>
      </c>
      <c r="D1391" s="16" t="s">
        <v>6</v>
      </c>
      <c r="E1391" s="3" t="n">
        <f aca="false">A1391</f>
        <v>50424</v>
      </c>
      <c r="F1391" s="17" t="s">
        <v>7</v>
      </c>
      <c r="G1391" s="3" t="n">
        <f aca="false">B1391</f>
        <v>3044</v>
      </c>
      <c r="H1391" s="18" t="s">
        <v>8</v>
      </c>
      <c r="I1391" s="4" t="str">
        <f aca="false">$B$1</f>
        <v>31.10.2018</v>
      </c>
      <c r="J1391" s="18" t="s">
        <v>9</v>
      </c>
      <c r="K1391" s="19"/>
      <c r="L1391" s="20" t="s">
        <v>10</v>
      </c>
      <c r="M1391" s="20" t="n">
        <f aca="false">A1391</f>
        <v>50424</v>
      </c>
      <c r="N1391" s="21" t="s">
        <v>11</v>
      </c>
      <c r="P1391" s="22" t="s">
        <v>12</v>
      </c>
      <c r="Q1391" s="7" t="n">
        <f aca="false">A1391</f>
        <v>50424</v>
      </c>
      <c r="R1391" s="22" t="s">
        <v>13</v>
      </c>
      <c r="T1391" s="8" t="str">
        <f aca="false">CONCATENATE(D1391,E1391,F1391,G1391,H1391,$B$1,J1391,L1391,M1391,N1391,P1391,Q1391,R1391)</f>
        <v>&lt;record model='res.partner' id="itk_initial_data_import.gemeinde50424"&gt;&lt;field name='population'&gt;3044&lt;/field&gt;&lt;field name='population_update'&gt;31.10.2018&lt;/field&gt;&lt;/record&gt;&lt;function id="function_to_call" model="res.partner" name="_compute_populationthousandsfactor" eval="[ref('itk_initial_data_import.gemeinde50424')]"/&gt;&lt;function id="function_to_call" model="res.partner" name="_compute_communitymagnitude" eval="[ref('itk_initial_data_import.gemeinde50424')]"/&gt;</v>
      </c>
    </row>
    <row r="1392" customFormat="false" ht="12.8" hidden="false" customHeight="false" outlineLevel="0" collapsed="false">
      <c r="A1392" s="14" t="n">
        <v>50425</v>
      </c>
      <c r="B1392" s="15" t="n">
        <v>1021</v>
      </c>
      <c r="D1392" s="16" t="s">
        <v>6</v>
      </c>
      <c r="E1392" s="3" t="n">
        <f aca="false">A1392</f>
        <v>50425</v>
      </c>
      <c r="F1392" s="17" t="s">
        <v>7</v>
      </c>
      <c r="G1392" s="3" t="n">
        <f aca="false">B1392</f>
        <v>1021</v>
      </c>
      <c r="H1392" s="18" t="s">
        <v>8</v>
      </c>
      <c r="I1392" s="4" t="str">
        <f aca="false">$B$1</f>
        <v>31.10.2018</v>
      </c>
      <c r="J1392" s="18" t="s">
        <v>9</v>
      </c>
      <c r="K1392" s="19"/>
      <c r="L1392" s="20" t="s">
        <v>10</v>
      </c>
      <c r="M1392" s="20" t="n">
        <f aca="false">A1392</f>
        <v>50425</v>
      </c>
      <c r="N1392" s="21" t="s">
        <v>11</v>
      </c>
      <c r="P1392" s="22" t="s">
        <v>12</v>
      </c>
      <c r="Q1392" s="7" t="n">
        <f aca="false">A1392</f>
        <v>50425</v>
      </c>
      <c r="R1392" s="22" t="s">
        <v>13</v>
      </c>
      <c r="T1392" s="8" t="str">
        <f aca="false">CONCATENATE(D1392,E1392,F1392,G1392,H1392,$B$1,J1392,L1392,M1392,N1392,P1392,Q1392,R1392)</f>
        <v>&lt;record model='res.partner' id="itk_initial_data_import.gemeinde50425"&gt;&lt;field name='population'&gt;1021&lt;/field&gt;&lt;field name='population_update'&gt;31.10.2018&lt;/field&gt;&lt;/record&gt;&lt;function id="function_to_call" model="res.partner" name="_compute_populationthousandsfactor" eval="[ref('itk_initial_data_import.gemeinde50425')]"/&gt;&lt;function id="function_to_call" model="res.partner" name="_compute_communitymagnitude" eval="[ref('itk_initial_data_import.gemeinde50425')]"/&gt;</v>
      </c>
    </row>
    <row r="1393" customFormat="false" ht="12.8" hidden="false" customHeight="false" outlineLevel="0" collapsed="false">
      <c r="A1393" s="14" t="n">
        <v>50501</v>
      </c>
      <c r="B1393" s="15" t="n">
        <v>344</v>
      </c>
      <c r="D1393" s="16" t="s">
        <v>6</v>
      </c>
      <c r="E1393" s="3" t="n">
        <f aca="false">A1393</f>
        <v>50501</v>
      </c>
      <c r="F1393" s="17" t="s">
        <v>7</v>
      </c>
      <c r="G1393" s="3" t="n">
        <f aca="false">B1393</f>
        <v>344</v>
      </c>
      <c r="H1393" s="18" t="s">
        <v>8</v>
      </c>
      <c r="I1393" s="4" t="str">
        <f aca="false">$B$1</f>
        <v>31.10.2018</v>
      </c>
      <c r="J1393" s="18" t="s">
        <v>9</v>
      </c>
      <c r="K1393" s="19"/>
      <c r="L1393" s="20" t="s">
        <v>10</v>
      </c>
      <c r="M1393" s="20" t="n">
        <f aca="false">A1393</f>
        <v>50501</v>
      </c>
      <c r="N1393" s="21" t="s">
        <v>11</v>
      </c>
      <c r="P1393" s="22" t="s">
        <v>12</v>
      </c>
      <c r="Q1393" s="7" t="n">
        <f aca="false">A1393</f>
        <v>50501</v>
      </c>
      <c r="R1393" s="22" t="s">
        <v>13</v>
      </c>
      <c r="T1393" s="8" t="str">
        <f aca="false">CONCATENATE(D1393,E1393,F1393,G1393,H1393,$B$1,J1393,L1393,M1393,N1393,P1393,Q1393,R1393)</f>
        <v>&lt;record model='res.partner' id="itk_initial_data_import.gemeinde50501"&gt;&lt;field name='population'&gt;344&lt;/field&gt;&lt;field name='population_update'&gt;31.10.2018&lt;/field&gt;&lt;/record&gt;&lt;function id="function_to_call" model="res.partner" name="_compute_populationthousandsfactor" eval="[ref('itk_initial_data_import.gemeinde50501')]"/&gt;&lt;function id="function_to_call" model="res.partner" name="_compute_communitymagnitude" eval="[ref('itk_initial_data_import.gemeinde50501')]"/&gt;</v>
      </c>
    </row>
    <row r="1394" customFormat="false" ht="12.8" hidden="false" customHeight="false" outlineLevel="0" collapsed="false">
      <c r="A1394" s="14" t="n">
        <v>50502</v>
      </c>
      <c r="B1394" s="15" t="n">
        <v>553</v>
      </c>
      <c r="D1394" s="16" t="s">
        <v>6</v>
      </c>
      <c r="E1394" s="3" t="n">
        <f aca="false">A1394</f>
        <v>50502</v>
      </c>
      <c r="F1394" s="17" t="s">
        <v>7</v>
      </c>
      <c r="G1394" s="3" t="n">
        <f aca="false">B1394</f>
        <v>553</v>
      </c>
      <c r="H1394" s="18" t="s">
        <v>8</v>
      </c>
      <c r="I1394" s="4" t="str">
        <f aca="false">$B$1</f>
        <v>31.10.2018</v>
      </c>
      <c r="J1394" s="18" t="s">
        <v>9</v>
      </c>
      <c r="K1394" s="19"/>
      <c r="L1394" s="20" t="s">
        <v>10</v>
      </c>
      <c r="M1394" s="20" t="n">
        <f aca="false">A1394</f>
        <v>50502</v>
      </c>
      <c r="N1394" s="21" t="s">
        <v>11</v>
      </c>
      <c r="P1394" s="22" t="s">
        <v>12</v>
      </c>
      <c r="Q1394" s="7" t="n">
        <f aca="false">A1394</f>
        <v>50502</v>
      </c>
      <c r="R1394" s="22" t="s">
        <v>13</v>
      </c>
      <c r="T1394" s="8" t="str">
        <f aca="false">CONCATENATE(D1394,E1394,F1394,G1394,H1394,$B$1,J1394,L1394,M1394,N1394,P1394,Q1394,R1394)</f>
        <v>&lt;record model='res.partner' id="itk_initial_data_import.gemeinde50502"&gt;&lt;field name='population'&gt;553&lt;/field&gt;&lt;field name='population_update'&gt;31.10.2018&lt;/field&gt;&lt;/record&gt;&lt;function id="function_to_call" model="res.partner" name="_compute_populationthousandsfactor" eval="[ref('itk_initial_data_import.gemeinde50502')]"/&gt;&lt;function id="function_to_call" model="res.partner" name="_compute_communitymagnitude" eval="[ref('itk_initial_data_import.gemeinde50502')]"/&gt;</v>
      </c>
    </row>
    <row r="1395" customFormat="false" ht="12.8" hidden="false" customHeight="false" outlineLevel="0" collapsed="false">
      <c r="A1395" s="14" t="n">
        <v>50503</v>
      </c>
      <c r="B1395" s="15" t="n">
        <v>2388</v>
      </c>
      <c r="D1395" s="16" t="s">
        <v>6</v>
      </c>
      <c r="E1395" s="3" t="n">
        <f aca="false">A1395</f>
        <v>50503</v>
      </c>
      <c r="F1395" s="17" t="s">
        <v>7</v>
      </c>
      <c r="G1395" s="3" t="n">
        <f aca="false">B1395</f>
        <v>2388</v>
      </c>
      <c r="H1395" s="18" t="s">
        <v>8</v>
      </c>
      <c r="I1395" s="4" t="str">
        <f aca="false">$B$1</f>
        <v>31.10.2018</v>
      </c>
      <c r="J1395" s="18" t="s">
        <v>9</v>
      </c>
      <c r="K1395" s="19"/>
      <c r="L1395" s="20" t="s">
        <v>10</v>
      </c>
      <c r="M1395" s="20" t="n">
        <f aca="false">A1395</f>
        <v>50503</v>
      </c>
      <c r="N1395" s="21" t="s">
        <v>11</v>
      </c>
      <c r="P1395" s="22" t="s">
        <v>12</v>
      </c>
      <c r="Q1395" s="7" t="n">
        <f aca="false">A1395</f>
        <v>50503</v>
      </c>
      <c r="R1395" s="22" t="s">
        <v>13</v>
      </c>
      <c r="T1395" s="8" t="str">
        <f aca="false">CONCATENATE(D1395,E1395,F1395,G1395,H1395,$B$1,J1395,L1395,M1395,N1395,P1395,Q1395,R1395)</f>
        <v>&lt;record model='res.partner' id="itk_initial_data_import.gemeinde50503"&gt;&lt;field name='population'&gt;2388&lt;/field&gt;&lt;field name='population_update'&gt;31.10.2018&lt;/field&gt;&lt;/record&gt;&lt;function id="function_to_call" model="res.partner" name="_compute_populationthousandsfactor" eval="[ref('itk_initial_data_import.gemeinde50503')]"/&gt;&lt;function id="function_to_call" model="res.partner" name="_compute_communitymagnitude" eval="[ref('itk_initial_data_import.gemeinde50503')]"/&gt;</v>
      </c>
    </row>
    <row r="1396" customFormat="false" ht="12.8" hidden="false" customHeight="false" outlineLevel="0" collapsed="false">
      <c r="A1396" s="14" t="n">
        <v>50504</v>
      </c>
      <c r="B1396" s="15" t="n">
        <v>1624</v>
      </c>
      <c r="D1396" s="16" t="s">
        <v>6</v>
      </c>
      <c r="E1396" s="3" t="n">
        <f aca="false">A1396</f>
        <v>50504</v>
      </c>
      <c r="F1396" s="17" t="s">
        <v>7</v>
      </c>
      <c r="G1396" s="3" t="n">
        <f aca="false">B1396</f>
        <v>1624</v>
      </c>
      <c r="H1396" s="18" t="s">
        <v>8</v>
      </c>
      <c r="I1396" s="4" t="str">
        <f aca="false">$B$1</f>
        <v>31.10.2018</v>
      </c>
      <c r="J1396" s="18" t="s">
        <v>9</v>
      </c>
      <c r="K1396" s="19"/>
      <c r="L1396" s="20" t="s">
        <v>10</v>
      </c>
      <c r="M1396" s="20" t="n">
        <f aca="false">A1396</f>
        <v>50504</v>
      </c>
      <c r="N1396" s="21" t="s">
        <v>11</v>
      </c>
      <c r="P1396" s="22" t="s">
        <v>12</v>
      </c>
      <c r="Q1396" s="7" t="n">
        <f aca="false">A1396</f>
        <v>50504</v>
      </c>
      <c r="R1396" s="22" t="s">
        <v>13</v>
      </c>
      <c r="T1396" s="8" t="str">
        <f aca="false">CONCATENATE(D1396,E1396,F1396,G1396,H1396,$B$1,J1396,L1396,M1396,N1396,P1396,Q1396,R1396)</f>
        <v>&lt;record model='res.partner' id="itk_initial_data_import.gemeinde50504"&gt;&lt;field name='population'&gt;1624&lt;/field&gt;&lt;field name='population_update'&gt;31.10.2018&lt;/field&gt;&lt;/record&gt;&lt;function id="function_to_call" model="res.partner" name="_compute_populationthousandsfactor" eval="[ref('itk_initial_data_import.gemeinde50504')]"/&gt;&lt;function id="function_to_call" model="res.partner" name="_compute_communitymagnitude" eval="[ref('itk_initial_data_import.gemeinde50504')]"/&gt;</v>
      </c>
    </row>
    <row r="1397" customFormat="false" ht="12.8" hidden="false" customHeight="false" outlineLevel="0" collapsed="false">
      <c r="A1397" s="14" t="n">
        <v>50505</v>
      </c>
      <c r="B1397" s="15" t="n">
        <v>506</v>
      </c>
      <c r="D1397" s="16" t="s">
        <v>6</v>
      </c>
      <c r="E1397" s="3" t="n">
        <f aca="false">A1397</f>
        <v>50505</v>
      </c>
      <c r="F1397" s="17" t="s">
        <v>7</v>
      </c>
      <c r="G1397" s="3" t="n">
        <f aca="false">B1397</f>
        <v>506</v>
      </c>
      <c r="H1397" s="18" t="s">
        <v>8</v>
      </c>
      <c r="I1397" s="4" t="str">
        <f aca="false">$B$1</f>
        <v>31.10.2018</v>
      </c>
      <c r="J1397" s="18" t="s">
        <v>9</v>
      </c>
      <c r="K1397" s="19"/>
      <c r="L1397" s="20" t="s">
        <v>10</v>
      </c>
      <c r="M1397" s="20" t="n">
        <f aca="false">A1397</f>
        <v>50505</v>
      </c>
      <c r="N1397" s="21" t="s">
        <v>11</v>
      </c>
      <c r="P1397" s="22" t="s">
        <v>12</v>
      </c>
      <c r="Q1397" s="7" t="n">
        <f aca="false">A1397</f>
        <v>50505</v>
      </c>
      <c r="R1397" s="22" t="s">
        <v>13</v>
      </c>
      <c r="T1397" s="8" t="str">
        <f aca="false">CONCATENATE(D1397,E1397,F1397,G1397,H1397,$B$1,J1397,L1397,M1397,N1397,P1397,Q1397,R1397)</f>
        <v>&lt;record model='res.partner' id="itk_initial_data_import.gemeinde50505"&gt;&lt;field name='population'&gt;506&lt;/field&gt;&lt;field name='population_update'&gt;31.10.2018&lt;/field&gt;&lt;/record&gt;&lt;function id="function_to_call" model="res.partner" name="_compute_populationthousandsfactor" eval="[ref('itk_initial_data_import.gemeinde50505')]"/&gt;&lt;function id="function_to_call" model="res.partner" name="_compute_communitymagnitude" eval="[ref('itk_initial_data_import.gemeinde50505')]"/&gt;</v>
      </c>
    </row>
    <row r="1398" customFormat="false" ht="12.8" hidden="false" customHeight="false" outlineLevel="0" collapsed="false">
      <c r="A1398" s="14" t="n">
        <v>50506</v>
      </c>
      <c r="B1398" s="15" t="n">
        <v>1059</v>
      </c>
      <c r="D1398" s="16" t="s">
        <v>6</v>
      </c>
      <c r="E1398" s="3" t="n">
        <f aca="false">A1398</f>
        <v>50506</v>
      </c>
      <c r="F1398" s="17" t="s">
        <v>7</v>
      </c>
      <c r="G1398" s="3" t="n">
        <f aca="false">B1398</f>
        <v>1059</v>
      </c>
      <c r="H1398" s="18" t="s">
        <v>8</v>
      </c>
      <c r="I1398" s="4" t="str">
        <f aca="false">$B$1</f>
        <v>31.10.2018</v>
      </c>
      <c r="J1398" s="18" t="s">
        <v>9</v>
      </c>
      <c r="K1398" s="19"/>
      <c r="L1398" s="20" t="s">
        <v>10</v>
      </c>
      <c r="M1398" s="20" t="n">
        <f aca="false">A1398</f>
        <v>50506</v>
      </c>
      <c r="N1398" s="21" t="s">
        <v>11</v>
      </c>
      <c r="P1398" s="22" t="s">
        <v>12</v>
      </c>
      <c r="Q1398" s="7" t="n">
        <f aca="false">A1398</f>
        <v>50506</v>
      </c>
      <c r="R1398" s="22" t="s">
        <v>13</v>
      </c>
      <c r="T1398" s="8" t="str">
        <f aca="false">CONCATENATE(D1398,E1398,F1398,G1398,H1398,$B$1,J1398,L1398,M1398,N1398,P1398,Q1398,R1398)</f>
        <v>&lt;record model='res.partner' id="itk_initial_data_import.gemeinde50506"&gt;&lt;field name='population'&gt;1059&lt;/field&gt;&lt;field name='population_update'&gt;31.10.2018&lt;/field&gt;&lt;/record&gt;&lt;function id="function_to_call" model="res.partner" name="_compute_populationthousandsfactor" eval="[ref('itk_initial_data_import.gemeinde50506')]"/&gt;&lt;function id="function_to_call" model="res.partner" name="_compute_communitymagnitude" eval="[ref('itk_initial_data_import.gemeinde50506')]"/&gt;</v>
      </c>
    </row>
    <row r="1399" customFormat="false" ht="12.8" hidden="false" customHeight="false" outlineLevel="0" collapsed="false">
      <c r="A1399" s="14" t="n">
        <v>50507</v>
      </c>
      <c r="B1399" s="15" t="n">
        <v>760</v>
      </c>
      <c r="D1399" s="16" t="s">
        <v>6</v>
      </c>
      <c r="E1399" s="3" t="n">
        <f aca="false">A1399</f>
        <v>50507</v>
      </c>
      <c r="F1399" s="17" t="s">
        <v>7</v>
      </c>
      <c r="G1399" s="3" t="n">
        <f aca="false">B1399</f>
        <v>760</v>
      </c>
      <c r="H1399" s="18" t="s">
        <v>8</v>
      </c>
      <c r="I1399" s="4" t="str">
        <f aca="false">$B$1</f>
        <v>31.10.2018</v>
      </c>
      <c r="J1399" s="18" t="s">
        <v>9</v>
      </c>
      <c r="K1399" s="19"/>
      <c r="L1399" s="20" t="s">
        <v>10</v>
      </c>
      <c r="M1399" s="20" t="n">
        <f aca="false">A1399</f>
        <v>50507</v>
      </c>
      <c r="N1399" s="21" t="s">
        <v>11</v>
      </c>
      <c r="P1399" s="22" t="s">
        <v>12</v>
      </c>
      <c r="Q1399" s="7" t="n">
        <f aca="false">A1399</f>
        <v>50507</v>
      </c>
      <c r="R1399" s="22" t="s">
        <v>13</v>
      </c>
      <c r="T1399" s="8" t="str">
        <f aca="false">CONCATENATE(D1399,E1399,F1399,G1399,H1399,$B$1,J1399,L1399,M1399,N1399,P1399,Q1399,R1399)</f>
        <v>&lt;record model='res.partner' id="itk_initial_data_import.gemeinde50507"&gt;&lt;field name='population'&gt;760&lt;/field&gt;&lt;field name='population_update'&gt;31.10.2018&lt;/field&gt;&lt;/record&gt;&lt;function id="function_to_call" model="res.partner" name="_compute_populationthousandsfactor" eval="[ref('itk_initial_data_import.gemeinde50507')]"/&gt;&lt;function id="function_to_call" model="res.partner" name="_compute_communitymagnitude" eval="[ref('itk_initial_data_import.gemeinde50507')]"/&gt;</v>
      </c>
    </row>
    <row r="1400" customFormat="false" ht="12.8" hidden="false" customHeight="false" outlineLevel="0" collapsed="false">
      <c r="A1400" s="14" t="n">
        <v>50508</v>
      </c>
      <c r="B1400" s="15" t="n">
        <v>715</v>
      </c>
      <c r="D1400" s="16" t="s">
        <v>6</v>
      </c>
      <c r="E1400" s="3" t="n">
        <f aca="false">A1400</f>
        <v>50508</v>
      </c>
      <c r="F1400" s="17" t="s">
        <v>7</v>
      </c>
      <c r="G1400" s="3" t="n">
        <f aca="false">B1400</f>
        <v>715</v>
      </c>
      <c r="H1400" s="18" t="s">
        <v>8</v>
      </c>
      <c r="I1400" s="4" t="str">
        <f aca="false">$B$1</f>
        <v>31.10.2018</v>
      </c>
      <c r="J1400" s="18" t="s">
        <v>9</v>
      </c>
      <c r="K1400" s="19"/>
      <c r="L1400" s="20" t="s">
        <v>10</v>
      </c>
      <c r="M1400" s="20" t="n">
        <f aca="false">A1400</f>
        <v>50508</v>
      </c>
      <c r="N1400" s="21" t="s">
        <v>11</v>
      </c>
      <c r="P1400" s="22" t="s">
        <v>12</v>
      </c>
      <c r="Q1400" s="7" t="n">
        <f aca="false">A1400</f>
        <v>50508</v>
      </c>
      <c r="R1400" s="22" t="s">
        <v>13</v>
      </c>
      <c r="T1400" s="8" t="str">
        <f aca="false">CONCATENATE(D1400,E1400,F1400,G1400,H1400,$B$1,J1400,L1400,M1400,N1400,P1400,Q1400,R1400)</f>
        <v>&lt;record model='res.partner' id="itk_initial_data_import.gemeinde50508"&gt;&lt;field name='population'&gt;715&lt;/field&gt;&lt;field name='population_update'&gt;31.10.2018&lt;/field&gt;&lt;/record&gt;&lt;function id="function_to_call" model="res.partner" name="_compute_populationthousandsfactor" eval="[ref('itk_initial_data_import.gemeinde50508')]"/&gt;&lt;function id="function_to_call" model="res.partner" name="_compute_communitymagnitude" eval="[ref('itk_initial_data_import.gemeinde50508')]"/&gt;</v>
      </c>
    </row>
    <row r="1401" customFormat="false" ht="12.8" hidden="false" customHeight="false" outlineLevel="0" collapsed="false">
      <c r="A1401" s="14" t="n">
        <v>50509</v>
      </c>
      <c r="B1401" s="15" t="n">
        <v>3517</v>
      </c>
      <c r="D1401" s="16" t="s">
        <v>6</v>
      </c>
      <c r="E1401" s="3" t="n">
        <f aca="false">A1401</f>
        <v>50509</v>
      </c>
      <c r="F1401" s="17" t="s">
        <v>7</v>
      </c>
      <c r="G1401" s="3" t="n">
        <f aca="false">B1401</f>
        <v>3517</v>
      </c>
      <c r="H1401" s="18" t="s">
        <v>8</v>
      </c>
      <c r="I1401" s="4" t="str">
        <f aca="false">$B$1</f>
        <v>31.10.2018</v>
      </c>
      <c r="J1401" s="18" t="s">
        <v>9</v>
      </c>
      <c r="K1401" s="19"/>
      <c r="L1401" s="20" t="s">
        <v>10</v>
      </c>
      <c r="M1401" s="20" t="n">
        <f aca="false">A1401</f>
        <v>50509</v>
      </c>
      <c r="N1401" s="21" t="s">
        <v>11</v>
      </c>
      <c r="P1401" s="22" t="s">
        <v>12</v>
      </c>
      <c r="Q1401" s="7" t="n">
        <f aca="false">A1401</f>
        <v>50509</v>
      </c>
      <c r="R1401" s="22" t="s">
        <v>13</v>
      </c>
      <c r="T1401" s="8" t="str">
        <f aca="false">CONCATENATE(D1401,E1401,F1401,G1401,H1401,$B$1,J1401,L1401,M1401,N1401,P1401,Q1401,R1401)</f>
        <v>&lt;record model='res.partner' id="itk_initial_data_import.gemeinde50509"&gt;&lt;field name='population'&gt;3517&lt;/field&gt;&lt;field name='population_update'&gt;31.10.2018&lt;/field&gt;&lt;/record&gt;&lt;function id="function_to_call" model="res.partner" name="_compute_populationthousandsfactor" eval="[ref('itk_initial_data_import.gemeinde50509')]"/&gt;&lt;function id="function_to_call" model="res.partner" name="_compute_communitymagnitude" eval="[ref('itk_initial_data_import.gemeinde50509')]"/&gt;</v>
      </c>
    </row>
    <row r="1402" customFormat="false" ht="12.8" hidden="false" customHeight="false" outlineLevel="0" collapsed="false">
      <c r="A1402" s="14" t="n">
        <v>50510</v>
      </c>
      <c r="B1402" s="15" t="n">
        <v>5726</v>
      </c>
      <c r="D1402" s="16" t="s">
        <v>6</v>
      </c>
      <c r="E1402" s="3" t="n">
        <f aca="false">A1402</f>
        <v>50510</v>
      </c>
      <c r="F1402" s="17" t="s">
        <v>7</v>
      </c>
      <c r="G1402" s="3" t="n">
        <f aca="false">B1402</f>
        <v>5726</v>
      </c>
      <c r="H1402" s="18" t="s">
        <v>8</v>
      </c>
      <c r="I1402" s="4" t="str">
        <f aca="false">$B$1</f>
        <v>31.10.2018</v>
      </c>
      <c r="J1402" s="18" t="s">
        <v>9</v>
      </c>
      <c r="K1402" s="19"/>
      <c r="L1402" s="20" t="s">
        <v>10</v>
      </c>
      <c r="M1402" s="20" t="n">
        <f aca="false">A1402</f>
        <v>50510</v>
      </c>
      <c r="N1402" s="21" t="s">
        <v>11</v>
      </c>
      <c r="P1402" s="22" t="s">
        <v>12</v>
      </c>
      <c r="Q1402" s="7" t="n">
        <f aca="false">A1402</f>
        <v>50510</v>
      </c>
      <c r="R1402" s="22" t="s">
        <v>13</v>
      </c>
      <c r="T1402" s="8" t="str">
        <f aca="false">CONCATENATE(D1402,E1402,F1402,G1402,H1402,$B$1,J1402,L1402,M1402,N1402,P1402,Q1402,R1402)</f>
        <v>&lt;record model='res.partner' id="itk_initial_data_import.gemeinde50510"&gt;&lt;field name='population'&gt;5726&lt;/field&gt;&lt;field name='population_update'&gt;31.10.2018&lt;/field&gt;&lt;/record&gt;&lt;function id="function_to_call" model="res.partner" name="_compute_populationthousandsfactor" eval="[ref('itk_initial_data_import.gemeinde50510')]"/&gt;&lt;function id="function_to_call" model="res.partner" name="_compute_communitymagnitude" eval="[ref('itk_initial_data_import.gemeinde50510')]"/&gt;</v>
      </c>
    </row>
    <row r="1403" customFormat="false" ht="12.8" hidden="false" customHeight="false" outlineLevel="0" collapsed="false">
      <c r="A1403" s="14" t="n">
        <v>50511</v>
      </c>
      <c r="B1403" s="15" t="n">
        <v>348</v>
      </c>
      <c r="D1403" s="16" t="s">
        <v>6</v>
      </c>
      <c r="E1403" s="3" t="n">
        <f aca="false">A1403</f>
        <v>50511</v>
      </c>
      <c r="F1403" s="17" t="s">
        <v>7</v>
      </c>
      <c r="G1403" s="3" t="n">
        <f aca="false">B1403</f>
        <v>348</v>
      </c>
      <c r="H1403" s="18" t="s">
        <v>8</v>
      </c>
      <c r="I1403" s="4" t="str">
        <f aca="false">$B$1</f>
        <v>31.10.2018</v>
      </c>
      <c r="J1403" s="18" t="s">
        <v>9</v>
      </c>
      <c r="K1403" s="19"/>
      <c r="L1403" s="20" t="s">
        <v>10</v>
      </c>
      <c r="M1403" s="20" t="n">
        <f aca="false">A1403</f>
        <v>50511</v>
      </c>
      <c r="N1403" s="21" t="s">
        <v>11</v>
      </c>
      <c r="P1403" s="22" t="s">
        <v>12</v>
      </c>
      <c r="Q1403" s="7" t="n">
        <f aca="false">A1403</f>
        <v>50511</v>
      </c>
      <c r="R1403" s="22" t="s">
        <v>13</v>
      </c>
      <c r="T1403" s="8" t="str">
        <f aca="false">CONCATENATE(D1403,E1403,F1403,G1403,H1403,$B$1,J1403,L1403,M1403,N1403,P1403,Q1403,R1403)</f>
        <v>&lt;record model='res.partner' id="itk_initial_data_import.gemeinde50511"&gt;&lt;field name='population'&gt;348&lt;/field&gt;&lt;field name='population_update'&gt;31.10.2018&lt;/field&gt;&lt;/record&gt;&lt;function id="function_to_call" model="res.partner" name="_compute_populationthousandsfactor" eval="[ref('itk_initial_data_import.gemeinde50511')]"/&gt;&lt;function id="function_to_call" model="res.partner" name="_compute_communitymagnitude" eval="[ref('itk_initial_data_import.gemeinde50511')]"/&gt;</v>
      </c>
    </row>
    <row r="1404" customFormat="false" ht="12.8" hidden="false" customHeight="false" outlineLevel="0" collapsed="false">
      <c r="A1404" s="14" t="n">
        <v>50512</v>
      </c>
      <c r="B1404" s="15" t="n">
        <v>261</v>
      </c>
      <c r="D1404" s="16" t="s">
        <v>6</v>
      </c>
      <c r="E1404" s="3" t="n">
        <f aca="false">A1404</f>
        <v>50512</v>
      </c>
      <c r="F1404" s="17" t="s">
        <v>7</v>
      </c>
      <c r="G1404" s="3" t="n">
        <f aca="false">B1404</f>
        <v>261</v>
      </c>
      <c r="H1404" s="18" t="s">
        <v>8</v>
      </c>
      <c r="I1404" s="4" t="str">
        <f aca="false">$B$1</f>
        <v>31.10.2018</v>
      </c>
      <c r="J1404" s="18" t="s">
        <v>9</v>
      </c>
      <c r="K1404" s="19"/>
      <c r="L1404" s="20" t="s">
        <v>10</v>
      </c>
      <c r="M1404" s="20" t="n">
        <f aca="false">A1404</f>
        <v>50512</v>
      </c>
      <c r="N1404" s="21" t="s">
        <v>11</v>
      </c>
      <c r="P1404" s="22" t="s">
        <v>12</v>
      </c>
      <c r="Q1404" s="7" t="n">
        <f aca="false">A1404</f>
        <v>50512</v>
      </c>
      <c r="R1404" s="22" t="s">
        <v>13</v>
      </c>
      <c r="T1404" s="8" t="str">
        <f aca="false">CONCATENATE(D1404,E1404,F1404,G1404,H1404,$B$1,J1404,L1404,M1404,N1404,P1404,Q1404,R1404)</f>
        <v>&lt;record model='res.partner' id="itk_initial_data_import.gemeinde50512"&gt;&lt;field name='population'&gt;261&lt;/field&gt;&lt;field name='population_update'&gt;31.10.2018&lt;/field&gt;&lt;/record&gt;&lt;function id="function_to_call" model="res.partner" name="_compute_populationthousandsfactor" eval="[ref('itk_initial_data_import.gemeinde50512')]"/&gt;&lt;function id="function_to_call" model="res.partner" name="_compute_communitymagnitude" eval="[ref('itk_initial_data_import.gemeinde50512')]"/&gt;</v>
      </c>
    </row>
    <row r="1405" customFormat="false" ht="12.8" hidden="false" customHeight="false" outlineLevel="0" collapsed="false">
      <c r="A1405" s="14" t="n">
        <v>50513</v>
      </c>
      <c r="B1405" s="15" t="n">
        <v>1025</v>
      </c>
      <c r="D1405" s="16" t="s">
        <v>6</v>
      </c>
      <c r="E1405" s="3" t="n">
        <f aca="false">A1405</f>
        <v>50513</v>
      </c>
      <c r="F1405" s="17" t="s">
        <v>7</v>
      </c>
      <c r="G1405" s="3" t="n">
        <f aca="false">B1405</f>
        <v>1025</v>
      </c>
      <c r="H1405" s="18" t="s">
        <v>8</v>
      </c>
      <c r="I1405" s="4" t="str">
        <f aca="false">$B$1</f>
        <v>31.10.2018</v>
      </c>
      <c r="J1405" s="18" t="s">
        <v>9</v>
      </c>
      <c r="K1405" s="19"/>
      <c r="L1405" s="20" t="s">
        <v>10</v>
      </c>
      <c r="M1405" s="20" t="n">
        <f aca="false">A1405</f>
        <v>50513</v>
      </c>
      <c r="N1405" s="21" t="s">
        <v>11</v>
      </c>
      <c r="P1405" s="22" t="s">
        <v>12</v>
      </c>
      <c r="Q1405" s="7" t="n">
        <f aca="false">A1405</f>
        <v>50513</v>
      </c>
      <c r="R1405" s="22" t="s">
        <v>13</v>
      </c>
      <c r="T1405" s="8" t="str">
        <f aca="false">CONCATENATE(D1405,E1405,F1405,G1405,H1405,$B$1,J1405,L1405,M1405,N1405,P1405,Q1405,R1405)</f>
        <v>&lt;record model='res.partner' id="itk_initial_data_import.gemeinde50513"&gt;&lt;field name='population'&gt;1025&lt;/field&gt;&lt;field name='population_update'&gt;31.10.2018&lt;/field&gt;&lt;/record&gt;&lt;function id="function_to_call" model="res.partner" name="_compute_populationthousandsfactor" eval="[ref('itk_initial_data_import.gemeinde50513')]"/&gt;&lt;function id="function_to_call" model="res.partner" name="_compute_communitymagnitude" eval="[ref('itk_initial_data_import.gemeinde50513')]"/&gt;</v>
      </c>
    </row>
    <row r="1406" customFormat="false" ht="12.8" hidden="false" customHeight="false" outlineLevel="0" collapsed="false">
      <c r="A1406" s="14" t="n">
        <v>50514</v>
      </c>
      <c r="B1406" s="15" t="n">
        <v>304</v>
      </c>
      <c r="D1406" s="16" t="s">
        <v>6</v>
      </c>
      <c r="E1406" s="3" t="n">
        <f aca="false">A1406</f>
        <v>50514</v>
      </c>
      <c r="F1406" s="17" t="s">
        <v>7</v>
      </c>
      <c r="G1406" s="3" t="n">
        <f aca="false">B1406</f>
        <v>304</v>
      </c>
      <c r="H1406" s="18" t="s">
        <v>8</v>
      </c>
      <c r="I1406" s="4" t="str">
        <f aca="false">$B$1</f>
        <v>31.10.2018</v>
      </c>
      <c r="J1406" s="18" t="s">
        <v>9</v>
      </c>
      <c r="K1406" s="19"/>
      <c r="L1406" s="20" t="s">
        <v>10</v>
      </c>
      <c r="M1406" s="20" t="n">
        <f aca="false">A1406</f>
        <v>50514</v>
      </c>
      <c r="N1406" s="21" t="s">
        <v>11</v>
      </c>
      <c r="P1406" s="22" t="s">
        <v>12</v>
      </c>
      <c r="Q1406" s="7" t="n">
        <f aca="false">A1406</f>
        <v>50514</v>
      </c>
      <c r="R1406" s="22" t="s">
        <v>13</v>
      </c>
      <c r="T1406" s="8" t="str">
        <f aca="false">CONCATENATE(D1406,E1406,F1406,G1406,H1406,$B$1,J1406,L1406,M1406,N1406,P1406,Q1406,R1406)</f>
        <v>&lt;record model='res.partner' id="itk_initial_data_import.gemeinde50514"&gt;&lt;field name='population'&gt;304&lt;/field&gt;&lt;field name='population_update'&gt;31.10.2018&lt;/field&gt;&lt;/record&gt;&lt;function id="function_to_call" model="res.partner" name="_compute_populationthousandsfactor" eval="[ref('itk_initial_data_import.gemeinde50514')]"/&gt;&lt;function id="function_to_call" model="res.partner" name="_compute_communitymagnitude" eval="[ref('itk_initial_data_import.gemeinde50514')]"/&gt;</v>
      </c>
    </row>
    <row r="1407" customFormat="false" ht="12.8" hidden="false" customHeight="false" outlineLevel="0" collapsed="false">
      <c r="A1407" s="14" t="n">
        <v>50515</v>
      </c>
      <c r="B1407" s="15" t="n">
        <v>1189</v>
      </c>
      <c r="D1407" s="16" t="s">
        <v>6</v>
      </c>
      <c r="E1407" s="3" t="n">
        <f aca="false">A1407</f>
        <v>50515</v>
      </c>
      <c r="F1407" s="17" t="s">
        <v>7</v>
      </c>
      <c r="G1407" s="3" t="n">
        <f aca="false">B1407</f>
        <v>1189</v>
      </c>
      <c r="H1407" s="18" t="s">
        <v>8</v>
      </c>
      <c r="I1407" s="4" t="str">
        <f aca="false">$B$1</f>
        <v>31.10.2018</v>
      </c>
      <c r="J1407" s="18" t="s">
        <v>9</v>
      </c>
      <c r="K1407" s="19"/>
      <c r="L1407" s="20" t="s">
        <v>10</v>
      </c>
      <c r="M1407" s="20" t="n">
        <f aca="false">A1407</f>
        <v>50515</v>
      </c>
      <c r="N1407" s="21" t="s">
        <v>11</v>
      </c>
      <c r="P1407" s="22" t="s">
        <v>12</v>
      </c>
      <c r="Q1407" s="7" t="n">
        <f aca="false">A1407</f>
        <v>50515</v>
      </c>
      <c r="R1407" s="22" t="s">
        <v>13</v>
      </c>
      <c r="T1407" s="8" t="str">
        <f aca="false">CONCATENATE(D1407,E1407,F1407,G1407,H1407,$B$1,J1407,L1407,M1407,N1407,P1407,Q1407,R1407)</f>
        <v>&lt;record model='res.partner' id="itk_initial_data_import.gemeinde50515"&gt;&lt;field name='population'&gt;1189&lt;/field&gt;&lt;field name='population_update'&gt;31.10.2018&lt;/field&gt;&lt;/record&gt;&lt;function id="function_to_call" model="res.partner" name="_compute_populationthousandsfactor" eval="[ref('itk_initial_data_import.gemeinde50515')]"/&gt;&lt;function id="function_to_call" model="res.partner" name="_compute_communitymagnitude" eval="[ref('itk_initial_data_import.gemeinde50515')]"/&gt;</v>
      </c>
    </row>
    <row r="1408" customFormat="false" ht="12.8" hidden="false" customHeight="false" outlineLevel="0" collapsed="false">
      <c r="A1408" s="14" t="n">
        <v>50601</v>
      </c>
      <c r="B1408" s="15" t="n">
        <v>3940</v>
      </c>
      <c r="D1408" s="16" t="s">
        <v>6</v>
      </c>
      <c r="E1408" s="3" t="n">
        <f aca="false">A1408</f>
        <v>50601</v>
      </c>
      <c r="F1408" s="17" t="s">
        <v>7</v>
      </c>
      <c r="G1408" s="3" t="n">
        <f aca="false">B1408</f>
        <v>3940</v>
      </c>
      <c r="H1408" s="18" t="s">
        <v>8</v>
      </c>
      <c r="I1408" s="4" t="str">
        <f aca="false">$B$1</f>
        <v>31.10.2018</v>
      </c>
      <c r="J1408" s="18" t="s">
        <v>9</v>
      </c>
      <c r="K1408" s="19"/>
      <c r="L1408" s="20" t="s">
        <v>10</v>
      </c>
      <c r="M1408" s="20" t="n">
        <f aca="false">A1408</f>
        <v>50601</v>
      </c>
      <c r="N1408" s="21" t="s">
        <v>11</v>
      </c>
      <c r="P1408" s="22" t="s">
        <v>12</v>
      </c>
      <c r="Q1408" s="7" t="n">
        <f aca="false">A1408</f>
        <v>50601</v>
      </c>
      <c r="R1408" s="22" t="s">
        <v>13</v>
      </c>
      <c r="T1408" s="8" t="str">
        <f aca="false">CONCATENATE(D1408,E1408,F1408,G1408,H1408,$B$1,J1408,L1408,M1408,N1408,P1408,Q1408,R1408)</f>
        <v>&lt;record model='res.partner' id="itk_initial_data_import.gemeinde50601"&gt;&lt;field name='population'&gt;3940&lt;/field&gt;&lt;field name='population_update'&gt;31.10.2018&lt;/field&gt;&lt;/record&gt;&lt;function id="function_to_call" model="res.partner" name="_compute_populationthousandsfactor" eval="[ref('itk_initial_data_import.gemeinde50601')]"/&gt;&lt;function id="function_to_call" model="res.partner" name="_compute_communitymagnitude" eval="[ref('itk_initial_data_import.gemeinde50601')]"/&gt;</v>
      </c>
    </row>
    <row r="1409" customFormat="false" ht="12.8" hidden="false" customHeight="false" outlineLevel="0" collapsed="false">
      <c r="A1409" s="14" t="n">
        <v>50602</v>
      </c>
      <c r="B1409" s="15" t="n">
        <v>4744</v>
      </c>
      <c r="D1409" s="16" t="s">
        <v>6</v>
      </c>
      <c r="E1409" s="3" t="n">
        <f aca="false">A1409</f>
        <v>50602</v>
      </c>
      <c r="F1409" s="17" t="s">
        <v>7</v>
      </c>
      <c r="G1409" s="3" t="n">
        <f aca="false">B1409</f>
        <v>4744</v>
      </c>
      <c r="H1409" s="18" t="s">
        <v>8</v>
      </c>
      <c r="I1409" s="4" t="str">
        <f aca="false">$B$1</f>
        <v>31.10.2018</v>
      </c>
      <c r="J1409" s="18" t="s">
        <v>9</v>
      </c>
      <c r="K1409" s="19"/>
      <c r="L1409" s="20" t="s">
        <v>10</v>
      </c>
      <c r="M1409" s="20" t="n">
        <f aca="false">A1409</f>
        <v>50602</v>
      </c>
      <c r="N1409" s="21" t="s">
        <v>11</v>
      </c>
      <c r="P1409" s="22" t="s">
        <v>12</v>
      </c>
      <c r="Q1409" s="7" t="n">
        <f aca="false">A1409</f>
        <v>50602</v>
      </c>
      <c r="R1409" s="22" t="s">
        <v>13</v>
      </c>
      <c r="T1409" s="8" t="str">
        <f aca="false">CONCATENATE(D1409,E1409,F1409,G1409,H1409,$B$1,J1409,L1409,M1409,N1409,P1409,Q1409,R1409)</f>
        <v>&lt;record model='res.partner' id="itk_initial_data_import.gemeinde50602"&gt;&lt;field name='population'&gt;4744&lt;/field&gt;&lt;field name='population_update'&gt;31.10.2018&lt;/field&gt;&lt;/record&gt;&lt;function id="function_to_call" model="res.partner" name="_compute_populationthousandsfactor" eval="[ref('itk_initial_data_import.gemeinde50602')]"/&gt;&lt;function id="function_to_call" model="res.partner" name="_compute_communitymagnitude" eval="[ref('itk_initial_data_import.gemeinde50602')]"/&gt;</v>
      </c>
    </row>
    <row r="1410" customFormat="false" ht="12.8" hidden="false" customHeight="false" outlineLevel="0" collapsed="false">
      <c r="A1410" s="14" t="n">
        <v>50603</v>
      </c>
      <c r="B1410" s="15" t="n">
        <v>764</v>
      </c>
      <c r="D1410" s="16" t="s">
        <v>6</v>
      </c>
      <c r="E1410" s="3" t="n">
        <f aca="false">A1410</f>
        <v>50603</v>
      </c>
      <c r="F1410" s="17" t="s">
        <v>7</v>
      </c>
      <c r="G1410" s="3" t="n">
        <f aca="false">B1410</f>
        <v>764</v>
      </c>
      <c r="H1410" s="18" t="s">
        <v>8</v>
      </c>
      <c r="I1410" s="4" t="str">
        <f aca="false">$B$1</f>
        <v>31.10.2018</v>
      </c>
      <c r="J1410" s="18" t="s">
        <v>9</v>
      </c>
      <c r="K1410" s="19"/>
      <c r="L1410" s="20" t="s">
        <v>10</v>
      </c>
      <c r="M1410" s="20" t="n">
        <f aca="false">A1410</f>
        <v>50603</v>
      </c>
      <c r="N1410" s="21" t="s">
        <v>11</v>
      </c>
      <c r="P1410" s="22" t="s">
        <v>12</v>
      </c>
      <c r="Q1410" s="7" t="n">
        <f aca="false">A1410</f>
        <v>50603</v>
      </c>
      <c r="R1410" s="22" t="s">
        <v>13</v>
      </c>
      <c r="T1410" s="8" t="str">
        <f aca="false">CONCATENATE(D1410,E1410,F1410,G1410,H1410,$B$1,J1410,L1410,M1410,N1410,P1410,Q1410,R1410)</f>
        <v>&lt;record model='res.partner' id="itk_initial_data_import.gemeinde50603"&gt;&lt;field name='population'&gt;764&lt;/field&gt;&lt;field name='population_update'&gt;31.10.2018&lt;/field&gt;&lt;/record&gt;&lt;function id="function_to_call" model="res.partner" name="_compute_populationthousandsfactor" eval="[ref('itk_initial_data_import.gemeinde50603')]"/&gt;&lt;function id="function_to_call" model="res.partner" name="_compute_communitymagnitude" eval="[ref('itk_initial_data_import.gemeinde50603')]"/&gt;</v>
      </c>
    </row>
    <row r="1411" customFormat="false" ht="12.8" hidden="false" customHeight="false" outlineLevel="0" collapsed="false">
      <c r="A1411" s="14" t="n">
        <v>50604</v>
      </c>
      <c r="B1411" s="15" t="n">
        <v>714</v>
      </c>
      <c r="D1411" s="16" t="s">
        <v>6</v>
      </c>
      <c r="E1411" s="3" t="n">
        <f aca="false">A1411</f>
        <v>50604</v>
      </c>
      <c r="F1411" s="17" t="s">
        <v>7</v>
      </c>
      <c r="G1411" s="3" t="n">
        <f aca="false">B1411</f>
        <v>714</v>
      </c>
      <c r="H1411" s="18" t="s">
        <v>8</v>
      </c>
      <c r="I1411" s="4" t="str">
        <f aca="false">$B$1</f>
        <v>31.10.2018</v>
      </c>
      <c r="J1411" s="18" t="s">
        <v>9</v>
      </c>
      <c r="K1411" s="19"/>
      <c r="L1411" s="20" t="s">
        <v>10</v>
      </c>
      <c r="M1411" s="20" t="n">
        <f aca="false">A1411</f>
        <v>50604</v>
      </c>
      <c r="N1411" s="21" t="s">
        <v>11</v>
      </c>
      <c r="P1411" s="22" t="s">
        <v>12</v>
      </c>
      <c r="Q1411" s="7" t="n">
        <f aca="false">A1411</f>
        <v>50604</v>
      </c>
      <c r="R1411" s="22" t="s">
        <v>13</v>
      </c>
      <c r="T1411" s="8" t="str">
        <f aca="false">CONCATENATE(D1411,E1411,F1411,G1411,H1411,$B$1,J1411,L1411,M1411,N1411,P1411,Q1411,R1411)</f>
        <v>&lt;record model='res.partner' id="itk_initial_data_import.gemeinde50604"&gt;&lt;field name='population'&gt;714&lt;/field&gt;&lt;field name='population_update'&gt;31.10.2018&lt;/field&gt;&lt;/record&gt;&lt;function id="function_to_call" model="res.partner" name="_compute_populationthousandsfactor" eval="[ref('itk_initial_data_import.gemeinde50604')]"/&gt;&lt;function id="function_to_call" model="res.partner" name="_compute_communitymagnitude" eval="[ref('itk_initial_data_import.gemeinde50604')]"/&gt;</v>
      </c>
    </row>
    <row r="1412" customFormat="false" ht="12.8" hidden="false" customHeight="false" outlineLevel="0" collapsed="false">
      <c r="A1412" s="14" t="n">
        <v>50605</v>
      </c>
      <c r="B1412" s="15" t="n">
        <v>1223</v>
      </c>
      <c r="D1412" s="16" t="s">
        <v>6</v>
      </c>
      <c r="E1412" s="3" t="n">
        <f aca="false">A1412</f>
        <v>50605</v>
      </c>
      <c r="F1412" s="17" t="s">
        <v>7</v>
      </c>
      <c r="G1412" s="3" t="n">
        <f aca="false">B1412</f>
        <v>1223</v>
      </c>
      <c r="H1412" s="18" t="s">
        <v>8</v>
      </c>
      <c r="I1412" s="4" t="str">
        <f aca="false">$B$1</f>
        <v>31.10.2018</v>
      </c>
      <c r="J1412" s="18" t="s">
        <v>9</v>
      </c>
      <c r="K1412" s="19"/>
      <c r="L1412" s="20" t="s">
        <v>10</v>
      </c>
      <c r="M1412" s="20" t="n">
        <f aca="false">A1412</f>
        <v>50605</v>
      </c>
      <c r="N1412" s="21" t="s">
        <v>11</v>
      </c>
      <c r="P1412" s="22" t="s">
        <v>12</v>
      </c>
      <c r="Q1412" s="7" t="n">
        <f aca="false">A1412</f>
        <v>50605</v>
      </c>
      <c r="R1412" s="22" t="s">
        <v>13</v>
      </c>
      <c r="T1412" s="8" t="str">
        <f aca="false">CONCATENATE(D1412,E1412,F1412,G1412,H1412,$B$1,J1412,L1412,M1412,N1412,P1412,Q1412,R1412)</f>
        <v>&lt;record model='res.partner' id="itk_initial_data_import.gemeinde50605"&gt;&lt;field name='population'&gt;1223&lt;/field&gt;&lt;field name='population_update'&gt;31.10.2018&lt;/field&gt;&lt;/record&gt;&lt;function id="function_to_call" model="res.partner" name="_compute_populationthousandsfactor" eval="[ref('itk_initial_data_import.gemeinde50605')]"/&gt;&lt;function id="function_to_call" model="res.partner" name="_compute_communitymagnitude" eval="[ref('itk_initial_data_import.gemeinde50605')]"/&gt;</v>
      </c>
    </row>
    <row r="1413" customFormat="false" ht="12.8" hidden="false" customHeight="false" outlineLevel="0" collapsed="false">
      <c r="A1413" s="14" t="n">
        <v>50606</v>
      </c>
      <c r="B1413" s="15" t="n">
        <v>3164</v>
      </c>
      <c r="D1413" s="16" t="s">
        <v>6</v>
      </c>
      <c r="E1413" s="3" t="n">
        <f aca="false">A1413</f>
        <v>50606</v>
      </c>
      <c r="F1413" s="17" t="s">
        <v>7</v>
      </c>
      <c r="G1413" s="3" t="n">
        <f aca="false">B1413</f>
        <v>3164</v>
      </c>
      <c r="H1413" s="18" t="s">
        <v>8</v>
      </c>
      <c r="I1413" s="4" t="str">
        <f aca="false">$B$1</f>
        <v>31.10.2018</v>
      </c>
      <c r="J1413" s="18" t="s">
        <v>9</v>
      </c>
      <c r="K1413" s="19"/>
      <c r="L1413" s="20" t="s">
        <v>10</v>
      </c>
      <c r="M1413" s="20" t="n">
        <f aca="false">A1413</f>
        <v>50606</v>
      </c>
      <c r="N1413" s="21" t="s">
        <v>11</v>
      </c>
      <c r="P1413" s="22" t="s">
        <v>12</v>
      </c>
      <c r="Q1413" s="7" t="n">
        <f aca="false">A1413</f>
        <v>50606</v>
      </c>
      <c r="R1413" s="22" t="s">
        <v>13</v>
      </c>
      <c r="T1413" s="8" t="str">
        <f aca="false">CONCATENATE(D1413,E1413,F1413,G1413,H1413,$B$1,J1413,L1413,M1413,N1413,P1413,Q1413,R1413)</f>
        <v>&lt;record model='res.partner' id="itk_initial_data_import.gemeinde50606"&gt;&lt;field name='population'&gt;3164&lt;/field&gt;&lt;field name='population_update'&gt;31.10.2018&lt;/field&gt;&lt;/record&gt;&lt;function id="function_to_call" model="res.partner" name="_compute_populationthousandsfactor" eval="[ref('itk_initial_data_import.gemeinde50606')]"/&gt;&lt;function id="function_to_call" model="res.partner" name="_compute_communitymagnitude" eval="[ref('itk_initial_data_import.gemeinde50606')]"/&gt;</v>
      </c>
    </row>
    <row r="1414" customFormat="false" ht="12.8" hidden="false" customHeight="false" outlineLevel="0" collapsed="false">
      <c r="A1414" s="14" t="n">
        <v>50607</v>
      </c>
      <c r="B1414" s="15" t="n">
        <v>834</v>
      </c>
      <c r="D1414" s="16" t="s">
        <v>6</v>
      </c>
      <c r="E1414" s="3" t="n">
        <f aca="false">A1414</f>
        <v>50607</v>
      </c>
      <c r="F1414" s="17" t="s">
        <v>7</v>
      </c>
      <c r="G1414" s="3" t="n">
        <f aca="false">B1414</f>
        <v>834</v>
      </c>
      <c r="H1414" s="18" t="s">
        <v>8</v>
      </c>
      <c r="I1414" s="4" t="str">
        <f aca="false">$B$1</f>
        <v>31.10.2018</v>
      </c>
      <c r="J1414" s="18" t="s">
        <v>9</v>
      </c>
      <c r="K1414" s="19"/>
      <c r="L1414" s="20" t="s">
        <v>10</v>
      </c>
      <c r="M1414" s="20" t="n">
        <f aca="false">A1414</f>
        <v>50607</v>
      </c>
      <c r="N1414" s="21" t="s">
        <v>11</v>
      </c>
      <c r="P1414" s="22" t="s">
        <v>12</v>
      </c>
      <c r="Q1414" s="7" t="n">
        <f aca="false">A1414</f>
        <v>50607</v>
      </c>
      <c r="R1414" s="22" t="s">
        <v>13</v>
      </c>
      <c r="T1414" s="8" t="str">
        <f aca="false">CONCATENATE(D1414,E1414,F1414,G1414,H1414,$B$1,J1414,L1414,M1414,N1414,P1414,Q1414,R1414)</f>
        <v>&lt;record model='res.partner' id="itk_initial_data_import.gemeinde50607"&gt;&lt;field name='population'&gt;834&lt;/field&gt;&lt;field name='population_update'&gt;31.10.2018&lt;/field&gt;&lt;/record&gt;&lt;function id="function_to_call" model="res.partner" name="_compute_populationthousandsfactor" eval="[ref('itk_initial_data_import.gemeinde50607')]"/&gt;&lt;function id="function_to_call" model="res.partner" name="_compute_communitymagnitude" eval="[ref('itk_initial_data_import.gemeinde50607')]"/&gt;</v>
      </c>
    </row>
    <row r="1415" customFormat="false" ht="12.8" hidden="false" customHeight="false" outlineLevel="0" collapsed="false">
      <c r="A1415" s="14" t="n">
        <v>50608</v>
      </c>
      <c r="B1415" s="15" t="n">
        <v>1314</v>
      </c>
      <c r="D1415" s="16" t="s">
        <v>6</v>
      </c>
      <c r="E1415" s="3" t="n">
        <f aca="false">A1415</f>
        <v>50608</v>
      </c>
      <c r="F1415" s="17" t="s">
        <v>7</v>
      </c>
      <c r="G1415" s="3" t="n">
        <f aca="false">B1415</f>
        <v>1314</v>
      </c>
      <c r="H1415" s="18" t="s">
        <v>8</v>
      </c>
      <c r="I1415" s="4" t="str">
        <f aca="false">$B$1</f>
        <v>31.10.2018</v>
      </c>
      <c r="J1415" s="18" t="s">
        <v>9</v>
      </c>
      <c r="K1415" s="19"/>
      <c r="L1415" s="20" t="s">
        <v>10</v>
      </c>
      <c r="M1415" s="20" t="n">
        <f aca="false">A1415</f>
        <v>50608</v>
      </c>
      <c r="N1415" s="21" t="s">
        <v>11</v>
      </c>
      <c r="P1415" s="22" t="s">
        <v>12</v>
      </c>
      <c r="Q1415" s="7" t="n">
        <f aca="false">A1415</f>
        <v>50608</v>
      </c>
      <c r="R1415" s="22" t="s">
        <v>13</v>
      </c>
      <c r="T1415" s="8" t="str">
        <f aca="false">CONCATENATE(D1415,E1415,F1415,G1415,H1415,$B$1,J1415,L1415,M1415,N1415,P1415,Q1415,R1415)</f>
        <v>&lt;record model='res.partner' id="itk_initial_data_import.gemeinde50608"&gt;&lt;field name='population'&gt;1314&lt;/field&gt;&lt;field name='population_update'&gt;31.10.2018&lt;/field&gt;&lt;/record&gt;&lt;function id="function_to_call" model="res.partner" name="_compute_populationthousandsfactor" eval="[ref('itk_initial_data_import.gemeinde50608')]"/&gt;&lt;function id="function_to_call" model="res.partner" name="_compute_communitymagnitude" eval="[ref('itk_initial_data_import.gemeinde50608')]"/&gt;</v>
      </c>
    </row>
    <row r="1416" customFormat="false" ht="12.8" hidden="false" customHeight="false" outlineLevel="0" collapsed="false">
      <c r="A1416" s="14" t="n">
        <v>50609</v>
      </c>
      <c r="B1416" s="15" t="n">
        <v>3285</v>
      </c>
      <c r="D1416" s="16" t="s">
        <v>6</v>
      </c>
      <c r="E1416" s="3" t="n">
        <f aca="false">A1416</f>
        <v>50609</v>
      </c>
      <c r="F1416" s="17" t="s">
        <v>7</v>
      </c>
      <c r="G1416" s="3" t="n">
        <f aca="false">B1416</f>
        <v>3285</v>
      </c>
      <c r="H1416" s="18" t="s">
        <v>8</v>
      </c>
      <c r="I1416" s="4" t="str">
        <f aca="false">$B$1</f>
        <v>31.10.2018</v>
      </c>
      <c r="J1416" s="18" t="s">
        <v>9</v>
      </c>
      <c r="K1416" s="19"/>
      <c r="L1416" s="20" t="s">
        <v>10</v>
      </c>
      <c r="M1416" s="20" t="n">
        <f aca="false">A1416</f>
        <v>50609</v>
      </c>
      <c r="N1416" s="21" t="s">
        <v>11</v>
      </c>
      <c r="P1416" s="22" t="s">
        <v>12</v>
      </c>
      <c r="Q1416" s="7" t="n">
        <f aca="false">A1416</f>
        <v>50609</v>
      </c>
      <c r="R1416" s="22" t="s">
        <v>13</v>
      </c>
      <c r="T1416" s="8" t="str">
        <f aca="false">CONCATENATE(D1416,E1416,F1416,G1416,H1416,$B$1,J1416,L1416,M1416,N1416,P1416,Q1416,R1416)</f>
        <v>&lt;record model='res.partner' id="itk_initial_data_import.gemeinde50609"&gt;&lt;field name='population'&gt;3285&lt;/field&gt;&lt;field name='population_update'&gt;31.10.2018&lt;/field&gt;&lt;/record&gt;&lt;function id="function_to_call" model="res.partner" name="_compute_populationthousandsfactor" eval="[ref('itk_initial_data_import.gemeinde50609')]"/&gt;&lt;function id="function_to_call" model="res.partner" name="_compute_communitymagnitude" eval="[ref('itk_initial_data_import.gemeinde50609')]"/&gt;</v>
      </c>
    </row>
    <row r="1417" customFormat="false" ht="12.8" hidden="false" customHeight="false" outlineLevel="0" collapsed="false">
      <c r="A1417" s="14" t="n">
        <v>50610</v>
      </c>
      <c r="B1417" s="15" t="n">
        <v>2057</v>
      </c>
      <c r="D1417" s="16" t="s">
        <v>6</v>
      </c>
      <c r="E1417" s="3" t="n">
        <f aca="false">A1417</f>
        <v>50610</v>
      </c>
      <c r="F1417" s="17" t="s">
        <v>7</v>
      </c>
      <c r="G1417" s="3" t="n">
        <f aca="false">B1417</f>
        <v>2057</v>
      </c>
      <c r="H1417" s="18" t="s">
        <v>8</v>
      </c>
      <c r="I1417" s="4" t="str">
        <f aca="false">$B$1</f>
        <v>31.10.2018</v>
      </c>
      <c r="J1417" s="18" t="s">
        <v>9</v>
      </c>
      <c r="K1417" s="19"/>
      <c r="L1417" s="20" t="s">
        <v>10</v>
      </c>
      <c r="M1417" s="20" t="n">
        <f aca="false">A1417</f>
        <v>50610</v>
      </c>
      <c r="N1417" s="21" t="s">
        <v>11</v>
      </c>
      <c r="P1417" s="22" t="s">
        <v>12</v>
      </c>
      <c r="Q1417" s="7" t="n">
        <f aca="false">A1417</f>
        <v>50610</v>
      </c>
      <c r="R1417" s="22" t="s">
        <v>13</v>
      </c>
      <c r="T1417" s="8" t="str">
        <f aca="false">CONCATENATE(D1417,E1417,F1417,G1417,H1417,$B$1,J1417,L1417,M1417,N1417,P1417,Q1417,R1417)</f>
        <v>&lt;record model='res.partner' id="itk_initial_data_import.gemeinde50610"&gt;&lt;field name='population'&gt;2057&lt;/field&gt;&lt;field name='population_update'&gt;31.10.2018&lt;/field&gt;&lt;/record&gt;&lt;function id="function_to_call" model="res.partner" name="_compute_populationthousandsfactor" eval="[ref('itk_initial_data_import.gemeinde50610')]"/&gt;&lt;function id="function_to_call" model="res.partner" name="_compute_communitymagnitude" eval="[ref('itk_initial_data_import.gemeinde50610')]"/&gt;</v>
      </c>
    </row>
    <row r="1418" customFormat="false" ht="12.8" hidden="false" customHeight="false" outlineLevel="0" collapsed="false">
      <c r="A1418" s="14" t="n">
        <v>50611</v>
      </c>
      <c r="B1418" s="15" t="n">
        <v>3621</v>
      </c>
      <c r="D1418" s="16" t="s">
        <v>6</v>
      </c>
      <c r="E1418" s="3" t="n">
        <f aca="false">A1418</f>
        <v>50611</v>
      </c>
      <c r="F1418" s="17" t="s">
        <v>7</v>
      </c>
      <c r="G1418" s="3" t="n">
        <f aca="false">B1418</f>
        <v>3621</v>
      </c>
      <c r="H1418" s="18" t="s">
        <v>8</v>
      </c>
      <c r="I1418" s="4" t="str">
        <f aca="false">$B$1</f>
        <v>31.10.2018</v>
      </c>
      <c r="J1418" s="18" t="s">
        <v>9</v>
      </c>
      <c r="K1418" s="19"/>
      <c r="L1418" s="20" t="s">
        <v>10</v>
      </c>
      <c r="M1418" s="20" t="n">
        <f aca="false">A1418</f>
        <v>50611</v>
      </c>
      <c r="N1418" s="21" t="s">
        <v>11</v>
      </c>
      <c r="P1418" s="22" t="s">
        <v>12</v>
      </c>
      <c r="Q1418" s="7" t="n">
        <f aca="false">A1418</f>
        <v>50611</v>
      </c>
      <c r="R1418" s="22" t="s">
        <v>13</v>
      </c>
      <c r="T1418" s="8" t="str">
        <f aca="false">CONCATENATE(D1418,E1418,F1418,G1418,H1418,$B$1,J1418,L1418,M1418,N1418,P1418,Q1418,R1418)</f>
        <v>&lt;record model='res.partner' id="itk_initial_data_import.gemeinde50611"&gt;&lt;field name='population'&gt;3621&lt;/field&gt;&lt;field name='population_update'&gt;31.10.2018&lt;/field&gt;&lt;/record&gt;&lt;function id="function_to_call" model="res.partner" name="_compute_populationthousandsfactor" eval="[ref('itk_initial_data_import.gemeinde50611')]"/&gt;&lt;function id="function_to_call" model="res.partner" name="_compute_communitymagnitude" eval="[ref('itk_initial_data_import.gemeinde50611')]"/&gt;</v>
      </c>
    </row>
    <row r="1419" customFormat="false" ht="12.8" hidden="false" customHeight="false" outlineLevel="0" collapsed="false">
      <c r="A1419" s="14" t="n">
        <v>50612</v>
      </c>
      <c r="B1419" s="15" t="n">
        <v>2183</v>
      </c>
      <c r="D1419" s="16" t="s">
        <v>6</v>
      </c>
      <c r="E1419" s="3" t="n">
        <f aca="false">A1419</f>
        <v>50612</v>
      </c>
      <c r="F1419" s="17" t="s">
        <v>7</v>
      </c>
      <c r="G1419" s="3" t="n">
        <f aca="false">B1419</f>
        <v>2183</v>
      </c>
      <c r="H1419" s="18" t="s">
        <v>8</v>
      </c>
      <c r="I1419" s="4" t="str">
        <f aca="false">$B$1</f>
        <v>31.10.2018</v>
      </c>
      <c r="J1419" s="18" t="s">
        <v>9</v>
      </c>
      <c r="K1419" s="19"/>
      <c r="L1419" s="20" t="s">
        <v>10</v>
      </c>
      <c r="M1419" s="20" t="n">
        <f aca="false">A1419</f>
        <v>50612</v>
      </c>
      <c r="N1419" s="21" t="s">
        <v>11</v>
      </c>
      <c r="P1419" s="22" t="s">
        <v>12</v>
      </c>
      <c r="Q1419" s="7" t="n">
        <f aca="false">A1419</f>
        <v>50612</v>
      </c>
      <c r="R1419" s="22" t="s">
        <v>13</v>
      </c>
      <c r="T1419" s="8" t="str">
        <f aca="false">CONCATENATE(D1419,E1419,F1419,G1419,H1419,$B$1,J1419,L1419,M1419,N1419,P1419,Q1419,R1419)</f>
        <v>&lt;record model='res.partner' id="itk_initial_data_import.gemeinde50612"&gt;&lt;field name='population'&gt;2183&lt;/field&gt;&lt;field name='population_update'&gt;31.10.2018&lt;/field&gt;&lt;/record&gt;&lt;function id="function_to_call" model="res.partner" name="_compute_populationthousandsfactor" eval="[ref('itk_initial_data_import.gemeinde50612')]"/&gt;&lt;function id="function_to_call" model="res.partner" name="_compute_communitymagnitude" eval="[ref('itk_initial_data_import.gemeinde50612')]"/&gt;</v>
      </c>
    </row>
    <row r="1420" customFormat="false" ht="12.8" hidden="false" customHeight="false" outlineLevel="0" collapsed="false">
      <c r="A1420" s="14" t="n">
        <v>50613</v>
      </c>
      <c r="B1420" s="15" t="n">
        <v>5421</v>
      </c>
      <c r="D1420" s="16" t="s">
        <v>6</v>
      </c>
      <c r="E1420" s="3" t="n">
        <f aca="false">A1420</f>
        <v>50613</v>
      </c>
      <c r="F1420" s="17" t="s">
        <v>7</v>
      </c>
      <c r="G1420" s="3" t="n">
        <f aca="false">B1420</f>
        <v>5421</v>
      </c>
      <c r="H1420" s="18" t="s">
        <v>8</v>
      </c>
      <c r="I1420" s="4" t="str">
        <f aca="false">$B$1</f>
        <v>31.10.2018</v>
      </c>
      <c r="J1420" s="18" t="s">
        <v>9</v>
      </c>
      <c r="K1420" s="19"/>
      <c r="L1420" s="20" t="s">
        <v>10</v>
      </c>
      <c r="M1420" s="20" t="n">
        <f aca="false">A1420</f>
        <v>50613</v>
      </c>
      <c r="N1420" s="21" t="s">
        <v>11</v>
      </c>
      <c r="P1420" s="22" t="s">
        <v>12</v>
      </c>
      <c r="Q1420" s="7" t="n">
        <f aca="false">A1420</f>
        <v>50613</v>
      </c>
      <c r="R1420" s="22" t="s">
        <v>13</v>
      </c>
      <c r="T1420" s="8" t="str">
        <f aca="false">CONCATENATE(D1420,E1420,F1420,G1420,H1420,$B$1,J1420,L1420,M1420,N1420,P1420,Q1420,R1420)</f>
        <v>&lt;record model='res.partner' id="itk_initial_data_import.gemeinde50613"&gt;&lt;field name='population'&gt;5421&lt;/field&gt;&lt;field name='population_update'&gt;31.10.2018&lt;/field&gt;&lt;/record&gt;&lt;function id="function_to_call" model="res.partner" name="_compute_populationthousandsfactor" eval="[ref('itk_initial_data_import.gemeinde50613')]"/&gt;&lt;function id="function_to_call" model="res.partner" name="_compute_communitymagnitude" eval="[ref('itk_initial_data_import.gemeinde50613')]"/&gt;</v>
      </c>
    </row>
    <row r="1421" customFormat="false" ht="12.8" hidden="false" customHeight="false" outlineLevel="0" collapsed="false">
      <c r="A1421" s="14" t="n">
        <v>50614</v>
      </c>
      <c r="B1421" s="15" t="n">
        <v>2559</v>
      </c>
      <c r="D1421" s="16" t="s">
        <v>6</v>
      </c>
      <c r="E1421" s="3" t="n">
        <f aca="false">A1421</f>
        <v>50614</v>
      </c>
      <c r="F1421" s="17" t="s">
        <v>7</v>
      </c>
      <c r="G1421" s="3" t="n">
        <f aca="false">B1421</f>
        <v>2559</v>
      </c>
      <c r="H1421" s="18" t="s">
        <v>8</v>
      </c>
      <c r="I1421" s="4" t="str">
        <f aca="false">$B$1</f>
        <v>31.10.2018</v>
      </c>
      <c r="J1421" s="18" t="s">
        <v>9</v>
      </c>
      <c r="K1421" s="19"/>
      <c r="L1421" s="20" t="s">
        <v>10</v>
      </c>
      <c r="M1421" s="20" t="n">
        <f aca="false">A1421</f>
        <v>50614</v>
      </c>
      <c r="N1421" s="21" t="s">
        <v>11</v>
      </c>
      <c r="P1421" s="22" t="s">
        <v>12</v>
      </c>
      <c r="Q1421" s="7" t="n">
        <f aca="false">A1421</f>
        <v>50614</v>
      </c>
      <c r="R1421" s="22" t="s">
        <v>13</v>
      </c>
      <c r="T1421" s="8" t="str">
        <f aca="false">CONCATENATE(D1421,E1421,F1421,G1421,H1421,$B$1,J1421,L1421,M1421,N1421,P1421,Q1421,R1421)</f>
        <v>&lt;record model='res.partner' id="itk_initial_data_import.gemeinde50614"&gt;&lt;field name='population'&gt;2559&lt;/field&gt;&lt;field name='population_update'&gt;31.10.2018&lt;/field&gt;&lt;/record&gt;&lt;function id="function_to_call" model="res.partner" name="_compute_populationthousandsfactor" eval="[ref('itk_initial_data_import.gemeinde50614')]"/&gt;&lt;function id="function_to_call" model="res.partner" name="_compute_communitymagnitude" eval="[ref('itk_initial_data_import.gemeinde50614')]"/&gt;</v>
      </c>
    </row>
    <row r="1422" customFormat="false" ht="12.8" hidden="false" customHeight="false" outlineLevel="0" collapsed="false">
      <c r="A1422" s="14" t="n">
        <v>50615</v>
      </c>
      <c r="B1422" s="15" t="n">
        <v>2724</v>
      </c>
      <c r="D1422" s="16" t="s">
        <v>6</v>
      </c>
      <c r="E1422" s="3" t="n">
        <f aca="false">A1422</f>
        <v>50615</v>
      </c>
      <c r="F1422" s="17" t="s">
        <v>7</v>
      </c>
      <c r="G1422" s="3" t="n">
        <f aca="false">B1422</f>
        <v>2724</v>
      </c>
      <c r="H1422" s="18" t="s">
        <v>8</v>
      </c>
      <c r="I1422" s="4" t="str">
        <f aca="false">$B$1</f>
        <v>31.10.2018</v>
      </c>
      <c r="J1422" s="18" t="s">
        <v>9</v>
      </c>
      <c r="K1422" s="19"/>
      <c r="L1422" s="20" t="s">
        <v>10</v>
      </c>
      <c r="M1422" s="20" t="n">
        <f aca="false">A1422</f>
        <v>50615</v>
      </c>
      <c r="N1422" s="21" t="s">
        <v>11</v>
      </c>
      <c r="P1422" s="22" t="s">
        <v>12</v>
      </c>
      <c r="Q1422" s="7" t="n">
        <f aca="false">A1422</f>
        <v>50615</v>
      </c>
      <c r="R1422" s="22" t="s">
        <v>13</v>
      </c>
      <c r="T1422" s="8" t="str">
        <f aca="false">CONCATENATE(D1422,E1422,F1422,G1422,H1422,$B$1,J1422,L1422,M1422,N1422,P1422,Q1422,R1422)</f>
        <v>&lt;record model='res.partner' id="itk_initial_data_import.gemeinde50615"&gt;&lt;field name='population'&gt;2724&lt;/field&gt;&lt;field name='population_update'&gt;31.10.2018&lt;/field&gt;&lt;/record&gt;&lt;function id="function_to_call" model="res.partner" name="_compute_populationthousandsfactor" eval="[ref('itk_initial_data_import.gemeinde50615')]"/&gt;&lt;function id="function_to_call" model="res.partner" name="_compute_communitymagnitude" eval="[ref('itk_initial_data_import.gemeinde50615')]"/&gt;</v>
      </c>
    </row>
    <row r="1423" customFormat="false" ht="12.8" hidden="false" customHeight="false" outlineLevel="0" collapsed="false">
      <c r="A1423" s="14" t="n">
        <v>50616</v>
      </c>
      <c r="B1423" s="15" t="n">
        <v>3825</v>
      </c>
      <c r="D1423" s="16" t="s">
        <v>6</v>
      </c>
      <c r="E1423" s="3" t="n">
        <f aca="false">A1423</f>
        <v>50616</v>
      </c>
      <c r="F1423" s="17" t="s">
        <v>7</v>
      </c>
      <c r="G1423" s="3" t="n">
        <f aca="false">B1423</f>
        <v>3825</v>
      </c>
      <c r="H1423" s="18" t="s">
        <v>8</v>
      </c>
      <c r="I1423" s="4" t="str">
        <f aca="false">$B$1</f>
        <v>31.10.2018</v>
      </c>
      <c r="J1423" s="18" t="s">
        <v>9</v>
      </c>
      <c r="K1423" s="19"/>
      <c r="L1423" s="20" t="s">
        <v>10</v>
      </c>
      <c r="M1423" s="20" t="n">
        <f aca="false">A1423</f>
        <v>50616</v>
      </c>
      <c r="N1423" s="21" t="s">
        <v>11</v>
      </c>
      <c r="P1423" s="22" t="s">
        <v>12</v>
      </c>
      <c r="Q1423" s="7" t="n">
        <f aca="false">A1423</f>
        <v>50616</v>
      </c>
      <c r="R1423" s="22" t="s">
        <v>13</v>
      </c>
      <c r="T1423" s="8" t="str">
        <f aca="false">CONCATENATE(D1423,E1423,F1423,G1423,H1423,$B$1,J1423,L1423,M1423,N1423,P1423,Q1423,R1423)</f>
        <v>&lt;record model='res.partner' id="itk_initial_data_import.gemeinde50616"&gt;&lt;field name='population'&gt;3825&lt;/field&gt;&lt;field name='population_update'&gt;31.10.2018&lt;/field&gt;&lt;/record&gt;&lt;function id="function_to_call" model="res.partner" name="_compute_populationthousandsfactor" eval="[ref('itk_initial_data_import.gemeinde50616')]"/&gt;&lt;function id="function_to_call" model="res.partner" name="_compute_communitymagnitude" eval="[ref('itk_initial_data_import.gemeinde50616')]"/&gt;</v>
      </c>
    </row>
    <row r="1424" customFormat="false" ht="12.8" hidden="false" customHeight="false" outlineLevel="0" collapsed="false">
      <c r="A1424" s="14" t="n">
        <v>50617</v>
      </c>
      <c r="B1424" s="15" t="n">
        <v>3009</v>
      </c>
      <c r="D1424" s="16" t="s">
        <v>6</v>
      </c>
      <c r="E1424" s="3" t="n">
        <f aca="false">A1424</f>
        <v>50617</v>
      </c>
      <c r="F1424" s="17" t="s">
        <v>7</v>
      </c>
      <c r="G1424" s="3" t="n">
        <f aca="false">B1424</f>
        <v>3009</v>
      </c>
      <c r="H1424" s="18" t="s">
        <v>8</v>
      </c>
      <c r="I1424" s="4" t="str">
        <f aca="false">$B$1</f>
        <v>31.10.2018</v>
      </c>
      <c r="J1424" s="18" t="s">
        <v>9</v>
      </c>
      <c r="K1424" s="19"/>
      <c r="L1424" s="20" t="s">
        <v>10</v>
      </c>
      <c r="M1424" s="20" t="n">
        <f aca="false">A1424</f>
        <v>50617</v>
      </c>
      <c r="N1424" s="21" t="s">
        <v>11</v>
      </c>
      <c r="P1424" s="22" t="s">
        <v>12</v>
      </c>
      <c r="Q1424" s="7" t="n">
        <f aca="false">A1424</f>
        <v>50617</v>
      </c>
      <c r="R1424" s="22" t="s">
        <v>13</v>
      </c>
      <c r="T1424" s="8" t="str">
        <f aca="false">CONCATENATE(D1424,E1424,F1424,G1424,H1424,$B$1,J1424,L1424,M1424,N1424,P1424,Q1424,R1424)</f>
        <v>&lt;record model='res.partner' id="itk_initial_data_import.gemeinde50617"&gt;&lt;field name='population'&gt;3009&lt;/field&gt;&lt;field name='population_update'&gt;31.10.2018&lt;/field&gt;&lt;/record&gt;&lt;function id="function_to_call" model="res.partner" name="_compute_populationthousandsfactor" eval="[ref('itk_initial_data_import.gemeinde50617')]"/&gt;&lt;function id="function_to_call" model="res.partner" name="_compute_communitymagnitude" eval="[ref('itk_initial_data_import.gemeinde50617')]"/&gt;</v>
      </c>
    </row>
    <row r="1425" customFormat="false" ht="12.8" hidden="false" customHeight="false" outlineLevel="0" collapsed="false">
      <c r="A1425" s="14" t="n">
        <v>50618</v>
      </c>
      <c r="B1425" s="15" t="n">
        <v>2807</v>
      </c>
      <c r="D1425" s="16" t="s">
        <v>6</v>
      </c>
      <c r="E1425" s="3" t="n">
        <f aca="false">A1425</f>
        <v>50618</v>
      </c>
      <c r="F1425" s="17" t="s">
        <v>7</v>
      </c>
      <c r="G1425" s="3" t="n">
        <f aca="false">B1425</f>
        <v>2807</v>
      </c>
      <c r="H1425" s="18" t="s">
        <v>8</v>
      </c>
      <c r="I1425" s="4" t="str">
        <f aca="false">$B$1</f>
        <v>31.10.2018</v>
      </c>
      <c r="J1425" s="18" t="s">
        <v>9</v>
      </c>
      <c r="K1425" s="19"/>
      <c r="L1425" s="20" t="s">
        <v>10</v>
      </c>
      <c r="M1425" s="20" t="n">
        <f aca="false">A1425</f>
        <v>50618</v>
      </c>
      <c r="N1425" s="21" t="s">
        <v>11</v>
      </c>
      <c r="P1425" s="22" t="s">
        <v>12</v>
      </c>
      <c r="Q1425" s="7" t="n">
        <f aca="false">A1425</f>
        <v>50618</v>
      </c>
      <c r="R1425" s="22" t="s">
        <v>13</v>
      </c>
      <c r="T1425" s="8" t="str">
        <f aca="false">CONCATENATE(D1425,E1425,F1425,G1425,H1425,$B$1,J1425,L1425,M1425,N1425,P1425,Q1425,R1425)</f>
        <v>&lt;record model='res.partner' id="itk_initial_data_import.gemeinde50618"&gt;&lt;field name='population'&gt;2807&lt;/field&gt;&lt;field name='population_update'&gt;31.10.2018&lt;/field&gt;&lt;/record&gt;&lt;function id="function_to_call" model="res.partner" name="_compute_populationthousandsfactor" eval="[ref('itk_initial_data_import.gemeinde50618')]"/&gt;&lt;function id="function_to_call" model="res.partner" name="_compute_communitymagnitude" eval="[ref('itk_initial_data_import.gemeinde50618')]"/&gt;</v>
      </c>
    </row>
    <row r="1426" customFormat="false" ht="12.8" hidden="false" customHeight="false" outlineLevel="0" collapsed="false">
      <c r="A1426" s="14" t="n">
        <v>50619</v>
      </c>
      <c r="B1426" s="15" t="n">
        <v>16817</v>
      </c>
      <c r="D1426" s="16" t="s">
        <v>6</v>
      </c>
      <c r="E1426" s="3" t="n">
        <f aca="false">A1426</f>
        <v>50619</v>
      </c>
      <c r="F1426" s="17" t="s">
        <v>7</v>
      </c>
      <c r="G1426" s="3" t="n">
        <f aca="false">B1426</f>
        <v>16817</v>
      </c>
      <c r="H1426" s="18" t="s">
        <v>8</v>
      </c>
      <c r="I1426" s="4" t="str">
        <f aca="false">$B$1</f>
        <v>31.10.2018</v>
      </c>
      <c r="J1426" s="18" t="s">
        <v>9</v>
      </c>
      <c r="K1426" s="19"/>
      <c r="L1426" s="20" t="s">
        <v>10</v>
      </c>
      <c r="M1426" s="20" t="n">
        <f aca="false">A1426</f>
        <v>50619</v>
      </c>
      <c r="N1426" s="21" t="s">
        <v>11</v>
      </c>
      <c r="P1426" s="22" t="s">
        <v>12</v>
      </c>
      <c r="Q1426" s="7" t="n">
        <f aca="false">A1426</f>
        <v>50619</v>
      </c>
      <c r="R1426" s="22" t="s">
        <v>13</v>
      </c>
      <c r="T1426" s="8" t="str">
        <f aca="false">CONCATENATE(D1426,E1426,F1426,G1426,H1426,$B$1,J1426,L1426,M1426,N1426,P1426,Q1426,R1426)</f>
        <v>&lt;record model='res.partner' id="itk_initial_data_import.gemeinde50619"&gt;&lt;field name='population'&gt;16817&lt;/field&gt;&lt;field name='population_update'&gt;31.10.2018&lt;/field&gt;&lt;/record&gt;&lt;function id="function_to_call" model="res.partner" name="_compute_populationthousandsfactor" eval="[ref('itk_initial_data_import.gemeinde50619')]"/&gt;&lt;function id="function_to_call" model="res.partner" name="_compute_communitymagnitude" eval="[ref('itk_initial_data_import.gemeinde50619')]"/&gt;</v>
      </c>
    </row>
    <row r="1427" customFormat="false" ht="12.8" hidden="false" customHeight="false" outlineLevel="0" collapsed="false">
      <c r="A1427" s="14" t="n">
        <v>50620</v>
      </c>
      <c r="B1427" s="15" t="n">
        <v>1160</v>
      </c>
      <c r="D1427" s="16" t="s">
        <v>6</v>
      </c>
      <c r="E1427" s="3" t="n">
        <f aca="false">A1427</f>
        <v>50620</v>
      </c>
      <c r="F1427" s="17" t="s">
        <v>7</v>
      </c>
      <c r="G1427" s="3" t="n">
        <f aca="false">B1427</f>
        <v>1160</v>
      </c>
      <c r="H1427" s="18" t="s">
        <v>8</v>
      </c>
      <c r="I1427" s="4" t="str">
        <f aca="false">$B$1</f>
        <v>31.10.2018</v>
      </c>
      <c r="J1427" s="18" t="s">
        <v>9</v>
      </c>
      <c r="K1427" s="19"/>
      <c r="L1427" s="20" t="s">
        <v>10</v>
      </c>
      <c r="M1427" s="20" t="n">
        <f aca="false">A1427</f>
        <v>50620</v>
      </c>
      <c r="N1427" s="21" t="s">
        <v>11</v>
      </c>
      <c r="P1427" s="22" t="s">
        <v>12</v>
      </c>
      <c r="Q1427" s="7" t="n">
        <f aca="false">A1427</f>
        <v>50620</v>
      </c>
      <c r="R1427" s="22" t="s">
        <v>13</v>
      </c>
      <c r="T1427" s="8" t="str">
        <f aca="false">CONCATENATE(D1427,E1427,F1427,G1427,H1427,$B$1,J1427,L1427,M1427,N1427,P1427,Q1427,R1427)</f>
        <v>&lt;record model='res.partner' id="itk_initial_data_import.gemeinde50620"&gt;&lt;field name='population'&gt;1160&lt;/field&gt;&lt;field name='population_update'&gt;31.10.2018&lt;/field&gt;&lt;/record&gt;&lt;function id="function_to_call" model="res.partner" name="_compute_populationthousandsfactor" eval="[ref('itk_initial_data_import.gemeinde50620')]"/&gt;&lt;function id="function_to_call" model="res.partner" name="_compute_communitymagnitude" eval="[ref('itk_initial_data_import.gemeinde50620')]"/&gt;</v>
      </c>
    </row>
    <row r="1428" customFormat="false" ht="12.8" hidden="false" customHeight="false" outlineLevel="0" collapsed="false">
      <c r="A1428" s="14" t="n">
        <v>50621</v>
      </c>
      <c r="B1428" s="15" t="n">
        <v>1583</v>
      </c>
      <c r="D1428" s="16" t="s">
        <v>6</v>
      </c>
      <c r="E1428" s="3" t="n">
        <f aca="false">A1428</f>
        <v>50621</v>
      </c>
      <c r="F1428" s="17" t="s">
        <v>7</v>
      </c>
      <c r="G1428" s="3" t="n">
        <f aca="false">B1428</f>
        <v>1583</v>
      </c>
      <c r="H1428" s="18" t="s">
        <v>8</v>
      </c>
      <c r="I1428" s="4" t="str">
        <f aca="false">$B$1</f>
        <v>31.10.2018</v>
      </c>
      <c r="J1428" s="18" t="s">
        <v>9</v>
      </c>
      <c r="K1428" s="19"/>
      <c r="L1428" s="20" t="s">
        <v>10</v>
      </c>
      <c r="M1428" s="20" t="n">
        <f aca="false">A1428</f>
        <v>50621</v>
      </c>
      <c r="N1428" s="21" t="s">
        <v>11</v>
      </c>
      <c r="P1428" s="22" t="s">
        <v>12</v>
      </c>
      <c r="Q1428" s="7" t="n">
        <f aca="false">A1428</f>
        <v>50621</v>
      </c>
      <c r="R1428" s="22" t="s">
        <v>13</v>
      </c>
      <c r="T1428" s="8" t="str">
        <f aca="false">CONCATENATE(D1428,E1428,F1428,G1428,H1428,$B$1,J1428,L1428,M1428,N1428,P1428,Q1428,R1428)</f>
        <v>&lt;record model='res.partner' id="itk_initial_data_import.gemeinde50621"&gt;&lt;field name='population'&gt;1583&lt;/field&gt;&lt;field name='population_update'&gt;31.10.2018&lt;/field&gt;&lt;/record&gt;&lt;function id="function_to_call" model="res.partner" name="_compute_populationthousandsfactor" eval="[ref('itk_initial_data_import.gemeinde50621')]"/&gt;&lt;function id="function_to_call" model="res.partner" name="_compute_communitymagnitude" eval="[ref('itk_initial_data_import.gemeinde50621')]"/&gt;</v>
      </c>
    </row>
    <row r="1429" customFormat="false" ht="12.8" hidden="false" customHeight="false" outlineLevel="0" collapsed="false">
      <c r="A1429" s="14" t="n">
        <v>50622</v>
      </c>
      <c r="B1429" s="15" t="n">
        <v>2727</v>
      </c>
      <c r="D1429" s="16" t="s">
        <v>6</v>
      </c>
      <c r="E1429" s="3" t="n">
        <f aca="false">A1429</f>
        <v>50622</v>
      </c>
      <c r="F1429" s="17" t="s">
        <v>7</v>
      </c>
      <c r="G1429" s="3" t="n">
        <f aca="false">B1429</f>
        <v>2727</v>
      </c>
      <c r="H1429" s="18" t="s">
        <v>8</v>
      </c>
      <c r="I1429" s="4" t="str">
        <f aca="false">$B$1</f>
        <v>31.10.2018</v>
      </c>
      <c r="J1429" s="18" t="s">
        <v>9</v>
      </c>
      <c r="K1429" s="19"/>
      <c r="L1429" s="20" t="s">
        <v>10</v>
      </c>
      <c r="M1429" s="20" t="n">
        <f aca="false">A1429</f>
        <v>50622</v>
      </c>
      <c r="N1429" s="21" t="s">
        <v>11</v>
      </c>
      <c r="P1429" s="22" t="s">
        <v>12</v>
      </c>
      <c r="Q1429" s="7" t="n">
        <f aca="false">A1429</f>
        <v>50622</v>
      </c>
      <c r="R1429" s="22" t="s">
        <v>13</v>
      </c>
      <c r="T1429" s="8" t="str">
        <f aca="false">CONCATENATE(D1429,E1429,F1429,G1429,H1429,$B$1,J1429,L1429,M1429,N1429,P1429,Q1429,R1429)</f>
        <v>&lt;record model='res.partner' id="itk_initial_data_import.gemeinde50622"&gt;&lt;field name='population'&gt;2727&lt;/field&gt;&lt;field name='population_update'&gt;31.10.2018&lt;/field&gt;&lt;/record&gt;&lt;function id="function_to_call" model="res.partner" name="_compute_populationthousandsfactor" eval="[ref('itk_initial_data_import.gemeinde50622')]"/&gt;&lt;function id="function_to_call" model="res.partner" name="_compute_communitymagnitude" eval="[ref('itk_initial_data_import.gemeinde50622')]"/&gt;</v>
      </c>
    </row>
    <row r="1430" customFormat="false" ht="12.8" hidden="false" customHeight="false" outlineLevel="0" collapsed="false">
      <c r="A1430" s="14" t="n">
        <v>50623</v>
      </c>
      <c r="B1430" s="15" t="n">
        <v>1913</v>
      </c>
      <c r="D1430" s="16" t="s">
        <v>6</v>
      </c>
      <c r="E1430" s="3" t="n">
        <f aca="false">A1430</f>
        <v>50623</v>
      </c>
      <c r="F1430" s="17" t="s">
        <v>7</v>
      </c>
      <c r="G1430" s="3" t="n">
        <f aca="false">B1430</f>
        <v>1913</v>
      </c>
      <c r="H1430" s="18" t="s">
        <v>8</v>
      </c>
      <c r="I1430" s="4" t="str">
        <f aca="false">$B$1</f>
        <v>31.10.2018</v>
      </c>
      <c r="J1430" s="18" t="s">
        <v>9</v>
      </c>
      <c r="K1430" s="19"/>
      <c r="L1430" s="20" t="s">
        <v>10</v>
      </c>
      <c r="M1430" s="20" t="n">
        <f aca="false">A1430</f>
        <v>50623</v>
      </c>
      <c r="N1430" s="21" t="s">
        <v>11</v>
      </c>
      <c r="P1430" s="22" t="s">
        <v>12</v>
      </c>
      <c r="Q1430" s="7" t="n">
        <f aca="false">A1430</f>
        <v>50623</v>
      </c>
      <c r="R1430" s="22" t="s">
        <v>13</v>
      </c>
      <c r="T1430" s="8" t="str">
        <f aca="false">CONCATENATE(D1430,E1430,F1430,G1430,H1430,$B$1,J1430,L1430,M1430,N1430,P1430,Q1430,R1430)</f>
        <v>&lt;record model='res.partner' id="itk_initial_data_import.gemeinde50623"&gt;&lt;field name='population'&gt;1913&lt;/field&gt;&lt;field name='population_update'&gt;31.10.2018&lt;/field&gt;&lt;/record&gt;&lt;function id="function_to_call" model="res.partner" name="_compute_populationthousandsfactor" eval="[ref('itk_initial_data_import.gemeinde50623')]"/&gt;&lt;function id="function_to_call" model="res.partner" name="_compute_communitymagnitude" eval="[ref('itk_initial_data_import.gemeinde50623')]"/&gt;</v>
      </c>
    </row>
    <row r="1431" customFormat="false" ht="12.8" hidden="false" customHeight="false" outlineLevel="0" collapsed="false">
      <c r="A1431" s="14" t="n">
        <v>50624</v>
      </c>
      <c r="B1431" s="15" t="n">
        <v>3020</v>
      </c>
      <c r="D1431" s="16" t="s">
        <v>6</v>
      </c>
      <c r="E1431" s="3" t="n">
        <f aca="false">A1431</f>
        <v>50624</v>
      </c>
      <c r="F1431" s="17" t="s">
        <v>7</v>
      </c>
      <c r="G1431" s="3" t="n">
        <f aca="false">B1431</f>
        <v>3020</v>
      </c>
      <c r="H1431" s="18" t="s">
        <v>8</v>
      </c>
      <c r="I1431" s="4" t="str">
        <f aca="false">$B$1</f>
        <v>31.10.2018</v>
      </c>
      <c r="J1431" s="18" t="s">
        <v>9</v>
      </c>
      <c r="K1431" s="19"/>
      <c r="L1431" s="20" t="s">
        <v>10</v>
      </c>
      <c r="M1431" s="20" t="n">
        <f aca="false">A1431</f>
        <v>50624</v>
      </c>
      <c r="N1431" s="21" t="s">
        <v>11</v>
      </c>
      <c r="P1431" s="22" t="s">
        <v>12</v>
      </c>
      <c r="Q1431" s="7" t="n">
        <f aca="false">A1431</f>
        <v>50624</v>
      </c>
      <c r="R1431" s="22" t="s">
        <v>13</v>
      </c>
      <c r="T1431" s="8" t="str">
        <f aca="false">CONCATENATE(D1431,E1431,F1431,G1431,H1431,$B$1,J1431,L1431,M1431,N1431,P1431,Q1431,R1431)</f>
        <v>&lt;record model='res.partner' id="itk_initial_data_import.gemeinde50624"&gt;&lt;field name='population'&gt;3020&lt;/field&gt;&lt;field name='population_update'&gt;31.10.2018&lt;/field&gt;&lt;/record&gt;&lt;function id="function_to_call" model="res.partner" name="_compute_populationthousandsfactor" eval="[ref('itk_initial_data_import.gemeinde50624')]"/&gt;&lt;function id="function_to_call" model="res.partner" name="_compute_communitymagnitude" eval="[ref('itk_initial_data_import.gemeinde50624')]"/&gt;</v>
      </c>
    </row>
    <row r="1432" customFormat="false" ht="12.8" hidden="false" customHeight="false" outlineLevel="0" collapsed="false">
      <c r="A1432" s="14" t="n">
        <v>50625</v>
      </c>
      <c r="B1432" s="15" t="n">
        <v>611</v>
      </c>
      <c r="D1432" s="16" t="s">
        <v>6</v>
      </c>
      <c r="E1432" s="3" t="n">
        <f aca="false">A1432</f>
        <v>50625</v>
      </c>
      <c r="F1432" s="17" t="s">
        <v>7</v>
      </c>
      <c r="G1432" s="3" t="n">
        <f aca="false">B1432</f>
        <v>611</v>
      </c>
      <c r="H1432" s="18" t="s">
        <v>8</v>
      </c>
      <c r="I1432" s="4" t="str">
        <f aca="false">$B$1</f>
        <v>31.10.2018</v>
      </c>
      <c r="J1432" s="18" t="s">
        <v>9</v>
      </c>
      <c r="K1432" s="19"/>
      <c r="L1432" s="20" t="s">
        <v>10</v>
      </c>
      <c r="M1432" s="20" t="n">
        <f aca="false">A1432</f>
        <v>50625</v>
      </c>
      <c r="N1432" s="21" t="s">
        <v>11</v>
      </c>
      <c r="P1432" s="22" t="s">
        <v>12</v>
      </c>
      <c r="Q1432" s="7" t="n">
        <f aca="false">A1432</f>
        <v>50625</v>
      </c>
      <c r="R1432" s="22" t="s">
        <v>13</v>
      </c>
      <c r="T1432" s="8" t="str">
        <f aca="false">CONCATENATE(D1432,E1432,F1432,G1432,H1432,$B$1,J1432,L1432,M1432,N1432,P1432,Q1432,R1432)</f>
        <v>&lt;record model='res.partner' id="itk_initial_data_import.gemeinde50625"&gt;&lt;field name='population'&gt;611&lt;/field&gt;&lt;field name='population_update'&gt;31.10.2018&lt;/field&gt;&lt;/record&gt;&lt;function id="function_to_call" model="res.partner" name="_compute_populationthousandsfactor" eval="[ref('itk_initial_data_import.gemeinde50625')]"/&gt;&lt;function id="function_to_call" model="res.partner" name="_compute_communitymagnitude" eval="[ref('itk_initial_data_import.gemeinde50625')]"/&gt;</v>
      </c>
    </row>
    <row r="1433" customFormat="false" ht="12.8" hidden="false" customHeight="false" outlineLevel="0" collapsed="false">
      <c r="A1433" s="14" t="n">
        <v>50626</v>
      </c>
      <c r="B1433" s="15" t="n">
        <v>1115</v>
      </c>
      <c r="D1433" s="16" t="s">
        <v>6</v>
      </c>
      <c r="E1433" s="3" t="n">
        <f aca="false">A1433</f>
        <v>50626</v>
      </c>
      <c r="F1433" s="17" t="s">
        <v>7</v>
      </c>
      <c r="G1433" s="3" t="n">
        <f aca="false">B1433</f>
        <v>1115</v>
      </c>
      <c r="H1433" s="18" t="s">
        <v>8</v>
      </c>
      <c r="I1433" s="4" t="str">
        <f aca="false">$B$1</f>
        <v>31.10.2018</v>
      </c>
      <c r="J1433" s="18" t="s">
        <v>9</v>
      </c>
      <c r="K1433" s="19"/>
      <c r="L1433" s="20" t="s">
        <v>10</v>
      </c>
      <c r="M1433" s="20" t="n">
        <f aca="false">A1433</f>
        <v>50626</v>
      </c>
      <c r="N1433" s="21" t="s">
        <v>11</v>
      </c>
      <c r="P1433" s="22" t="s">
        <v>12</v>
      </c>
      <c r="Q1433" s="7" t="n">
        <f aca="false">A1433</f>
        <v>50626</v>
      </c>
      <c r="R1433" s="22" t="s">
        <v>13</v>
      </c>
      <c r="T1433" s="8" t="str">
        <f aca="false">CONCATENATE(D1433,E1433,F1433,G1433,H1433,$B$1,J1433,L1433,M1433,N1433,P1433,Q1433,R1433)</f>
        <v>&lt;record model='res.partner' id="itk_initial_data_import.gemeinde50626"&gt;&lt;field name='population'&gt;1115&lt;/field&gt;&lt;field name='population_update'&gt;31.10.2018&lt;/field&gt;&lt;/record&gt;&lt;function id="function_to_call" model="res.partner" name="_compute_populationthousandsfactor" eval="[ref('itk_initial_data_import.gemeinde50626')]"/&gt;&lt;function id="function_to_call" model="res.partner" name="_compute_communitymagnitude" eval="[ref('itk_initial_data_import.gemeinde50626')]"/&gt;</v>
      </c>
    </row>
    <row r="1434" customFormat="false" ht="12.8" hidden="false" customHeight="false" outlineLevel="0" collapsed="false">
      <c r="A1434" s="14" t="n">
        <v>50627</v>
      </c>
      <c r="B1434" s="15" t="n">
        <v>412</v>
      </c>
      <c r="D1434" s="16" t="s">
        <v>6</v>
      </c>
      <c r="E1434" s="3" t="n">
        <f aca="false">A1434</f>
        <v>50627</v>
      </c>
      <c r="F1434" s="17" t="s">
        <v>7</v>
      </c>
      <c r="G1434" s="3" t="n">
        <f aca="false">B1434</f>
        <v>412</v>
      </c>
      <c r="H1434" s="18" t="s">
        <v>8</v>
      </c>
      <c r="I1434" s="4" t="str">
        <f aca="false">$B$1</f>
        <v>31.10.2018</v>
      </c>
      <c r="J1434" s="18" t="s">
        <v>9</v>
      </c>
      <c r="K1434" s="19"/>
      <c r="L1434" s="20" t="s">
        <v>10</v>
      </c>
      <c r="M1434" s="20" t="n">
        <f aca="false">A1434</f>
        <v>50627</v>
      </c>
      <c r="N1434" s="21" t="s">
        <v>11</v>
      </c>
      <c r="P1434" s="22" t="s">
        <v>12</v>
      </c>
      <c r="Q1434" s="7" t="n">
        <f aca="false">A1434</f>
        <v>50627</v>
      </c>
      <c r="R1434" s="22" t="s">
        <v>13</v>
      </c>
      <c r="T1434" s="8" t="str">
        <f aca="false">CONCATENATE(D1434,E1434,F1434,G1434,H1434,$B$1,J1434,L1434,M1434,N1434,P1434,Q1434,R1434)</f>
        <v>&lt;record model='res.partner' id="itk_initial_data_import.gemeinde50627"&gt;&lt;field name='population'&gt;412&lt;/field&gt;&lt;field name='population_update'&gt;31.10.2018&lt;/field&gt;&lt;/record&gt;&lt;function id="function_to_call" model="res.partner" name="_compute_populationthousandsfactor" eval="[ref('itk_initial_data_import.gemeinde50627')]"/&gt;&lt;function id="function_to_call" model="res.partner" name="_compute_communitymagnitude" eval="[ref('itk_initial_data_import.gemeinde50627')]"/&gt;</v>
      </c>
    </row>
    <row r="1435" customFormat="false" ht="12.8" hidden="false" customHeight="false" outlineLevel="0" collapsed="false">
      <c r="A1435" s="14" t="n">
        <v>50628</v>
      </c>
      <c r="B1435" s="15" t="n">
        <v>9847</v>
      </c>
      <c r="D1435" s="16" t="s">
        <v>6</v>
      </c>
      <c r="E1435" s="3" t="n">
        <f aca="false">A1435</f>
        <v>50628</v>
      </c>
      <c r="F1435" s="17" t="s">
        <v>7</v>
      </c>
      <c r="G1435" s="3" t="n">
        <f aca="false">B1435</f>
        <v>9847</v>
      </c>
      <c r="H1435" s="18" t="s">
        <v>8</v>
      </c>
      <c r="I1435" s="4" t="str">
        <f aca="false">$B$1</f>
        <v>31.10.2018</v>
      </c>
      <c r="J1435" s="18" t="s">
        <v>9</v>
      </c>
      <c r="K1435" s="19"/>
      <c r="L1435" s="20" t="s">
        <v>10</v>
      </c>
      <c r="M1435" s="20" t="n">
        <f aca="false">A1435</f>
        <v>50628</v>
      </c>
      <c r="N1435" s="21" t="s">
        <v>11</v>
      </c>
      <c r="P1435" s="22" t="s">
        <v>12</v>
      </c>
      <c r="Q1435" s="7" t="n">
        <f aca="false">A1435</f>
        <v>50628</v>
      </c>
      <c r="R1435" s="22" t="s">
        <v>13</v>
      </c>
      <c r="T1435" s="8" t="str">
        <f aca="false">CONCATENATE(D1435,E1435,F1435,G1435,H1435,$B$1,J1435,L1435,M1435,N1435,P1435,Q1435,R1435)</f>
        <v>&lt;record model='res.partner' id="itk_initial_data_import.gemeinde50628"&gt;&lt;field name='population'&gt;9847&lt;/field&gt;&lt;field name='population_update'&gt;31.10.2018&lt;/field&gt;&lt;/record&gt;&lt;function id="function_to_call" model="res.partner" name="_compute_populationthousandsfactor" eval="[ref('itk_initial_data_import.gemeinde50628')]"/&gt;&lt;function id="function_to_call" model="res.partner" name="_compute_communitymagnitude" eval="[ref('itk_initial_data_import.gemeinde50628')]"/&gt;</v>
      </c>
    </row>
    <row r="1436" customFormat="false" ht="12.8" hidden="false" customHeight="false" outlineLevel="0" collapsed="false">
      <c r="A1436" s="14" t="s">
        <v>16</v>
      </c>
      <c r="B1436" s="15" t="n">
        <v>287995</v>
      </c>
      <c r="D1436" s="16" t="s">
        <v>6</v>
      </c>
      <c r="E1436" s="3" t="str">
        <f aca="false">A1436</f>
        <v>60101</v>
      </c>
      <c r="F1436" s="17" t="s">
        <v>7</v>
      </c>
      <c r="G1436" s="3" t="n">
        <f aca="false">B1436</f>
        <v>287995</v>
      </c>
      <c r="H1436" s="18" t="s">
        <v>8</v>
      </c>
      <c r="I1436" s="4" t="str">
        <f aca="false">$B$1</f>
        <v>31.10.2018</v>
      </c>
      <c r="J1436" s="18" t="s">
        <v>9</v>
      </c>
      <c r="K1436" s="19"/>
      <c r="L1436" s="20" t="s">
        <v>10</v>
      </c>
      <c r="M1436" s="20" t="str">
        <f aca="false">A1436</f>
        <v>60101</v>
      </c>
      <c r="N1436" s="21" t="s">
        <v>11</v>
      </c>
      <c r="P1436" s="22" t="s">
        <v>12</v>
      </c>
      <c r="Q1436" s="7" t="str">
        <f aca="false">A1436</f>
        <v>60101</v>
      </c>
      <c r="R1436" s="22" t="s">
        <v>13</v>
      </c>
      <c r="T1436" s="8" t="str">
        <f aca="false">CONCATENATE(D1436,E1436,F1436,G1436,H1436,$B$1,J1436,L1436,M1436,N1436,P1436,Q1436,R1436)</f>
        <v>&lt;record model='res.partner' id="itk_initial_data_import.gemeinde60101"&gt;&lt;field name='population'&gt;287995&lt;/field&gt;&lt;field name='population_update'&gt;31.10.2018&lt;/field&gt;&lt;/record&gt;&lt;function id="function_to_call" model="res.partner" name="_compute_populationthousandsfactor" eval="[ref('itk_initial_data_import.gemeinde60101')]"/&gt;&lt;function id="function_to_call" model="res.partner" name="_compute_communitymagnitude" eval="[ref('itk_initial_data_import.gemeinde60101')]"/&gt;</v>
      </c>
    </row>
    <row r="1437" customFormat="false" ht="12.8" hidden="false" customHeight="false" outlineLevel="0" collapsed="false">
      <c r="A1437" s="14" t="s">
        <v>17</v>
      </c>
      <c r="B1437" s="15" t="n">
        <v>2902</v>
      </c>
      <c r="D1437" s="16" t="s">
        <v>6</v>
      </c>
      <c r="E1437" s="3" t="str">
        <f aca="false">A1437</f>
        <v>60305</v>
      </c>
      <c r="F1437" s="17" t="s">
        <v>7</v>
      </c>
      <c r="G1437" s="3" t="n">
        <f aca="false">B1437</f>
        <v>2902</v>
      </c>
      <c r="H1437" s="18" t="s">
        <v>8</v>
      </c>
      <c r="I1437" s="4" t="str">
        <f aca="false">$B$1</f>
        <v>31.10.2018</v>
      </c>
      <c r="J1437" s="18" t="s">
        <v>9</v>
      </c>
      <c r="K1437" s="19"/>
      <c r="L1437" s="20" t="s">
        <v>10</v>
      </c>
      <c r="M1437" s="20" t="str">
        <f aca="false">A1437</f>
        <v>60305</v>
      </c>
      <c r="N1437" s="21" t="s">
        <v>11</v>
      </c>
      <c r="P1437" s="22" t="s">
        <v>12</v>
      </c>
      <c r="Q1437" s="7" t="str">
        <f aca="false">A1437</f>
        <v>60305</v>
      </c>
      <c r="R1437" s="22" t="s">
        <v>13</v>
      </c>
      <c r="T1437" s="8" t="str">
        <f aca="false">CONCATENATE(D1437,E1437,F1437,G1437,H1437,$B$1,J1437,L1437,M1437,N1437,P1437,Q1437,R1437)</f>
        <v>&lt;record model='res.partner' id="itk_initial_data_import.gemeinde60305"&gt;&lt;field name='population'&gt;2902&lt;/field&gt;&lt;field name='population_update'&gt;31.10.2018&lt;/field&gt;&lt;/record&gt;&lt;function id="function_to_call" model="res.partner" name="_compute_populationthousandsfactor" eval="[ref('itk_initial_data_import.gemeinde60305')]"/&gt;&lt;function id="function_to_call" model="res.partner" name="_compute_communitymagnitude" eval="[ref('itk_initial_data_import.gemeinde60305')]"/&gt;</v>
      </c>
    </row>
    <row r="1438" customFormat="false" ht="12.8" hidden="false" customHeight="false" outlineLevel="0" collapsed="false">
      <c r="A1438" s="14" t="s">
        <v>18</v>
      </c>
      <c r="B1438" s="15" t="n">
        <v>3478</v>
      </c>
      <c r="D1438" s="16" t="s">
        <v>6</v>
      </c>
      <c r="E1438" s="3" t="str">
        <f aca="false">A1438</f>
        <v>60318</v>
      </c>
      <c r="F1438" s="17" t="s">
        <v>7</v>
      </c>
      <c r="G1438" s="3" t="n">
        <f aca="false">B1438</f>
        <v>3478</v>
      </c>
      <c r="H1438" s="18" t="s">
        <v>8</v>
      </c>
      <c r="I1438" s="4" t="str">
        <f aca="false">$B$1</f>
        <v>31.10.2018</v>
      </c>
      <c r="J1438" s="18" t="s">
        <v>9</v>
      </c>
      <c r="K1438" s="19"/>
      <c r="L1438" s="20" t="s">
        <v>10</v>
      </c>
      <c r="M1438" s="20" t="str">
        <f aca="false">A1438</f>
        <v>60318</v>
      </c>
      <c r="N1438" s="21" t="s">
        <v>11</v>
      </c>
      <c r="P1438" s="22" t="s">
        <v>12</v>
      </c>
      <c r="Q1438" s="7" t="str">
        <f aca="false">A1438</f>
        <v>60318</v>
      </c>
      <c r="R1438" s="22" t="s">
        <v>13</v>
      </c>
      <c r="T1438" s="8" t="str">
        <f aca="false">CONCATENATE(D1438,E1438,F1438,G1438,H1438,$B$1,J1438,L1438,M1438,N1438,P1438,Q1438,R1438)</f>
        <v>&lt;record model='res.partner' id="itk_initial_data_import.gemeinde60318"&gt;&lt;field name='population'&gt;3478&lt;/field&gt;&lt;field name='population_update'&gt;31.10.2018&lt;/field&gt;&lt;/record&gt;&lt;function id="function_to_call" model="res.partner" name="_compute_populationthousandsfactor" eval="[ref('itk_initial_data_import.gemeinde60318')]"/&gt;&lt;function id="function_to_call" model="res.partner" name="_compute_communitymagnitude" eval="[ref('itk_initial_data_import.gemeinde60318')]"/&gt;</v>
      </c>
    </row>
    <row r="1439" customFormat="false" ht="12.8" hidden="false" customHeight="false" outlineLevel="0" collapsed="false">
      <c r="A1439" s="14" t="s">
        <v>19</v>
      </c>
      <c r="B1439" s="15" t="n">
        <v>1626</v>
      </c>
      <c r="D1439" s="16" t="s">
        <v>6</v>
      </c>
      <c r="E1439" s="3" t="str">
        <f aca="false">A1439</f>
        <v>60323</v>
      </c>
      <c r="F1439" s="17" t="s">
        <v>7</v>
      </c>
      <c r="G1439" s="3" t="n">
        <f aca="false">B1439</f>
        <v>1626</v>
      </c>
      <c r="H1439" s="18" t="s">
        <v>8</v>
      </c>
      <c r="I1439" s="4" t="str">
        <f aca="false">$B$1</f>
        <v>31.10.2018</v>
      </c>
      <c r="J1439" s="18" t="s">
        <v>9</v>
      </c>
      <c r="K1439" s="19"/>
      <c r="L1439" s="20" t="s">
        <v>10</v>
      </c>
      <c r="M1439" s="20" t="str">
        <f aca="false">A1439</f>
        <v>60323</v>
      </c>
      <c r="N1439" s="21" t="s">
        <v>11</v>
      </c>
      <c r="P1439" s="22" t="s">
        <v>12</v>
      </c>
      <c r="Q1439" s="7" t="str">
        <f aca="false">A1439</f>
        <v>60323</v>
      </c>
      <c r="R1439" s="22" t="s">
        <v>13</v>
      </c>
      <c r="T1439" s="8" t="str">
        <f aca="false">CONCATENATE(D1439,E1439,F1439,G1439,H1439,$B$1,J1439,L1439,M1439,N1439,P1439,Q1439,R1439)</f>
        <v>&lt;record model='res.partner' id="itk_initial_data_import.gemeinde60323"&gt;&lt;field name='population'&gt;1626&lt;/field&gt;&lt;field name='population_update'&gt;31.10.2018&lt;/field&gt;&lt;/record&gt;&lt;function id="function_to_call" model="res.partner" name="_compute_populationthousandsfactor" eval="[ref('itk_initial_data_import.gemeinde60323')]"/&gt;&lt;function id="function_to_call" model="res.partner" name="_compute_communitymagnitude" eval="[ref('itk_initial_data_import.gemeinde60323')]"/&gt;</v>
      </c>
    </row>
    <row r="1440" customFormat="false" ht="12.8" hidden="false" customHeight="false" outlineLevel="0" collapsed="false">
      <c r="A1440" s="14" t="s">
        <v>20</v>
      </c>
      <c r="B1440" s="15" t="n">
        <v>1765</v>
      </c>
      <c r="D1440" s="16" t="s">
        <v>6</v>
      </c>
      <c r="E1440" s="3" t="str">
        <f aca="false">A1440</f>
        <v>60324</v>
      </c>
      <c r="F1440" s="17" t="s">
        <v>7</v>
      </c>
      <c r="G1440" s="3" t="n">
        <f aca="false">B1440</f>
        <v>1765</v>
      </c>
      <c r="H1440" s="18" t="s">
        <v>8</v>
      </c>
      <c r="I1440" s="4" t="str">
        <f aca="false">$B$1</f>
        <v>31.10.2018</v>
      </c>
      <c r="J1440" s="18" t="s">
        <v>9</v>
      </c>
      <c r="K1440" s="19"/>
      <c r="L1440" s="20" t="s">
        <v>10</v>
      </c>
      <c r="M1440" s="20" t="str">
        <f aca="false">A1440</f>
        <v>60324</v>
      </c>
      <c r="N1440" s="21" t="s">
        <v>11</v>
      </c>
      <c r="P1440" s="22" t="s">
        <v>12</v>
      </c>
      <c r="Q1440" s="7" t="str">
        <f aca="false">A1440</f>
        <v>60324</v>
      </c>
      <c r="R1440" s="22" t="s">
        <v>13</v>
      </c>
      <c r="T1440" s="8" t="str">
        <f aca="false">CONCATENATE(D1440,E1440,F1440,G1440,H1440,$B$1,J1440,L1440,M1440,N1440,P1440,Q1440,R1440)</f>
        <v>&lt;record model='res.partner' id="itk_initial_data_import.gemeinde60324"&gt;&lt;field name='population'&gt;1765&lt;/field&gt;&lt;field name='population_update'&gt;31.10.2018&lt;/field&gt;&lt;/record&gt;&lt;function id="function_to_call" model="res.partner" name="_compute_populationthousandsfactor" eval="[ref('itk_initial_data_import.gemeinde60324')]"/&gt;&lt;function id="function_to_call" model="res.partner" name="_compute_communitymagnitude" eval="[ref('itk_initial_data_import.gemeinde60324')]"/&gt;</v>
      </c>
    </row>
    <row r="1441" customFormat="false" ht="12.8" hidden="false" customHeight="false" outlineLevel="0" collapsed="false">
      <c r="A1441" s="14" t="s">
        <v>21</v>
      </c>
      <c r="B1441" s="15" t="n">
        <v>1628</v>
      </c>
      <c r="D1441" s="16" t="s">
        <v>6</v>
      </c>
      <c r="E1441" s="3" t="str">
        <f aca="false">A1441</f>
        <v>60326</v>
      </c>
      <c r="F1441" s="17" t="s">
        <v>7</v>
      </c>
      <c r="G1441" s="3" t="n">
        <f aca="false">B1441</f>
        <v>1628</v>
      </c>
      <c r="H1441" s="18" t="s">
        <v>8</v>
      </c>
      <c r="I1441" s="4" t="str">
        <f aca="false">$B$1</f>
        <v>31.10.2018</v>
      </c>
      <c r="J1441" s="18" t="s">
        <v>9</v>
      </c>
      <c r="K1441" s="19"/>
      <c r="L1441" s="20" t="s">
        <v>10</v>
      </c>
      <c r="M1441" s="20" t="str">
        <f aca="false">A1441</f>
        <v>60326</v>
      </c>
      <c r="N1441" s="21" t="s">
        <v>11</v>
      </c>
      <c r="P1441" s="22" t="s">
        <v>12</v>
      </c>
      <c r="Q1441" s="7" t="str">
        <f aca="false">A1441</f>
        <v>60326</v>
      </c>
      <c r="R1441" s="22" t="s">
        <v>13</v>
      </c>
      <c r="T1441" s="8" t="str">
        <f aca="false">CONCATENATE(D1441,E1441,F1441,G1441,H1441,$B$1,J1441,L1441,M1441,N1441,P1441,Q1441,R1441)</f>
        <v>&lt;record model='res.partner' id="itk_initial_data_import.gemeinde60326"&gt;&lt;field name='population'&gt;1628&lt;/field&gt;&lt;field name='population_update'&gt;31.10.2018&lt;/field&gt;&lt;/record&gt;&lt;function id="function_to_call" model="res.partner" name="_compute_populationthousandsfactor" eval="[ref('itk_initial_data_import.gemeinde60326')]"/&gt;&lt;function id="function_to_call" model="res.partner" name="_compute_communitymagnitude" eval="[ref('itk_initial_data_import.gemeinde60326')]"/&gt;</v>
      </c>
    </row>
    <row r="1442" customFormat="false" ht="12.8" hidden="false" customHeight="false" outlineLevel="0" collapsed="false">
      <c r="A1442" s="14" t="s">
        <v>22</v>
      </c>
      <c r="B1442" s="15" t="n">
        <v>1248</v>
      </c>
      <c r="D1442" s="16" t="s">
        <v>6</v>
      </c>
      <c r="E1442" s="3" t="str">
        <f aca="false">A1442</f>
        <v>60329</v>
      </c>
      <c r="F1442" s="17" t="s">
        <v>7</v>
      </c>
      <c r="G1442" s="3" t="n">
        <f aca="false">B1442</f>
        <v>1248</v>
      </c>
      <c r="H1442" s="18" t="s">
        <v>8</v>
      </c>
      <c r="I1442" s="4" t="str">
        <f aca="false">$B$1</f>
        <v>31.10.2018</v>
      </c>
      <c r="J1442" s="18" t="s">
        <v>9</v>
      </c>
      <c r="K1442" s="19"/>
      <c r="L1442" s="20" t="s">
        <v>10</v>
      </c>
      <c r="M1442" s="20" t="str">
        <f aca="false">A1442</f>
        <v>60329</v>
      </c>
      <c r="N1442" s="21" t="s">
        <v>11</v>
      </c>
      <c r="P1442" s="22" t="s">
        <v>12</v>
      </c>
      <c r="Q1442" s="7" t="str">
        <f aca="false">A1442</f>
        <v>60329</v>
      </c>
      <c r="R1442" s="22" t="s">
        <v>13</v>
      </c>
      <c r="T1442" s="8" t="str">
        <f aca="false">CONCATENATE(D1442,E1442,F1442,G1442,H1442,$B$1,J1442,L1442,M1442,N1442,P1442,Q1442,R1442)</f>
        <v>&lt;record model='res.partner' id="itk_initial_data_import.gemeinde60329"&gt;&lt;field name='population'&gt;1248&lt;/field&gt;&lt;field name='population_update'&gt;31.10.2018&lt;/field&gt;&lt;/record&gt;&lt;function id="function_to_call" model="res.partner" name="_compute_populationthousandsfactor" eval="[ref('itk_initial_data_import.gemeinde60329')]"/&gt;&lt;function id="function_to_call" model="res.partner" name="_compute_communitymagnitude" eval="[ref('itk_initial_data_import.gemeinde60329')]"/&gt;</v>
      </c>
    </row>
    <row r="1443" customFormat="false" ht="12.8" hidden="false" customHeight="false" outlineLevel="0" collapsed="false">
      <c r="A1443" s="14" t="s">
        <v>23</v>
      </c>
      <c r="B1443" s="15" t="n">
        <v>1613</v>
      </c>
      <c r="D1443" s="16" t="s">
        <v>6</v>
      </c>
      <c r="E1443" s="3" t="str">
        <f aca="false">A1443</f>
        <v>60341</v>
      </c>
      <c r="F1443" s="17" t="s">
        <v>7</v>
      </c>
      <c r="G1443" s="3" t="n">
        <f aca="false">B1443</f>
        <v>1613</v>
      </c>
      <c r="H1443" s="18" t="s">
        <v>8</v>
      </c>
      <c r="I1443" s="4" t="str">
        <f aca="false">$B$1</f>
        <v>31.10.2018</v>
      </c>
      <c r="J1443" s="18" t="s">
        <v>9</v>
      </c>
      <c r="K1443" s="19"/>
      <c r="L1443" s="20" t="s">
        <v>10</v>
      </c>
      <c r="M1443" s="20" t="str">
        <f aca="false">A1443</f>
        <v>60341</v>
      </c>
      <c r="N1443" s="21" t="s">
        <v>11</v>
      </c>
      <c r="P1443" s="22" t="s">
        <v>12</v>
      </c>
      <c r="Q1443" s="7" t="str">
        <f aca="false">A1443</f>
        <v>60341</v>
      </c>
      <c r="R1443" s="22" t="s">
        <v>13</v>
      </c>
      <c r="T1443" s="8" t="str">
        <f aca="false">CONCATENATE(D1443,E1443,F1443,G1443,H1443,$B$1,J1443,L1443,M1443,N1443,P1443,Q1443,R1443)</f>
        <v>&lt;record model='res.partner' id="itk_initial_data_import.gemeinde60341"&gt;&lt;field name='population'&gt;1613&lt;/field&gt;&lt;field name='population_update'&gt;31.10.2018&lt;/field&gt;&lt;/record&gt;&lt;function id="function_to_call" model="res.partner" name="_compute_populationthousandsfactor" eval="[ref('itk_initial_data_import.gemeinde60341')]"/&gt;&lt;function id="function_to_call" model="res.partner" name="_compute_communitymagnitude" eval="[ref('itk_initial_data_import.gemeinde60341')]"/&gt;</v>
      </c>
    </row>
    <row r="1444" customFormat="false" ht="12.8" hidden="false" customHeight="false" outlineLevel="0" collapsed="false">
      <c r="A1444" s="14" t="s">
        <v>24</v>
      </c>
      <c r="B1444" s="15" t="n">
        <v>11684</v>
      </c>
      <c r="D1444" s="16" t="s">
        <v>6</v>
      </c>
      <c r="E1444" s="3" t="str">
        <f aca="false">A1444</f>
        <v>60344</v>
      </c>
      <c r="F1444" s="17" t="s">
        <v>7</v>
      </c>
      <c r="G1444" s="3" t="n">
        <f aca="false">B1444</f>
        <v>11684</v>
      </c>
      <c r="H1444" s="18" t="s">
        <v>8</v>
      </c>
      <c r="I1444" s="4" t="str">
        <f aca="false">$B$1</f>
        <v>31.10.2018</v>
      </c>
      <c r="J1444" s="18" t="s">
        <v>9</v>
      </c>
      <c r="K1444" s="19"/>
      <c r="L1444" s="20" t="s">
        <v>10</v>
      </c>
      <c r="M1444" s="20" t="str">
        <f aca="false">A1444</f>
        <v>60344</v>
      </c>
      <c r="N1444" s="21" t="s">
        <v>11</v>
      </c>
      <c r="P1444" s="22" t="s">
        <v>12</v>
      </c>
      <c r="Q1444" s="7" t="str">
        <f aca="false">A1444</f>
        <v>60344</v>
      </c>
      <c r="R1444" s="22" t="s">
        <v>13</v>
      </c>
      <c r="T1444" s="8" t="str">
        <f aca="false">CONCATENATE(D1444,E1444,F1444,G1444,H1444,$B$1,J1444,L1444,M1444,N1444,P1444,Q1444,R1444)</f>
        <v>&lt;record model='res.partner' id="itk_initial_data_import.gemeinde60344"&gt;&lt;field name='population'&gt;11684&lt;/field&gt;&lt;field name='population_update'&gt;31.10.2018&lt;/field&gt;&lt;/record&gt;&lt;function id="function_to_call" model="res.partner" name="_compute_populationthousandsfactor" eval="[ref('itk_initial_data_import.gemeinde60344')]"/&gt;&lt;function id="function_to_call" model="res.partner" name="_compute_communitymagnitude" eval="[ref('itk_initial_data_import.gemeinde60344')]"/&gt;</v>
      </c>
    </row>
    <row r="1445" customFormat="false" ht="12.8" hidden="false" customHeight="false" outlineLevel="0" collapsed="false">
      <c r="A1445" s="14" t="s">
        <v>25</v>
      </c>
      <c r="B1445" s="15" t="n">
        <v>6447</v>
      </c>
      <c r="D1445" s="16" t="s">
        <v>6</v>
      </c>
      <c r="E1445" s="3" t="str">
        <f aca="false">A1445</f>
        <v>60345</v>
      </c>
      <c r="F1445" s="17" t="s">
        <v>7</v>
      </c>
      <c r="G1445" s="3" t="n">
        <f aca="false">B1445</f>
        <v>6447</v>
      </c>
      <c r="H1445" s="18" t="s">
        <v>8</v>
      </c>
      <c r="I1445" s="4" t="str">
        <f aca="false">$B$1</f>
        <v>31.10.2018</v>
      </c>
      <c r="J1445" s="18" t="s">
        <v>9</v>
      </c>
      <c r="K1445" s="19"/>
      <c r="L1445" s="20" t="s">
        <v>10</v>
      </c>
      <c r="M1445" s="20" t="str">
        <f aca="false">A1445</f>
        <v>60345</v>
      </c>
      <c r="N1445" s="21" t="s">
        <v>11</v>
      </c>
      <c r="P1445" s="22" t="s">
        <v>12</v>
      </c>
      <c r="Q1445" s="7" t="str">
        <f aca="false">A1445</f>
        <v>60345</v>
      </c>
      <c r="R1445" s="22" t="s">
        <v>13</v>
      </c>
      <c r="T1445" s="8" t="str">
        <f aca="false">CONCATENATE(D1445,E1445,F1445,G1445,H1445,$B$1,J1445,L1445,M1445,N1445,P1445,Q1445,R1445)</f>
        <v>&lt;record model='res.partner' id="itk_initial_data_import.gemeinde60345"&gt;&lt;field name='population'&gt;6447&lt;/field&gt;&lt;field name='population_update'&gt;31.10.2018&lt;/field&gt;&lt;/record&gt;&lt;function id="function_to_call" model="res.partner" name="_compute_populationthousandsfactor" eval="[ref('itk_initial_data_import.gemeinde60345')]"/&gt;&lt;function id="function_to_call" model="res.partner" name="_compute_communitymagnitude" eval="[ref('itk_initial_data_import.gemeinde60345')]"/&gt;</v>
      </c>
    </row>
    <row r="1446" customFormat="false" ht="12.8" hidden="false" customHeight="false" outlineLevel="0" collapsed="false">
      <c r="A1446" s="14" t="s">
        <v>26</v>
      </c>
      <c r="B1446" s="15" t="n">
        <v>4150</v>
      </c>
      <c r="D1446" s="16" t="s">
        <v>6</v>
      </c>
      <c r="E1446" s="3" t="str">
        <f aca="false">A1446</f>
        <v>60346</v>
      </c>
      <c r="F1446" s="17" t="s">
        <v>7</v>
      </c>
      <c r="G1446" s="3" t="n">
        <f aca="false">B1446</f>
        <v>4150</v>
      </c>
      <c r="H1446" s="18" t="s">
        <v>8</v>
      </c>
      <c r="I1446" s="4" t="str">
        <f aca="false">$B$1</f>
        <v>31.10.2018</v>
      </c>
      <c r="J1446" s="18" t="s">
        <v>9</v>
      </c>
      <c r="K1446" s="19"/>
      <c r="L1446" s="20" t="s">
        <v>10</v>
      </c>
      <c r="M1446" s="20" t="str">
        <f aca="false">A1446</f>
        <v>60346</v>
      </c>
      <c r="N1446" s="21" t="s">
        <v>11</v>
      </c>
      <c r="P1446" s="22" t="s">
        <v>12</v>
      </c>
      <c r="Q1446" s="7" t="str">
        <f aca="false">A1446</f>
        <v>60346</v>
      </c>
      <c r="R1446" s="22" t="s">
        <v>13</v>
      </c>
      <c r="T1446" s="8" t="str">
        <f aca="false">CONCATENATE(D1446,E1446,F1446,G1446,H1446,$B$1,J1446,L1446,M1446,N1446,P1446,Q1446,R1446)</f>
        <v>&lt;record model='res.partner' id="itk_initial_data_import.gemeinde60346"&gt;&lt;field name='population'&gt;4150&lt;/field&gt;&lt;field name='population_update'&gt;31.10.2018&lt;/field&gt;&lt;/record&gt;&lt;function id="function_to_call" model="res.partner" name="_compute_populationthousandsfactor" eval="[ref('itk_initial_data_import.gemeinde60346')]"/&gt;&lt;function id="function_to_call" model="res.partner" name="_compute_communitymagnitude" eval="[ref('itk_initial_data_import.gemeinde60346')]"/&gt;</v>
      </c>
    </row>
    <row r="1447" customFormat="false" ht="12.8" hidden="false" customHeight="false" outlineLevel="0" collapsed="false">
      <c r="A1447" s="14" t="s">
        <v>27</v>
      </c>
      <c r="B1447" s="15" t="n">
        <v>3088</v>
      </c>
      <c r="D1447" s="16" t="s">
        <v>6</v>
      </c>
      <c r="E1447" s="3" t="str">
        <f aca="false">A1447</f>
        <v>60347</v>
      </c>
      <c r="F1447" s="17" t="s">
        <v>7</v>
      </c>
      <c r="G1447" s="3" t="n">
        <f aca="false">B1447</f>
        <v>3088</v>
      </c>
      <c r="H1447" s="18" t="s">
        <v>8</v>
      </c>
      <c r="I1447" s="4" t="str">
        <f aca="false">$B$1</f>
        <v>31.10.2018</v>
      </c>
      <c r="J1447" s="18" t="s">
        <v>9</v>
      </c>
      <c r="K1447" s="19"/>
      <c r="L1447" s="20" t="s">
        <v>10</v>
      </c>
      <c r="M1447" s="20" t="str">
        <f aca="false">A1447</f>
        <v>60347</v>
      </c>
      <c r="N1447" s="21" t="s">
        <v>11</v>
      </c>
      <c r="P1447" s="22" t="s">
        <v>12</v>
      </c>
      <c r="Q1447" s="7" t="str">
        <f aca="false">A1447</f>
        <v>60347</v>
      </c>
      <c r="R1447" s="22" t="s">
        <v>13</v>
      </c>
      <c r="T1447" s="8" t="str">
        <f aca="false">CONCATENATE(D1447,E1447,F1447,G1447,H1447,$B$1,J1447,L1447,M1447,N1447,P1447,Q1447,R1447)</f>
        <v>&lt;record model='res.partner' id="itk_initial_data_import.gemeinde60347"&gt;&lt;field name='population'&gt;3088&lt;/field&gt;&lt;field name='population_update'&gt;31.10.2018&lt;/field&gt;&lt;/record&gt;&lt;function id="function_to_call" model="res.partner" name="_compute_populationthousandsfactor" eval="[ref('itk_initial_data_import.gemeinde60347')]"/&gt;&lt;function id="function_to_call" model="res.partner" name="_compute_communitymagnitude" eval="[ref('itk_initial_data_import.gemeinde60347')]"/&gt;</v>
      </c>
    </row>
    <row r="1448" customFormat="false" ht="12.8" hidden="false" customHeight="false" outlineLevel="0" collapsed="false">
      <c r="A1448" s="14" t="s">
        <v>28</v>
      </c>
      <c r="B1448" s="15" t="n">
        <v>3571</v>
      </c>
      <c r="D1448" s="16" t="s">
        <v>6</v>
      </c>
      <c r="E1448" s="3" t="str">
        <f aca="false">A1448</f>
        <v>60348</v>
      </c>
      <c r="F1448" s="17" t="s">
        <v>7</v>
      </c>
      <c r="G1448" s="3" t="n">
        <f aca="false">B1448</f>
        <v>3571</v>
      </c>
      <c r="H1448" s="18" t="s">
        <v>8</v>
      </c>
      <c r="I1448" s="4" t="str">
        <f aca="false">$B$1</f>
        <v>31.10.2018</v>
      </c>
      <c r="J1448" s="18" t="s">
        <v>9</v>
      </c>
      <c r="K1448" s="19"/>
      <c r="L1448" s="20" t="s">
        <v>10</v>
      </c>
      <c r="M1448" s="20" t="str">
        <f aca="false">A1448</f>
        <v>60348</v>
      </c>
      <c r="N1448" s="21" t="s">
        <v>11</v>
      </c>
      <c r="P1448" s="22" t="s">
        <v>12</v>
      </c>
      <c r="Q1448" s="7" t="str">
        <f aca="false">A1448</f>
        <v>60348</v>
      </c>
      <c r="R1448" s="22" t="s">
        <v>13</v>
      </c>
      <c r="T1448" s="8" t="str">
        <f aca="false">CONCATENATE(D1448,E1448,F1448,G1448,H1448,$B$1,J1448,L1448,M1448,N1448,P1448,Q1448,R1448)</f>
        <v>&lt;record model='res.partner' id="itk_initial_data_import.gemeinde60348"&gt;&lt;field name='population'&gt;3571&lt;/field&gt;&lt;field name='population_update'&gt;31.10.2018&lt;/field&gt;&lt;/record&gt;&lt;function id="function_to_call" model="res.partner" name="_compute_populationthousandsfactor" eval="[ref('itk_initial_data_import.gemeinde60348')]"/&gt;&lt;function id="function_to_call" model="res.partner" name="_compute_communitymagnitude" eval="[ref('itk_initial_data_import.gemeinde60348')]"/&gt;</v>
      </c>
    </row>
    <row r="1449" customFormat="false" ht="12.8" hidden="false" customHeight="false" outlineLevel="0" collapsed="false">
      <c r="A1449" s="14" t="s">
        <v>29</v>
      </c>
      <c r="B1449" s="15" t="n">
        <v>4568</v>
      </c>
      <c r="D1449" s="16" t="s">
        <v>6</v>
      </c>
      <c r="E1449" s="3" t="str">
        <f aca="false">A1449</f>
        <v>60349</v>
      </c>
      <c r="F1449" s="17" t="s">
        <v>7</v>
      </c>
      <c r="G1449" s="3" t="n">
        <f aca="false">B1449</f>
        <v>4568</v>
      </c>
      <c r="H1449" s="18" t="s">
        <v>8</v>
      </c>
      <c r="I1449" s="4" t="str">
        <f aca="false">$B$1</f>
        <v>31.10.2018</v>
      </c>
      <c r="J1449" s="18" t="s">
        <v>9</v>
      </c>
      <c r="K1449" s="19"/>
      <c r="L1449" s="20" t="s">
        <v>10</v>
      </c>
      <c r="M1449" s="20" t="str">
        <f aca="false">A1449</f>
        <v>60349</v>
      </c>
      <c r="N1449" s="21" t="s">
        <v>11</v>
      </c>
      <c r="P1449" s="22" t="s">
        <v>12</v>
      </c>
      <c r="Q1449" s="7" t="str">
        <f aca="false">A1449</f>
        <v>60349</v>
      </c>
      <c r="R1449" s="22" t="s">
        <v>13</v>
      </c>
      <c r="T1449" s="8" t="str">
        <f aca="false">CONCATENATE(D1449,E1449,F1449,G1449,H1449,$B$1,J1449,L1449,M1449,N1449,P1449,Q1449,R1449)</f>
        <v>&lt;record model='res.partner' id="itk_initial_data_import.gemeinde60349"&gt;&lt;field name='population'&gt;4568&lt;/field&gt;&lt;field name='population_update'&gt;31.10.2018&lt;/field&gt;&lt;/record&gt;&lt;function id="function_to_call" model="res.partner" name="_compute_populationthousandsfactor" eval="[ref('itk_initial_data_import.gemeinde60349')]"/&gt;&lt;function id="function_to_call" model="res.partner" name="_compute_communitymagnitude" eval="[ref('itk_initial_data_import.gemeinde60349')]"/&gt;</v>
      </c>
    </row>
    <row r="1450" customFormat="false" ht="12.8" hidden="false" customHeight="false" outlineLevel="0" collapsed="false">
      <c r="A1450" s="14" t="s">
        <v>30</v>
      </c>
      <c r="B1450" s="15" t="n">
        <v>8652</v>
      </c>
      <c r="D1450" s="16" t="s">
        <v>6</v>
      </c>
      <c r="E1450" s="3" t="str">
        <f aca="false">A1450</f>
        <v>60350</v>
      </c>
      <c r="F1450" s="17" t="s">
        <v>7</v>
      </c>
      <c r="G1450" s="3" t="n">
        <f aca="false">B1450</f>
        <v>8652</v>
      </c>
      <c r="H1450" s="18" t="s">
        <v>8</v>
      </c>
      <c r="I1450" s="4" t="str">
        <f aca="false">$B$1</f>
        <v>31.10.2018</v>
      </c>
      <c r="J1450" s="18" t="s">
        <v>9</v>
      </c>
      <c r="K1450" s="19"/>
      <c r="L1450" s="20" t="s">
        <v>10</v>
      </c>
      <c r="M1450" s="20" t="str">
        <f aca="false">A1450</f>
        <v>60350</v>
      </c>
      <c r="N1450" s="21" t="s">
        <v>11</v>
      </c>
      <c r="P1450" s="22" t="s">
        <v>12</v>
      </c>
      <c r="Q1450" s="7" t="str">
        <f aca="false">A1450</f>
        <v>60350</v>
      </c>
      <c r="R1450" s="22" t="s">
        <v>13</v>
      </c>
      <c r="T1450" s="8" t="str">
        <f aca="false">CONCATENATE(D1450,E1450,F1450,G1450,H1450,$B$1,J1450,L1450,M1450,N1450,P1450,Q1450,R1450)</f>
        <v>&lt;record model='res.partner' id="itk_initial_data_import.gemeinde60350"&gt;&lt;field name='population'&gt;8652&lt;/field&gt;&lt;field name='population_update'&gt;31.10.2018&lt;/field&gt;&lt;/record&gt;&lt;function id="function_to_call" model="res.partner" name="_compute_populationthousandsfactor" eval="[ref('itk_initial_data_import.gemeinde60350')]"/&gt;&lt;function id="function_to_call" model="res.partner" name="_compute_communitymagnitude" eval="[ref('itk_initial_data_import.gemeinde60350')]"/&gt;</v>
      </c>
    </row>
    <row r="1451" customFormat="false" ht="12.8" hidden="false" customHeight="false" outlineLevel="0" collapsed="false">
      <c r="A1451" s="14" t="s">
        <v>31</v>
      </c>
      <c r="B1451" s="15" t="n">
        <v>4385</v>
      </c>
      <c r="D1451" s="16" t="s">
        <v>6</v>
      </c>
      <c r="E1451" s="3" t="str">
        <f aca="false">A1451</f>
        <v>60351</v>
      </c>
      <c r="F1451" s="17" t="s">
        <v>7</v>
      </c>
      <c r="G1451" s="3" t="n">
        <f aca="false">B1451</f>
        <v>4385</v>
      </c>
      <c r="H1451" s="18" t="s">
        <v>8</v>
      </c>
      <c r="I1451" s="4" t="str">
        <f aca="false">$B$1</f>
        <v>31.10.2018</v>
      </c>
      <c r="J1451" s="18" t="s">
        <v>9</v>
      </c>
      <c r="K1451" s="19"/>
      <c r="L1451" s="20" t="s">
        <v>10</v>
      </c>
      <c r="M1451" s="20" t="str">
        <f aca="false">A1451</f>
        <v>60351</v>
      </c>
      <c r="N1451" s="21" t="s">
        <v>11</v>
      </c>
      <c r="P1451" s="22" t="s">
        <v>12</v>
      </c>
      <c r="Q1451" s="7" t="str">
        <f aca="false">A1451</f>
        <v>60351</v>
      </c>
      <c r="R1451" s="22" t="s">
        <v>13</v>
      </c>
      <c r="T1451" s="8" t="str">
        <f aca="false">CONCATENATE(D1451,E1451,F1451,G1451,H1451,$B$1,J1451,L1451,M1451,N1451,P1451,Q1451,R1451)</f>
        <v>&lt;record model='res.partner' id="itk_initial_data_import.gemeinde60351"&gt;&lt;field name='population'&gt;4385&lt;/field&gt;&lt;field name='population_update'&gt;31.10.2018&lt;/field&gt;&lt;/record&gt;&lt;function id="function_to_call" model="res.partner" name="_compute_populationthousandsfactor" eval="[ref('itk_initial_data_import.gemeinde60351')]"/&gt;&lt;function id="function_to_call" model="res.partner" name="_compute_communitymagnitude" eval="[ref('itk_initial_data_import.gemeinde60351')]"/&gt;</v>
      </c>
    </row>
    <row r="1452" customFormat="false" ht="12.8" hidden="false" customHeight="false" outlineLevel="0" collapsed="false">
      <c r="A1452" s="14" t="s">
        <v>32</v>
      </c>
      <c r="B1452" s="15" t="n">
        <v>6501</v>
      </c>
      <c r="D1452" s="16" t="s">
        <v>6</v>
      </c>
      <c r="E1452" s="3" t="str">
        <f aca="false">A1452</f>
        <v>60608</v>
      </c>
      <c r="F1452" s="17" t="s">
        <v>7</v>
      </c>
      <c r="G1452" s="3" t="n">
        <f aca="false">B1452</f>
        <v>6501</v>
      </c>
      <c r="H1452" s="18" t="s">
        <v>8</v>
      </c>
      <c r="I1452" s="4" t="str">
        <f aca="false">$B$1</f>
        <v>31.10.2018</v>
      </c>
      <c r="J1452" s="18" t="s">
        <v>9</v>
      </c>
      <c r="K1452" s="19"/>
      <c r="L1452" s="20" t="s">
        <v>10</v>
      </c>
      <c r="M1452" s="20" t="str">
        <f aca="false">A1452</f>
        <v>60608</v>
      </c>
      <c r="N1452" s="21" t="s">
        <v>11</v>
      </c>
      <c r="P1452" s="22" t="s">
        <v>12</v>
      </c>
      <c r="Q1452" s="7" t="str">
        <f aca="false">A1452</f>
        <v>60608</v>
      </c>
      <c r="R1452" s="22" t="s">
        <v>13</v>
      </c>
      <c r="T1452" s="8" t="str">
        <f aca="false">CONCATENATE(D1452,E1452,F1452,G1452,H1452,$B$1,J1452,L1452,M1452,N1452,P1452,Q1452,R1452)</f>
        <v>&lt;record model='res.partner' id="itk_initial_data_import.gemeinde60608"&gt;&lt;field name='population'&gt;6501&lt;/field&gt;&lt;field name='population_update'&gt;31.10.2018&lt;/field&gt;&lt;/record&gt;&lt;function id="function_to_call" model="res.partner" name="_compute_populationthousandsfactor" eval="[ref('itk_initial_data_import.gemeinde60608')]"/&gt;&lt;function id="function_to_call" model="res.partner" name="_compute_communitymagnitude" eval="[ref('itk_initial_data_import.gemeinde60608')]"/&gt;</v>
      </c>
    </row>
    <row r="1453" customFormat="false" ht="12.8" hidden="false" customHeight="false" outlineLevel="0" collapsed="false">
      <c r="A1453" s="14" t="s">
        <v>33</v>
      </c>
      <c r="B1453" s="15" t="n">
        <v>4050</v>
      </c>
      <c r="D1453" s="16" t="s">
        <v>6</v>
      </c>
      <c r="E1453" s="3" t="str">
        <f aca="false">A1453</f>
        <v>60611</v>
      </c>
      <c r="F1453" s="17" t="s">
        <v>7</v>
      </c>
      <c r="G1453" s="3" t="n">
        <f aca="false">B1453</f>
        <v>4050</v>
      </c>
      <c r="H1453" s="18" t="s">
        <v>8</v>
      </c>
      <c r="I1453" s="4" t="str">
        <f aca="false">$B$1</f>
        <v>31.10.2018</v>
      </c>
      <c r="J1453" s="18" t="s">
        <v>9</v>
      </c>
      <c r="K1453" s="19"/>
      <c r="L1453" s="20" t="s">
        <v>10</v>
      </c>
      <c r="M1453" s="20" t="str">
        <f aca="false">A1453</f>
        <v>60611</v>
      </c>
      <c r="N1453" s="21" t="s">
        <v>11</v>
      </c>
      <c r="P1453" s="22" t="s">
        <v>12</v>
      </c>
      <c r="Q1453" s="7" t="str">
        <f aca="false">A1453</f>
        <v>60611</v>
      </c>
      <c r="R1453" s="22" t="s">
        <v>13</v>
      </c>
      <c r="T1453" s="8" t="str">
        <f aca="false">CONCATENATE(D1453,E1453,F1453,G1453,H1453,$B$1,J1453,L1453,M1453,N1453,P1453,Q1453,R1453)</f>
        <v>&lt;record model='res.partner' id="itk_initial_data_import.gemeinde60611"&gt;&lt;field name='population'&gt;4050&lt;/field&gt;&lt;field name='population_update'&gt;31.10.2018&lt;/field&gt;&lt;/record&gt;&lt;function id="function_to_call" model="res.partner" name="_compute_populationthousandsfactor" eval="[ref('itk_initial_data_import.gemeinde60611')]"/&gt;&lt;function id="function_to_call" model="res.partner" name="_compute_communitymagnitude" eval="[ref('itk_initial_data_import.gemeinde60611')]"/&gt;</v>
      </c>
    </row>
    <row r="1454" customFormat="false" ht="12.8" hidden="false" customHeight="false" outlineLevel="0" collapsed="false">
      <c r="A1454" s="14" t="s">
        <v>34</v>
      </c>
      <c r="B1454" s="15" t="n">
        <v>7985</v>
      </c>
      <c r="D1454" s="16" t="s">
        <v>6</v>
      </c>
      <c r="E1454" s="3" t="str">
        <f aca="false">A1454</f>
        <v>60613</v>
      </c>
      <c r="F1454" s="17" t="s">
        <v>7</v>
      </c>
      <c r="G1454" s="3" t="n">
        <f aca="false">B1454</f>
        <v>7985</v>
      </c>
      <c r="H1454" s="18" t="s">
        <v>8</v>
      </c>
      <c r="I1454" s="4" t="str">
        <f aca="false">$B$1</f>
        <v>31.10.2018</v>
      </c>
      <c r="J1454" s="18" t="s">
        <v>9</v>
      </c>
      <c r="K1454" s="19"/>
      <c r="L1454" s="20" t="s">
        <v>10</v>
      </c>
      <c r="M1454" s="20" t="str">
        <f aca="false">A1454</f>
        <v>60613</v>
      </c>
      <c r="N1454" s="21" t="s">
        <v>11</v>
      </c>
      <c r="P1454" s="22" t="s">
        <v>12</v>
      </c>
      <c r="Q1454" s="7" t="str">
        <f aca="false">A1454</f>
        <v>60613</v>
      </c>
      <c r="R1454" s="22" t="s">
        <v>13</v>
      </c>
      <c r="T1454" s="8" t="str">
        <f aca="false">CONCATENATE(D1454,E1454,F1454,G1454,H1454,$B$1,J1454,L1454,M1454,N1454,P1454,Q1454,R1454)</f>
        <v>&lt;record model='res.partner' id="itk_initial_data_import.gemeinde60613"&gt;&lt;field name='population'&gt;7985&lt;/field&gt;&lt;field name='population_update'&gt;31.10.2018&lt;/field&gt;&lt;/record&gt;&lt;function id="function_to_call" model="res.partner" name="_compute_populationthousandsfactor" eval="[ref('itk_initial_data_import.gemeinde60613')]"/&gt;&lt;function id="function_to_call" model="res.partner" name="_compute_communitymagnitude" eval="[ref('itk_initial_data_import.gemeinde60613')]"/&gt;</v>
      </c>
    </row>
    <row r="1455" customFormat="false" ht="12.8" hidden="false" customHeight="false" outlineLevel="0" collapsed="false">
      <c r="A1455" s="14" t="s">
        <v>35</v>
      </c>
      <c r="B1455" s="15" t="n">
        <v>5060</v>
      </c>
      <c r="D1455" s="16" t="s">
        <v>6</v>
      </c>
      <c r="E1455" s="3" t="str">
        <f aca="false">A1455</f>
        <v>60617</v>
      </c>
      <c r="F1455" s="17" t="s">
        <v>7</v>
      </c>
      <c r="G1455" s="3" t="n">
        <f aca="false">B1455</f>
        <v>5060</v>
      </c>
      <c r="H1455" s="18" t="s">
        <v>8</v>
      </c>
      <c r="I1455" s="4" t="str">
        <f aca="false">$B$1</f>
        <v>31.10.2018</v>
      </c>
      <c r="J1455" s="18" t="s">
        <v>9</v>
      </c>
      <c r="K1455" s="19"/>
      <c r="L1455" s="20" t="s">
        <v>10</v>
      </c>
      <c r="M1455" s="20" t="str">
        <f aca="false">A1455</f>
        <v>60617</v>
      </c>
      <c r="N1455" s="21" t="s">
        <v>11</v>
      </c>
      <c r="P1455" s="22" t="s">
        <v>12</v>
      </c>
      <c r="Q1455" s="7" t="str">
        <f aca="false">A1455</f>
        <v>60617</v>
      </c>
      <c r="R1455" s="22" t="s">
        <v>13</v>
      </c>
      <c r="T1455" s="8" t="str">
        <f aca="false">CONCATENATE(D1455,E1455,F1455,G1455,H1455,$B$1,J1455,L1455,M1455,N1455,P1455,Q1455,R1455)</f>
        <v>&lt;record model='res.partner' id="itk_initial_data_import.gemeinde60617"&gt;&lt;field name='population'&gt;5060&lt;/field&gt;&lt;field name='population_update'&gt;31.10.2018&lt;/field&gt;&lt;/record&gt;&lt;function id="function_to_call" model="res.partner" name="_compute_populationthousandsfactor" eval="[ref('itk_initial_data_import.gemeinde60617')]"/&gt;&lt;function id="function_to_call" model="res.partner" name="_compute_communitymagnitude" eval="[ref('itk_initial_data_import.gemeinde60617')]"/&gt;</v>
      </c>
    </row>
    <row r="1456" customFormat="false" ht="12.8" hidden="false" customHeight="false" outlineLevel="0" collapsed="false">
      <c r="A1456" s="14" t="s">
        <v>36</v>
      </c>
      <c r="B1456" s="15" t="n">
        <v>1506</v>
      </c>
      <c r="D1456" s="16" t="s">
        <v>6</v>
      </c>
      <c r="E1456" s="3" t="str">
        <f aca="false">A1456</f>
        <v>60618</v>
      </c>
      <c r="F1456" s="17" t="s">
        <v>7</v>
      </c>
      <c r="G1456" s="3" t="n">
        <f aca="false">B1456</f>
        <v>1506</v>
      </c>
      <c r="H1456" s="18" t="s">
        <v>8</v>
      </c>
      <c r="I1456" s="4" t="str">
        <f aca="false">$B$1</f>
        <v>31.10.2018</v>
      </c>
      <c r="J1456" s="18" t="s">
        <v>9</v>
      </c>
      <c r="K1456" s="19"/>
      <c r="L1456" s="20" t="s">
        <v>10</v>
      </c>
      <c r="M1456" s="20" t="str">
        <f aca="false">A1456</f>
        <v>60618</v>
      </c>
      <c r="N1456" s="21" t="s">
        <v>11</v>
      </c>
      <c r="P1456" s="22" t="s">
        <v>12</v>
      </c>
      <c r="Q1456" s="7" t="str">
        <f aca="false">A1456</f>
        <v>60618</v>
      </c>
      <c r="R1456" s="22" t="s">
        <v>13</v>
      </c>
      <c r="T1456" s="8" t="str">
        <f aca="false">CONCATENATE(D1456,E1456,F1456,G1456,H1456,$B$1,J1456,L1456,M1456,N1456,P1456,Q1456,R1456)</f>
        <v>&lt;record model='res.partner' id="itk_initial_data_import.gemeinde60618"&gt;&lt;field name='population'&gt;1506&lt;/field&gt;&lt;field name='population_update'&gt;31.10.2018&lt;/field&gt;&lt;/record&gt;&lt;function id="function_to_call" model="res.partner" name="_compute_populationthousandsfactor" eval="[ref('itk_initial_data_import.gemeinde60618')]"/&gt;&lt;function id="function_to_call" model="res.partner" name="_compute_communitymagnitude" eval="[ref('itk_initial_data_import.gemeinde60618')]"/&gt;</v>
      </c>
    </row>
    <row r="1457" customFormat="false" ht="12.8" hidden="false" customHeight="false" outlineLevel="0" collapsed="false">
      <c r="A1457" s="14" t="s">
        <v>37</v>
      </c>
      <c r="B1457" s="15" t="n">
        <v>3337</v>
      </c>
      <c r="D1457" s="16" t="s">
        <v>6</v>
      </c>
      <c r="E1457" s="3" t="str">
        <f aca="false">A1457</f>
        <v>60619</v>
      </c>
      <c r="F1457" s="17" t="s">
        <v>7</v>
      </c>
      <c r="G1457" s="3" t="n">
        <f aca="false">B1457</f>
        <v>3337</v>
      </c>
      <c r="H1457" s="18" t="s">
        <v>8</v>
      </c>
      <c r="I1457" s="4" t="str">
        <f aca="false">$B$1</f>
        <v>31.10.2018</v>
      </c>
      <c r="J1457" s="18" t="s">
        <v>9</v>
      </c>
      <c r="K1457" s="19"/>
      <c r="L1457" s="20" t="s">
        <v>10</v>
      </c>
      <c r="M1457" s="20" t="str">
        <f aca="false">A1457</f>
        <v>60619</v>
      </c>
      <c r="N1457" s="21" t="s">
        <v>11</v>
      </c>
      <c r="P1457" s="22" t="s">
        <v>12</v>
      </c>
      <c r="Q1457" s="7" t="str">
        <f aca="false">A1457</f>
        <v>60619</v>
      </c>
      <c r="R1457" s="22" t="s">
        <v>13</v>
      </c>
      <c r="T1457" s="8" t="str">
        <f aca="false">CONCATENATE(D1457,E1457,F1457,G1457,H1457,$B$1,J1457,L1457,M1457,N1457,P1457,Q1457,R1457)</f>
        <v>&lt;record model='res.partner' id="itk_initial_data_import.gemeinde60619"&gt;&lt;field name='population'&gt;3337&lt;/field&gt;&lt;field name='population_update'&gt;31.10.2018&lt;/field&gt;&lt;/record&gt;&lt;function id="function_to_call" model="res.partner" name="_compute_populationthousandsfactor" eval="[ref('itk_initial_data_import.gemeinde60619')]"/&gt;&lt;function id="function_to_call" model="res.partner" name="_compute_communitymagnitude" eval="[ref('itk_initial_data_import.gemeinde60619')]"/&gt;</v>
      </c>
    </row>
    <row r="1458" customFormat="false" ht="12.8" hidden="false" customHeight="false" outlineLevel="0" collapsed="false">
      <c r="A1458" s="14" t="s">
        <v>38</v>
      </c>
      <c r="B1458" s="15" t="n">
        <v>2816</v>
      </c>
      <c r="D1458" s="16" t="s">
        <v>6</v>
      </c>
      <c r="E1458" s="3" t="str">
        <f aca="false">A1458</f>
        <v>60623</v>
      </c>
      <c r="F1458" s="17" t="s">
        <v>7</v>
      </c>
      <c r="G1458" s="3" t="n">
        <f aca="false">B1458</f>
        <v>2816</v>
      </c>
      <c r="H1458" s="18" t="s">
        <v>8</v>
      </c>
      <c r="I1458" s="4" t="str">
        <f aca="false">$B$1</f>
        <v>31.10.2018</v>
      </c>
      <c r="J1458" s="18" t="s">
        <v>9</v>
      </c>
      <c r="K1458" s="19"/>
      <c r="L1458" s="20" t="s">
        <v>10</v>
      </c>
      <c r="M1458" s="20" t="str">
        <f aca="false">A1458</f>
        <v>60623</v>
      </c>
      <c r="N1458" s="21" t="s">
        <v>11</v>
      </c>
      <c r="P1458" s="22" t="s">
        <v>12</v>
      </c>
      <c r="Q1458" s="7" t="str">
        <f aca="false">A1458</f>
        <v>60623</v>
      </c>
      <c r="R1458" s="22" t="s">
        <v>13</v>
      </c>
      <c r="T1458" s="8" t="str">
        <f aca="false">CONCATENATE(D1458,E1458,F1458,G1458,H1458,$B$1,J1458,L1458,M1458,N1458,P1458,Q1458,R1458)</f>
        <v>&lt;record model='res.partner' id="itk_initial_data_import.gemeinde60623"&gt;&lt;field name='population'&gt;2816&lt;/field&gt;&lt;field name='population_update'&gt;31.10.2018&lt;/field&gt;&lt;/record&gt;&lt;function id="function_to_call" model="res.partner" name="_compute_populationthousandsfactor" eval="[ref('itk_initial_data_import.gemeinde60623')]"/&gt;&lt;function id="function_to_call" model="res.partner" name="_compute_communitymagnitude" eval="[ref('itk_initial_data_import.gemeinde60623')]"/&gt;</v>
      </c>
    </row>
    <row r="1459" customFormat="false" ht="12.8" hidden="false" customHeight="false" outlineLevel="0" collapsed="false">
      <c r="A1459" s="14" t="s">
        <v>39</v>
      </c>
      <c r="B1459" s="15" t="n">
        <v>7110</v>
      </c>
      <c r="D1459" s="16" t="s">
        <v>6</v>
      </c>
      <c r="E1459" s="3" t="str">
        <f aca="false">A1459</f>
        <v>60624</v>
      </c>
      <c r="F1459" s="17" t="s">
        <v>7</v>
      </c>
      <c r="G1459" s="3" t="n">
        <f aca="false">B1459</f>
        <v>7110</v>
      </c>
      <c r="H1459" s="18" t="s">
        <v>8</v>
      </c>
      <c r="I1459" s="4" t="str">
        <f aca="false">$B$1</f>
        <v>31.10.2018</v>
      </c>
      <c r="J1459" s="18" t="s">
        <v>9</v>
      </c>
      <c r="K1459" s="19"/>
      <c r="L1459" s="20" t="s">
        <v>10</v>
      </c>
      <c r="M1459" s="20" t="str">
        <f aca="false">A1459</f>
        <v>60624</v>
      </c>
      <c r="N1459" s="21" t="s">
        <v>11</v>
      </c>
      <c r="P1459" s="22" t="s">
        <v>12</v>
      </c>
      <c r="Q1459" s="7" t="str">
        <f aca="false">A1459</f>
        <v>60624</v>
      </c>
      <c r="R1459" s="22" t="s">
        <v>13</v>
      </c>
      <c r="T1459" s="8" t="str">
        <f aca="false">CONCATENATE(D1459,E1459,F1459,G1459,H1459,$B$1,J1459,L1459,M1459,N1459,P1459,Q1459,R1459)</f>
        <v>&lt;record model='res.partner' id="itk_initial_data_import.gemeinde60624"&gt;&lt;field name='population'&gt;7110&lt;/field&gt;&lt;field name='population_update'&gt;31.10.2018&lt;/field&gt;&lt;/record&gt;&lt;function id="function_to_call" model="res.partner" name="_compute_populationthousandsfactor" eval="[ref('itk_initial_data_import.gemeinde60624')]"/&gt;&lt;function id="function_to_call" model="res.partner" name="_compute_communitymagnitude" eval="[ref('itk_initial_data_import.gemeinde60624')]"/&gt;</v>
      </c>
    </row>
    <row r="1460" customFormat="false" ht="12.8" hidden="false" customHeight="false" outlineLevel="0" collapsed="false">
      <c r="A1460" s="14" t="s">
        <v>40</v>
      </c>
      <c r="B1460" s="15" t="n">
        <v>3875</v>
      </c>
      <c r="D1460" s="16" t="s">
        <v>6</v>
      </c>
      <c r="E1460" s="3" t="str">
        <f aca="false">A1460</f>
        <v>60626</v>
      </c>
      <c r="F1460" s="17" t="s">
        <v>7</v>
      </c>
      <c r="G1460" s="3" t="n">
        <f aca="false">B1460</f>
        <v>3875</v>
      </c>
      <c r="H1460" s="18" t="s">
        <v>8</v>
      </c>
      <c r="I1460" s="4" t="str">
        <f aca="false">$B$1</f>
        <v>31.10.2018</v>
      </c>
      <c r="J1460" s="18" t="s">
        <v>9</v>
      </c>
      <c r="K1460" s="19"/>
      <c r="L1460" s="20" t="s">
        <v>10</v>
      </c>
      <c r="M1460" s="20" t="str">
        <f aca="false">A1460</f>
        <v>60626</v>
      </c>
      <c r="N1460" s="21" t="s">
        <v>11</v>
      </c>
      <c r="P1460" s="22" t="s">
        <v>12</v>
      </c>
      <c r="Q1460" s="7" t="str">
        <f aca="false">A1460</f>
        <v>60626</v>
      </c>
      <c r="R1460" s="22" t="s">
        <v>13</v>
      </c>
      <c r="T1460" s="8" t="str">
        <f aca="false">CONCATENATE(D1460,E1460,F1460,G1460,H1460,$B$1,J1460,L1460,M1460,N1460,P1460,Q1460,R1460)</f>
        <v>&lt;record model='res.partner' id="itk_initial_data_import.gemeinde60626"&gt;&lt;field name='population'&gt;3875&lt;/field&gt;&lt;field name='population_update'&gt;31.10.2018&lt;/field&gt;&lt;/record&gt;&lt;function id="function_to_call" model="res.partner" name="_compute_populationthousandsfactor" eval="[ref('itk_initial_data_import.gemeinde60626')]"/&gt;&lt;function id="function_to_call" model="res.partner" name="_compute_communitymagnitude" eval="[ref('itk_initial_data_import.gemeinde60626')]"/&gt;</v>
      </c>
    </row>
    <row r="1461" customFormat="false" ht="12.8" hidden="false" customHeight="false" outlineLevel="0" collapsed="false">
      <c r="A1461" s="14" t="s">
        <v>41</v>
      </c>
      <c r="B1461" s="15" t="n">
        <v>2774</v>
      </c>
      <c r="D1461" s="16" t="s">
        <v>6</v>
      </c>
      <c r="E1461" s="3" t="str">
        <f aca="false">A1461</f>
        <v>60628</v>
      </c>
      <c r="F1461" s="17" t="s">
        <v>7</v>
      </c>
      <c r="G1461" s="3" t="n">
        <f aca="false">B1461</f>
        <v>2774</v>
      </c>
      <c r="H1461" s="18" t="s">
        <v>8</v>
      </c>
      <c r="I1461" s="4" t="str">
        <f aca="false">$B$1</f>
        <v>31.10.2018</v>
      </c>
      <c r="J1461" s="18" t="s">
        <v>9</v>
      </c>
      <c r="K1461" s="19"/>
      <c r="L1461" s="20" t="s">
        <v>10</v>
      </c>
      <c r="M1461" s="20" t="str">
        <f aca="false">A1461</f>
        <v>60628</v>
      </c>
      <c r="N1461" s="21" t="s">
        <v>11</v>
      </c>
      <c r="P1461" s="22" t="s">
        <v>12</v>
      </c>
      <c r="Q1461" s="7" t="str">
        <f aca="false">A1461</f>
        <v>60628</v>
      </c>
      <c r="R1461" s="22" t="s">
        <v>13</v>
      </c>
      <c r="T1461" s="8" t="str">
        <f aca="false">CONCATENATE(D1461,E1461,F1461,G1461,H1461,$B$1,J1461,L1461,M1461,N1461,P1461,Q1461,R1461)</f>
        <v>&lt;record model='res.partner' id="itk_initial_data_import.gemeinde60628"&gt;&lt;field name='population'&gt;2774&lt;/field&gt;&lt;field name='population_update'&gt;31.10.2018&lt;/field&gt;&lt;/record&gt;&lt;function id="function_to_call" model="res.partner" name="_compute_populationthousandsfactor" eval="[ref('itk_initial_data_import.gemeinde60628')]"/&gt;&lt;function id="function_to_call" model="res.partner" name="_compute_communitymagnitude" eval="[ref('itk_initial_data_import.gemeinde60628')]"/&gt;</v>
      </c>
    </row>
    <row r="1462" customFormat="false" ht="12.8" hidden="false" customHeight="false" outlineLevel="0" collapsed="false">
      <c r="A1462" s="14" t="s">
        <v>42</v>
      </c>
      <c r="B1462" s="15" t="n">
        <v>5145</v>
      </c>
      <c r="D1462" s="16" t="s">
        <v>6</v>
      </c>
      <c r="E1462" s="3" t="str">
        <f aca="false">A1462</f>
        <v>60629</v>
      </c>
      <c r="F1462" s="17" t="s">
        <v>7</v>
      </c>
      <c r="G1462" s="3" t="n">
        <f aca="false">B1462</f>
        <v>5145</v>
      </c>
      <c r="H1462" s="18" t="s">
        <v>8</v>
      </c>
      <c r="I1462" s="4" t="str">
        <f aca="false">$B$1</f>
        <v>31.10.2018</v>
      </c>
      <c r="J1462" s="18" t="s">
        <v>9</v>
      </c>
      <c r="K1462" s="19"/>
      <c r="L1462" s="20" t="s">
        <v>10</v>
      </c>
      <c r="M1462" s="20" t="str">
        <f aca="false">A1462</f>
        <v>60629</v>
      </c>
      <c r="N1462" s="21" t="s">
        <v>11</v>
      </c>
      <c r="P1462" s="22" t="s">
        <v>12</v>
      </c>
      <c r="Q1462" s="7" t="str">
        <f aca="false">A1462</f>
        <v>60629</v>
      </c>
      <c r="R1462" s="22" t="s">
        <v>13</v>
      </c>
      <c r="T1462" s="8" t="str">
        <f aca="false">CONCATENATE(D1462,E1462,F1462,G1462,H1462,$B$1,J1462,L1462,M1462,N1462,P1462,Q1462,R1462)</f>
        <v>&lt;record model='res.partner' id="itk_initial_data_import.gemeinde60629"&gt;&lt;field name='population'&gt;5145&lt;/field&gt;&lt;field name='population_update'&gt;31.10.2018&lt;/field&gt;&lt;/record&gt;&lt;function id="function_to_call" model="res.partner" name="_compute_populationthousandsfactor" eval="[ref('itk_initial_data_import.gemeinde60629')]"/&gt;&lt;function id="function_to_call" model="res.partner" name="_compute_communitymagnitude" eval="[ref('itk_initial_data_import.gemeinde60629')]"/&gt;</v>
      </c>
    </row>
    <row r="1463" customFormat="false" ht="12.8" hidden="false" customHeight="false" outlineLevel="0" collapsed="false">
      <c r="A1463" s="14" t="s">
        <v>43</v>
      </c>
      <c r="B1463" s="15" t="n">
        <v>2226</v>
      </c>
      <c r="D1463" s="16" t="s">
        <v>6</v>
      </c>
      <c r="E1463" s="3" t="str">
        <f aca="false">A1463</f>
        <v>60632</v>
      </c>
      <c r="F1463" s="17" t="s">
        <v>7</v>
      </c>
      <c r="G1463" s="3" t="n">
        <f aca="false">B1463</f>
        <v>2226</v>
      </c>
      <c r="H1463" s="18" t="s">
        <v>8</v>
      </c>
      <c r="I1463" s="4" t="str">
        <f aca="false">$B$1</f>
        <v>31.10.2018</v>
      </c>
      <c r="J1463" s="18" t="s">
        <v>9</v>
      </c>
      <c r="K1463" s="19"/>
      <c r="L1463" s="20" t="s">
        <v>10</v>
      </c>
      <c r="M1463" s="20" t="str">
        <f aca="false">A1463</f>
        <v>60632</v>
      </c>
      <c r="N1463" s="21" t="s">
        <v>11</v>
      </c>
      <c r="P1463" s="22" t="s">
        <v>12</v>
      </c>
      <c r="Q1463" s="7" t="str">
        <f aca="false">A1463</f>
        <v>60632</v>
      </c>
      <c r="R1463" s="22" t="s">
        <v>13</v>
      </c>
      <c r="T1463" s="8" t="str">
        <f aca="false">CONCATENATE(D1463,E1463,F1463,G1463,H1463,$B$1,J1463,L1463,M1463,N1463,P1463,Q1463,R1463)</f>
        <v>&lt;record model='res.partner' id="itk_initial_data_import.gemeinde60632"&gt;&lt;field name='population'&gt;2226&lt;/field&gt;&lt;field name='population_update'&gt;31.10.2018&lt;/field&gt;&lt;/record&gt;&lt;function id="function_to_call" model="res.partner" name="_compute_populationthousandsfactor" eval="[ref('itk_initial_data_import.gemeinde60632')]"/&gt;&lt;function id="function_to_call" model="res.partner" name="_compute_communitymagnitude" eval="[ref('itk_initial_data_import.gemeinde60632')]"/&gt;</v>
      </c>
    </row>
    <row r="1464" customFormat="false" ht="12.8" hidden="false" customHeight="false" outlineLevel="0" collapsed="false">
      <c r="A1464" s="14" t="s">
        <v>44</v>
      </c>
      <c r="B1464" s="15" t="n">
        <v>1432</v>
      </c>
      <c r="D1464" s="16" t="s">
        <v>6</v>
      </c>
      <c r="E1464" s="3" t="str">
        <f aca="false">A1464</f>
        <v>60639</v>
      </c>
      <c r="F1464" s="17" t="s">
        <v>7</v>
      </c>
      <c r="G1464" s="3" t="n">
        <f aca="false">B1464</f>
        <v>1432</v>
      </c>
      <c r="H1464" s="18" t="s">
        <v>8</v>
      </c>
      <c r="I1464" s="4" t="str">
        <f aca="false">$B$1</f>
        <v>31.10.2018</v>
      </c>
      <c r="J1464" s="18" t="s">
        <v>9</v>
      </c>
      <c r="K1464" s="19"/>
      <c r="L1464" s="20" t="s">
        <v>10</v>
      </c>
      <c r="M1464" s="20" t="str">
        <f aca="false">A1464</f>
        <v>60639</v>
      </c>
      <c r="N1464" s="21" t="s">
        <v>11</v>
      </c>
      <c r="P1464" s="22" t="s">
        <v>12</v>
      </c>
      <c r="Q1464" s="7" t="str">
        <f aca="false">A1464</f>
        <v>60639</v>
      </c>
      <c r="R1464" s="22" t="s">
        <v>13</v>
      </c>
      <c r="T1464" s="8" t="str">
        <f aca="false">CONCATENATE(D1464,E1464,F1464,G1464,H1464,$B$1,J1464,L1464,M1464,N1464,P1464,Q1464,R1464)</f>
        <v>&lt;record model='res.partner' id="itk_initial_data_import.gemeinde60639"&gt;&lt;field name='population'&gt;1432&lt;/field&gt;&lt;field name='population_update'&gt;31.10.2018&lt;/field&gt;&lt;/record&gt;&lt;function id="function_to_call" model="res.partner" name="_compute_populationthousandsfactor" eval="[ref('itk_initial_data_import.gemeinde60639')]"/&gt;&lt;function id="function_to_call" model="res.partner" name="_compute_communitymagnitude" eval="[ref('itk_initial_data_import.gemeinde60639')]"/&gt;</v>
      </c>
    </row>
    <row r="1465" customFormat="false" ht="12.8" hidden="false" customHeight="false" outlineLevel="0" collapsed="false">
      <c r="A1465" s="14" t="s">
        <v>45</v>
      </c>
      <c r="B1465" s="15" t="n">
        <v>1262</v>
      </c>
      <c r="D1465" s="16" t="s">
        <v>6</v>
      </c>
      <c r="E1465" s="3" t="str">
        <f aca="false">A1465</f>
        <v>60641</v>
      </c>
      <c r="F1465" s="17" t="s">
        <v>7</v>
      </c>
      <c r="G1465" s="3" t="n">
        <f aca="false">B1465</f>
        <v>1262</v>
      </c>
      <c r="H1465" s="18" t="s">
        <v>8</v>
      </c>
      <c r="I1465" s="4" t="str">
        <f aca="false">$B$1</f>
        <v>31.10.2018</v>
      </c>
      <c r="J1465" s="18" t="s">
        <v>9</v>
      </c>
      <c r="K1465" s="19"/>
      <c r="L1465" s="20" t="s">
        <v>10</v>
      </c>
      <c r="M1465" s="20" t="str">
        <f aca="false">A1465</f>
        <v>60641</v>
      </c>
      <c r="N1465" s="21" t="s">
        <v>11</v>
      </c>
      <c r="P1465" s="22" t="s">
        <v>12</v>
      </c>
      <c r="Q1465" s="7" t="str">
        <f aca="false">A1465</f>
        <v>60641</v>
      </c>
      <c r="R1465" s="22" t="s">
        <v>13</v>
      </c>
      <c r="T1465" s="8" t="str">
        <f aca="false">CONCATENATE(D1465,E1465,F1465,G1465,H1465,$B$1,J1465,L1465,M1465,N1465,P1465,Q1465,R1465)</f>
        <v>&lt;record model='res.partner' id="itk_initial_data_import.gemeinde60641"&gt;&lt;field name='population'&gt;1262&lt;/field&gt;&lt;field name='population_update'&gt;31.10.2018&lt;/field&gt;&lt;/record&gt;&lt;function id="function_to_call" model="res.partner" name="_compute_populationthousandsfactor" eval="[ref('itk_initial_data_import.gemeinde60641')]"/&gt;&lt;function id="function_to_call" model="res.partner" name="_compute_communitymagnitude" eval="[ref('itk_initial_data_import.gemeinde60641')]"/&gt;</v>
      </c>
    </row>
    <row r="1466" customFormat="false" ht="12.8" hidden="false" customHeight="false" outlineLevel="0" collapsed="false">
      <c r="A1466" s="14" t="s">
        <v>46</v>
      </c>
      <c r="B1466" s="15" t="n">
        <v>2157</v>
      </c>
      <c r="D1466" s="16" t="s">
        <v>6</v>
      </c>
      <c r="E1466" s="3" t="str">
        <f aca="false">A1466</f>
        <v>60642</v>
      </c>
      <c r="F1466" s="17" t="s">
        <v>7</v>
      </c>
      <c r="G1466" s="3" t="n">
        <f aca="false">B1466</f>
        <v>2157</v>
      </c>
      <c r="H1466" s="18" t="s">
        <v>8</v>
      </c>
      <c r="I1466" s="4" t="str">
        <f aca="false">$B$1</f>
        <v>31.10.2018</v>
      </c>
      <c r="J1466" s="18" t="s">
        <v>9</v>
      </c>
      <c r="K1466" s="19"/>
      <c r="L1466" s="20" t="s">
        <v>10</v>
      </c>
      <c r="M1466" s="20" t="str">
        <f aca="false">A1466</f>
        <v>60642</v>
      </c>
      <c r="N1466" s="21" t="s">
        <v>11</v>
      </c>
      <c r="P1466" s="22" t="s">
        <v>12</v>
      </c>
      <c r="Q1466" s="7" t="str">
        <f aca="false">A1466</f>
        <v>60642</v>
      </c>
      <c r="R1466" s="22" t="s">
        <v>13</v>
      </c>
      <c r="T1466" s="8" t="str">
        <f aca="false">CONCATENATE(D1466,E1466,F1466,G1466,H1466,$B$1,J1466,L1466,M1466,N1466,P1466,Q1466,R1466)</f>
        <v>&lt;record model='res.partner' id="itk_initial_data_import.gemeinde60642"&gt;&lt;field name='population'&gt;2157&lt;/field&gt;&lt;field name='population_update'&gt;31.10.2018&lt;/field&gt;&lt;/record&gt;&lt;function id="function_to_call" model="res.partner" name="_compute_populationthousandsfactor" eval="[ref('itk_initial_data_import.gemeinde60642')]"/&gt;&lt;function id="function_to_call" model="res.partner" name="_compute_communitymagnitude" eval="[ref('itk_initial_data_import.gemeinde60642')]"/&gt;</v>
      </c>
    </row>
    <row r="1467" customFormat="false" ht="12.8" hidden="false" customHeight="false" outlineLevel="0" collapsed="false">
      <c r="A1467" s="14" t="s">
        <v>47</v>
      </c>
      <c r="B1467" s="15" t="n">
        <v>3317</v>
      </c>
      <c r="D1467" s="16" t="s">
        <v>6</v>
      </c>
      <c r="E1467" s="3" t="str">
        <f aca="false">A1467</f>
        <v>60645</v>
      </c>
      <c r="F1467" s="17" t="s">
        <v>7</v>
      </c>
      <c r="G1467" s="3" t="n">
        <f aca="false">B1467</f>
        <v>3317</v>
      </c>
      <c r="H1467" s="18" t="s">
        <v>8</v>
      </c>
      <c r="I1467" s="4" t="str">
        <f aca="false">$B$1</f>
        <v>31.10.2018</v>
      </c>
      <c r="J1467" s="18" t="s">
        <v>9</v>
      </c>
      <c r="K1467" s="19"/>
      <c r="L1467" s="20" t="s">
        <v>10</v>
      </c>
      <c r="M1467" s="20" t="str">
        <f aca="false">A1467</f>
        <v>60645</v>
      </c>
      <c r="N1467" s="21" t="s">
        <v>11</v>
      </c>
      <c r="P1467" s="22" t="s">
        <v>12</v>
      </c>
      <c r="Q1467" s="7" t="str">
        <f aca="false">A1467</f>
        <v>60645</v>
      </c>
      <c r="R1467" s="22" t="s">
        <v>13</v>
      </c>
      <c r="T1467" s="8" t="str">
        <f aca="false">CONCATENATE(D1467,E1467,F1467,G1467,H1467,$B$1,J1467,L1467,M1467,N1467,P1467,Q1467,R1467)</f>
        <v>&lt;record model='res.partner' id="itk_initial_data_import.gemeinde60645"&gt;&lt;field name='population'&gt;3317&lt;/field&gt;&lt;field name='population_update'&gt;31.10.2018&lt;/field&gt;&lt;/record&gt;&lt;function id="function_to_call" model="res.partner" name="_compute_populationthousandsfactor" eval="[ref('itk_initial_data_import.gemeinde60645')]"/&gt;&lt;function id="function_to_call" model="res.partner" name="_compute_communitymagnitude" eval="[ref('itk_initial_data_import.gemeinde60645')]"/&gt;</v>
      </c>
    </row>
    <row r="1468" customFormat="false" ht="12.8" hidden="false" customHeight="false" outlineLevel="0" collapsed="false">
      <c r="A1468" s="14" t="s">
        <v>48</v>
      </c>
      <c r="B1468" s="15" t="n">
        <v>2945</v>
      </c>
      <c r="D1468" s="16" t="s">
        <v>6</v>
      </c>
      <c r="E1468" s="3" t="str">
        <f aca="false">A1468</f>
        <v>60646</v>
      </c>
      <c r="F1468" s="17" t="s">
        <v>7</v>
      </c>
      <c r="G1468" s="3" t="n">
        <f aca="false">B1468</f>
        <v>2945</v>
      </c>
      <c r="H1468" s="18" t="s">
        <v>8</v>
      </c>
      <c r="I1468" s="4" t="str">
        <f aca="false">$B$1</f>
        <v>31.10.2018</v>
      </c>
      <c r="J1468" s="18" t="s">
        <v>9</v>
      </c>
      <c r="K1468" s="19"/>
      <c r="L1468" s="20" t="s">
        <v>10</v>
      </c>
      <c r="M1468" s="20" t="str">
        <f aca="false">A1468</f>
        <v>60646</v>
      </c>
      <c r="N1468" s="21" t="s">
        <v>11</v>
      </c>
      <c r="P1468" s="22" t="s">
        <v>12</v>
      </c>
      <c r="Q1468" s="7" t="str">
        <f aca="false">A1468</f>
        <v>60646</v>
      </c>
      <c r="R1468" s="22" t="s">
        <v>13</v>
      </c>
      <c r="T1468" s="8" t="str">
        <f aca="false">CONCATENATE(D1468,E1468,F1468,G1468,H1468,$B$1,J1468,L1468,M1468,N1468,P1468,Q1468,R1468)</f>
        <v>&lt;record model='res.partner' id="itk_initial_data_import.gemeinde60646"&gt;&lt;field name='population'&gt;2945&lt;/field&gt;&lt;field name='population_update'&gt;31.10.2018&lt;/field&gt;&lt;/record&gt;&lt;function id="function_to_call" model="res.partner" name="_compute_populationthousandsfactor" eval="[ref('itk_initial_data_import.gemeinde60646')]"/&gt;&lt;function id="function_to_call" model="res.partner" name="_compute_communitymagnitude" eval="[ref('itk_initial_data_import.gemeinde60646')]"/&gt;</v>
      </c>
    </row>
    <row r="1469" customFormat="false" ht="12.8" hidden="false" customHeight="false" outlineLevel="0" collapsed="false">
      <c r="A1469" s="14" t="s">
        <v>49</v>
      </c>
      <c r="B1469" s="15" t="n">
        <v>711</v>
      </c>
      <c r="D1469" s="16" t="s">
        <v>6</v>
      </c>
      <c r="E1469" s="3" t="str">
        <f aca="false">A1469</f>
        <v>60647</v>
      </c>
      <c r="F1469" s="17" t="s">
        <v>7</v>
      </c>
      <c r="G1469" s="3" t="n">
        <f aca="false">B1469</f>
        <v>711</v>
      </c>
      <c r="H1469" s="18" t="s">
        <v>8</v>
      </c>
      <c r="I1469" s="4" t="str">
        <f aca="false">$B$1</f>
        <v>31.10.2018</v>
      </c>
      <c r="J1469" s="18" t="s">
        <v>9</v>
      </c>
      <c r="K1469" s="19"/>
      <c r="L1469" s="20" t="s">
        <v>10</v>
      </c>
      <c r="M1469" s="20" t="str">
        <f aca="false">A1469</f>
        <v>60647</v>
      </c>
      <c r="N1469" s="21" t="s">
        <v>11</v>
      </c>
      <c r="P1469" s="22" t="s">
        <v>12</v>
      </c>
      <c r="Q1469" s="7" t="str">
        <f aca="false">A1469</f>
        <v>60647</v>
      </c>
      <c r="R1469" s="22" t="s">
        <v>13</v>
      </c>
      <c r="T1469" s="8" t="str">
        <f aca="false">CONCATENATE(D1469,E1469,F1469,G1469,H1469,$B$1,J1469,L1469,M1469,N1469,P1469,Q1469,R1469)</f>
        <v>&lt;record model='res.partner' id="itk_initial_data_import.gemeinde60647"&gt;&lt;field name='population'&gt;711&lt;/field&gt;&lt;field name='population_update'&gt;31.10.2018&lt;/field&gt;&lt;/record&gt;&lt;function id="function_to_call" model="res.partner" name="_compute_populationthousandsfactor" eval="[ref('itk_initial_data_import.gemeinde60647')]"/&gt;&lt;function id="function_to_call" model="res.partner" name="_compute_communitymagnitude" eval="[ref('itk_initial_data_import.gemeinde60647')]"/&gt;</v>
      </c>
    </row>
    <row r="1470" customFormat="false" ht="12.8" hidden="false" customHeight="false" outlineLevel="0" collapsed="false">
      <c r="A1470" s="14" t="s">
        <v>50</v>
      </c>
      <c r="B1470" s="15" t="n">
        <v>2275</v>
      </c>
      <c r="D1470" s="16" t="s">
        <v>6</v>
      </c>
      <c r="E1470" s="3" t="str">
        <f aca="false">A1470</f>
        <v>60648</v>
      </c>
      <c r="F1470" s="17" t="s">
        <v>7</v>
      </c>
      <c r="G1470" s="3" t="n">
        <f aca="false">B1470</f>
        <v>2275</v>
      </c>
      <c r="H1470" s="18" t="s">
        <v>8</v>
      </c>
      <c r="I1470" s="4" t="str">
        <f aca="false">$B$1</f>
        <v>31.10.2018</v>
      </c>
      <c r="J1470" s="18" t="s">
        <v>9</v>
      </c>
      <c r="K1470" s="19"/>
      <c r="L1470" s="20" t="s">
        <v>10</v>
      </c>
      <c r="M1470" s="20" t="str">
        <f aca="false">A1470</f>
        <v>60648</v>
      </c>
      <c r="N1470" s="21" t="s">
        <v>11</v>
      </c>
      <c r="P1470" s="22" t="s">
        <v>12</v>
      </c>
      <c r="Q1470" s="7" t="str">
        <f aca="false">A1470</f>
        <v>60648</v>
      </c>
      <c r="R1470" s="22" t="s">
        <v>13</v>
      </c>
      <c r="T1470" s="8" t="str">
        <f aca="false">CONCATENATE(D1470,E1470,F1470,G1470,H1470,$B$1,J1470,L1470,M1470,N1470,P1470,Q1470,R1470)</f>
        <v>&lt;record model='res.partner' id="itk_initial_data_import.gemeinde60648"&gt;&lt;field name='population'&gt;2275&lt;/field&gt;&lt;field name='population_update'&gt;31.10.2018&lt;/field&gt;&lt;/record&gt;&lt;function id="function_to_call" model="res.partner" name="_compute_populationthousandsfactor" eval="[ref('itk_initial_data_import.gemeinde60648')]"/&gt;&lt;function id="function_to_call" model="res.partner" name="_compute_communitymagnitude" eval="[ref('itk_initial_data_import.gemeinde60648')]"/&gt;</v>
      </c>
    </row>
    <row r="1471" customFormat="false" ht="12.8" hidden="false" customHeight="false" outlineLevel="0" collapsed="false">
      <c r="A1471" s="14" t="s">
        <v>51</v>
      </c>
      <c r="B1471" s="15" t="n">
        <v>2035</v>
      </c>
      <c r="D1471" s="16" t="s">
        <v>6</v>
      </c>
      <c r="E1471" s="3" t="str">
        <f aca="false">A1471</f>
        <v>60651</v>
      </c>
      <c r="F1471" s="17" t="s">
        <v>7</v>
      </c>
      <c r="G1471" s="3" t="n">
        <f aca="false">B1471</f>
        <v>2035</v>
      </c>
      <c r="H1471" s="18" t="s">
        <v>8</v>
      </c>
      <c r="I1471" s="4" t="str">
        <f aca="false">$B$1</f>
        <v>31.10.2018</v>
      </c>
      <c r="J1471" s="18" t="s">
        <v>9</v>
      </c>
      <c r="K1471" s="19"/>
      <c r="L1471" s="20" t="s">
        <v>10</v>
      </c>
      <c r="M1471" s="20" t="str">
        <f aca="false">A1471</f>
        <v>60651</v>
      </c>
      <c r="N1471" s="21" t="s">
        <v>11</v>
      </c>
      <c r="P1471" s="22" t="s">
        <v>12</v>
      </c>
      <c r="Q1471" s="7" t="str">
        <f aca="false">A1471</f>
        <v>60651</v>
      </c>
      <c r="R1471" s="22" t="s">
        <v>13</v>
      </c>
      <c r="T1471" s="8" t="str">
        <f aca="false">CONCATENATE(D1471,E1471,F1471,G1471,H1471,$B$1,J1471,L1471,M1471,N1471,P1471,Q1471,R1471)</f>
        <v>&lt;record model='res.partner' id="itk_initial_data_import.gemeinde60651"&gt;&lt;field name='population'&gt;2035&lt;/field&gt;&lt;field name='population_update'&gt;31.10.2018&lt;/field&gt;&lt;/record&gt;&lt;function id="function_to_call" model="res.partner" name="_compute_populationthousandsfactor" eval="[ref('itk_initial_data_import.gemeinde60651')]"/&gt;&lt;function id="function_to_call" model="res.partner" name="_compute_communitymagnitude" eval="[ref('itk_initial_data_import.gemeinde60651')]"/&gt;</v>
      </c>
    </row>
    <row r="1472" customFormat="false" ht="12.8" hidden="false" customHeight="false" outlineLevel="0" collapsed="false">
      <c r="A1472" s="14" t="s">
        <v>52</v>
      </c>
      <c r="B1472" s="15" t="n">
        <v>4589</v>
      </c>
      <c r="D1472" s="16" t="s">
        <v>6</v>
      </c>
      <c r="E1472" s="3" t="str">
        <f aca="false">A1472</f>
        <v>60653</v>
      </c>
      <c r="F1472" s="17" t="s">
        <v>7</v>
      </c>
      <c r="G1472" s="3" t="n">
        <f aca="false">B1472</f>
        <v>4589</v>
      </c>
      <c r="H1472" s="18" t="s">
        <v>8</v>
      </c>
      <c r="I1472" s="4" t="str">
        <f aca="false">$B$1</f>
        <v>31.10.2018</v>
      </c>
      <c r="J1472" s="18" t="s">
        <v>9</v>
      </c>
      <c r="K1472" s="19"/>
      <c r="L1472" s="20" t="s">
        <v>10</v>
      </c>
      <c r="M1472" s="20" t="str">
        <f aca="false">A1472</f>
        <v>60653</v>
      </c>
      <c r="N1472" s="21" t="s">
        <v>11</v>
      </c>
      <c r="P1472" s="22" t="s">
        <v>12</v>
      </c>
      <c r="Q1472" s="7" t="str">
        <f aca="false">A1472</f>
        <v>60653</v>
      </c>
      <c r="R1472" s="22" t="s">
        <v>13</v>
      </c>
      <c r="T1472" s="8" t="str">
        <f aca="false">CONCATENATE(D1472,E1472,F1472,G1472,H1472,$B$1,J1472,L1472,M1472,N1472,P1472,Q1472,R1472)</f>
        <v>&lt;record model='res.partner' id="itk_initial_data_import.gemeinde60653"&gt;&lt;field name='population'&gt;4589&lt;/field&gt;&lt;field name='population_update'&gt;31.10.2018&lt;/field&gt;&lt;/record&gt;&lt;function id="function_to_call" model="res.partner" name="_compute_populationthousandsfactor" eval="[ref('itk_initial_data_import.gemeinde60653')]"/&gt;&lt;function id="function_to_call" model="res.partner" name="_compute_communitymagnitude" eval="[ref('itk_initial_data_import.gemeinde60653')]"/&gt;</v>
      </c>
    </row>
    <row r="1473" customFormat="false" ht="12.8" hidden="false" customHeight="false" outlineLevel="0" collapsed="false">
      <c r="A1473" s="14" t="s">
        <v>53</v>
      </c>
      <c r="B1473" s="15" t="n">
        <v>2615</v>
      </c>
      <c r="D1473" s="16" t="s">
        <v>6</v>
      </c>
      <c r="E1473" s="3" t="str">
        <f aca="false">A1473</f>
        <v>60654</v>
      </c>
      <c r="F1473" s="17" t="s">
        <v>7</v>
      </c>
      <c r="G1473" s="3" t="n">
        <f aca="false">B1473</f>
        <v>2615</v>
      </c>
      <c r="H1473" s="18" t="s">
        <v>8</v>
      </c>
      <c r="I1473" s="4" t="str">
        <f aca="false">$B$1</f>
        <v>31.10.2018</v>
      </c>
      <c r="J1473" s="18" t="s">
        <v>9</v>
      </c>
      <c r="K1473" s="19"/>
      <c r="L1473" s="20" t="s">
        <v>10</v>
      </c>
      <c r="M1473" s="20" t="str">
        <f aca="false">A1473</f>
        <v>60654</v>
      </c>
      <c r="N1473" s="21" t="s">
        <v>11</v>
      </c>
      <c r="P1473" s="22" t="s">
        <v>12</v>
      </c>
      <c r="Q1473" s="7" t="str">
        <f aca="false">A1473</f>
        <v>60654</v>
      </c>
      <c r="R1473" s="22" t="s">
        <v>13</v>
      </c>
      <c r="T1473" s="8" t="str">
        <f aca="false">CONCATENATE(D1473,E1473,F1473,G1473,H1473,$B$1,J1473,L1473,M1473,N1473,P1473,Q1473,R1473)</f>
        <v>&lt;record model='res.partner' id="itk_initial_data_import.gemeinde60654"&gt;&lt;field name='population'&gt;2615&lt;/field&gt;&lt;field name='population_update'&gt;31.10.2018&lt;/field&gt;&lt;/record&gt;&lt;function id="function_to_call" model="res.partner" name="_compute_populationthousandsfactor" eval="[ref('itk_initial_data_import.gemeinde60654')]"/&gt;&lt;function id="function_to_call" model="res.partner" name="_compute_communitymagnitude" eval="[ref('itk_initial_data_import.gemeinde60654')]"/&gt;</v>
      </c>
    </row>
    <row r="1474" customFormat="false" ht="12.8" hidden="false" customHeight="false" outlineLevel="0" collapsed="false">
      <c r="A1474" s="14" t="s">
        <v>54</v>
      </c>
      <c r="B1474" s="15" t="n">
        <v>2352</v>
      </c>
      <c r="D1474" s="16" t="s">
        <v>6</v>
      </c>
      <c r="E1474" s="3" t="str">
        <f aca="false">A1474</f>
        <v>60655</v>
      </c>
      <c r="F1474" s="17" t="s">
        <v>7</v>
      </c>
      <c r="G1474" s="3" t="n">
        <f aca="false">B1474</f>
        <v>2352</v>
      </c>
      <c r="H1474" s="18" t="s">
        <v>8</v>
      </c>
      <c r="I1474" s="4" t="str">
        <f aca="false">$B$1</f>
        <v>31.10.2018</v>
      </c>
      <c r="J1474" s="18" t="s">
        <v>9</v>
      </c>
      <c r="K1474" s="19"/>
      <c r="L1474" s="20" t="s">
        <v>10</v>
      </c>
      <c r="M1474" s="20" t="str">
        <f aca="false">A1474</f>
        <v>60655</v>
      </c>
      <c r="N1474" s="21" t="s">
        <v>11</v>
      </c>
      <c r="P1474" s="22" t="s">
        <v>12</v>
      </c>
      <c r="Q1474" s="7" t="str">
        <f aca="false">A1474</f>
        <v>60655</v>
      </c>
      <c r="R1474" s="22" t="s">
        <v>13</v>
      </c>
      <c r="T1474" s="8" t="str">
        <f aca="false">CONCATENATE(D1474,E1474,F1474,G1474,H1474,$B$1,J1474,L1474,M1474,N1474,P1474,Q1474,R1474)</f>
        <v>&lt;record model='res.partner' id="itk_initial_data_import.gemeinde60655"&gt;&lt;field name='population'&gt;2352&lt;/field&gt;&lt;field name='population_update'&gt;31.10.2018&lt;/field&gt;&lt;/record&gt;&lt;function id="function_to_call" model="res.partner" name="_compute_populationthousandsfactor" eval="[ref('itk_initial_data_import.gemeinde60655')]"/&gt;&lt;function id="function_to_call" model="res.partner" name="_compute_communitymagnitude" eval="[ref('itk_initial_data_import.gemeinde60655')]"/&gt;</v>
      </c>
    </row>
    <row r="1475" customFormat="false" ht="12.8" hidden="false" customHeight="false" outlineLevel="0" collapsed="false">
      <c r="A1475" s="14" t="s">
        <v>55</v>
      </c>
      <c r="B1475" s="15" t="n">
        <v>1593</v>
      </c>
      <c r="D1475" s="16" t="s">
        <v>6</v>
      </c>
      <c r="E1475" s="3" t="str">
        <f aca="false">A1475</f>
        <v>60656</v>
      </c>
      <c r="F1475" s="17" t="s">
        <v>7</v>
      </c>
      <c r="G1475" s="3" t="n">
        <f aca="false">B1475</f>
        <v>1593</v>
      </c>
      <c r="H1475" s="18" t="s">
        <v>8</v>
      </c>
      <c r="I1475" s="4" t="str">
        <f aca="false">$B$1</f>
        <v>31.10.2018</v>
      </c>
      <c r="J1475" s="18" t="s">
        <v>9</v>
      </c>
      <c r="K1475" s="19"/>
      <c r="L1475" s="20" t="s">
        <v>10</v>
      </c>
      <c r="M1475" s="20" t="str">
        <f aca="false">A1475</f>
        <v>60656</v>
      </c>
      <c r="N1475" s="21" t="s">
        <v>11</v>
      </c>
      <c r="P1475" s="22" t="s">
        <v>12</v>
      </c>
      <c r="Q1475" s="7" t="str">
        <f aca="false">A1475</f>
        <v>60656</v>
      </c>
      <c r="R1475" s="22" t="s">
        <v>13</v>
      </c>
      <c r="T1475" s="8" t="str">
        <f aca="false">CONCATENATE(D1475,E1475,F1475,G1475,H1475,$B$1,J1475,L1475,M1475,N1475,P1475,Q1475,R1475)</f>
        <v>&lt;record model='res.partner' id="itk_initial_data_import.gemeinde60656"&gt;&lt;field name='population'&gt;1593&lt;/field&gt;&lt;field name='population_update'&gt;31.10.2018&lt;/field&gt;&lt;/record&gt;&lt;function id="function_to_call" model="res.partner" name="_compute_populationthousandsfactor" eval="[ref('itk_initial_data_import.gemeinde60656')]"/&gt;&lt;function id="function_to_call" model="res.partner" name="_compute_communitymagnitude" eval="[ref('itk_initial_data_import.gemeinde60656')]"/&gt;</v>
      </c>
    </row>
    <row r="1476" customFormat="false" ht="12.8" hidden="false" customHeight="false" outlineLevel="0" collapsed="false">
      <c r="A1476" s="14" t="s">
        <v>56</v>
      </c>
      <c r="B1476" s="15" t="n">
        <v>4413</v>
      </c>
      <c r="D1476" s="16" t="s">
        <v>6</v>
      </c>
      <c r="E1476" s="3" t="str">
        <f aca="false">A1476</f>
        <v>60659</v>
      </c>
      <c r="F1476" s="17" t="s">
        <v>7</v>
      </c>
      <c r="G1476" s="3" t="n">
        <f aca="false">B1476</f>
        <v>4413</v>
      </c>
      <c r="H1476" s="18" t="s">
        <v>8</v>
      </c>
      <c r="I1476" s="4" t="str">
        <f aca="false">$B$1</f>
        <v>31.10.2018</v>
      </c>
      <c r="J1476" s="18" t="s">
        <v>9</v>
      </c>
      <c r="K1476" s="19"/>
      <c r="L1476" s="20" t="s">
        <v>10</v>
      </c>
      <c r="M1476" s="20" t="str">
        <f aca="false">A1476</f>
        <v>60659</v>
      </c>
      <c r="N1476" s="21" t="s">
        <v>11</v>
      </c>
      <c r="P1476" s="22" t="s">
        <v>12</v>
      </c>
      <c r="Q1476" s="7" t="str">
        <f aca="false">A1476</f>
        <v>60659</v>
      </c>
      <c r="R1476" s="22" t="s">
        <v>13</v>
      </c>
      <c r="T1476" s="8" t="str">
        <f aca="false">CONCATENATE(D1476,E1476,F1476,G1476,H1476,$B$1,J1476,L1476,M1476,N1476,P1476,Q1476,R1476)</f>
        <v>&lt;record model='res.partner' id="itk_initial_data_import.gemeinde60659"&gt;&lt;field name='population'&gt;4413&lt;/field&gt;&lt;field name='population_update'&gt;31.10.2018&lt;/field&gt;&lt;/record&gt;&lt;function id="function_to_call" model="res.partner" name="_compute_populationthousandsfactor" eval="[ref('itk_initial_data_import.gemeinde60659')]"/&gt;&lt;function id="function_to_call" model="res.partner" name="_compute_communitymagnitude" eval="[ref('itk_initial_data_import.gemeinde60659')]"/&gt;</v>
      </c>
    </row>
    <row r="1477" customFormat="false" ht="12.8" hidden="false" customHeight="false" outlineLevel="0" collapsed="false">
      <c r="A1477" s="14" t="s">
        <v>57</v>
      </c>
      <c r="B1477" s="15" t="n">
        <v>3520</v>
      </c>
      <c r="D1477" s="16" t="s">
        <v>6</v>
      </c>
      <c r="E1477" s="3" t="str">
        <f aca="false">A1477</f>
        <v>60660</v>
      </c>
      <c r="F1477" s="17" t="s">
        <v>7</v>
      </c>
      <c r="G1477" s="3" t="n">
        <f aca="false">B1477</f>
        <v>3520</v>
      </c>
      <c r="H1477" s="18" t="s">
        <v>8</v>
      </c>
      <c r="I1477" s="4" t="str">
        <f aca="false">$B$1</f>
        <v>31.10.2018</v>
      </c>
      <c r="J1477" s="18" t="s">
        <v>9</v>
      </c>
      <c r="K1477" s="19"/>
      <c r="L1477" s="20" t="s">
        <v>10</v>
      </c>
      <c r="M1477" s="20" t="str">
        <f aca="false">A1477</f>
        <v>60660</v>
      </c>
      <c r="N1477" s="21" t="s">
        <v>11</v>
      </c>
      <c r="P1477" s="22" t="s">
        <v>12</v>
      </c>
      <c r="Q1477" s="7" t="str">
        <f aca="false">A1477</f>
        <v>60660</v>
      </c>
      <c r="R1477" s="22" t="s">
        <v>13</v>
      </c>
      <c r="T1477" s="8" t="str">
        <f aca="false">CONCATENATE(D1477,E1477,F1477,G1477,H1477,$B$1,J1477,L1477,M1477,N1477,P1477,Q1477,R1477)</f>
        <v>&lt;record model='res.partner' id="itk_initial_data_import.gemeinde60660"&gt;&lt;field name='population'&gt;3520&lt;/field&gt;&lt;field name='population_update'&gt;31.10.2018&lt;/field&gt;&lt;/record&gt;&lt;function id="function_to_call" model="res.partner" name="_compute_populationthousandsfactor" eval="[ref('itk_initial_data_import.gemeinde60660')]"/&gt;&lt;function id="function_to_call" model="res.partner" name="_compute_communitymagnitude" eval="[ref('itk_initial_data_import.gemeinde60660')]"/&gt;</v>
      </c>
    </row>
    <row r="1478" customFormat="false" ht="12.8" hidden="false" customHeight="false" outlineLevel="0" collapsed="false">
      <c r="A1478" s="14" t="s">
        <v>58</v>
      </c>
      <c r="B1478" s="15" t="n">
        <v>6679</v>
      </c>
      <c r="D1478" s="16" t="s">
        <v>6</v>
      </c>
      <c r="E1478" s="3" t="str">
        <f aca="false">A1478</f>
        <v>60661</v>
      </c>
      <c r="F1478" s="17" t="s">
        <v>7</v>
      </c>
      <c r="G1478" s="3" t="n">
        <f aca="false">B1478</f>
        <v>6679</v>
      </c>
      <c r="H1478" s="18" t="s">
        <v>8</v>
      </c>
      <c r="I1478" s="4" t="str">
        <f aca="false">$B$1</f>
        <v>31.10.2018</v>
      </c>
      <c r="J1478" s="18" t="s">
        <v>9</v>
      </c>
      <c r="K1478" s="19"/>
      <c r="L1478" s="20" t="s">
        <v>10</v>
      </c>
      <c r="M1478" s="20" t="str">
        <f aca="false">A1478</f>
        <v>60661</v>
      </c>
      <c r="N1478" s="21" t="s">
        <v>11</v>
      </c>
      <c r="P1478" s="22" t="s">
        <v>12</v>
      </c>
      <c r="Q1478" s="7" t="str">
        <f aca="false">A1478</f>
        <v>60661</v>
      </c>
      <c r="R1478" s="22" t="s">
        <v>13</v>
      </c>
      <c r="T1478" s="8" t="str">
        <f aca="false">CONCATENATE(D1478,E1478,F1478,G1478,H1478,$B$1,J1478,L1478,M1478,N1478,P1478,Q1478,R1478)</f>
        <v>&lt;record model='res.partner' id="itk_initial_data_import.gemeinde60661"&gt;&lt;field name='population'&gt;6679&lt;/field&gt;&lt;field name='population_update'&gt;31.10.2018&lt;/field&gt;&lt;/record&gt;&lt;function id="function_to_call" model="res.partner" name="_compute_populationthousandsfactor" eval="[ref('itk_initial_data_import.gemeinde60661')]"/&gt;&lt;function id="function_to_call" model="res.partner" name="_compute_communitymagnitude" eval="[ref('itk_initial_data_import.gemeinde60661')]"/&gt;</v>
      </c>
    </row>
    <row r="1479" customFormat="false" ht="12.8" hidden="false" customHeight="false" outlineLevel="0" collapsed="false">
      <c r="A1479" s="14" t="s">
        <v>59</v>
      </c>
      <c r="B1479" s="15" t="n">
        <v>4835</v>
      </c>
      <c r="D1479" s="16" t="s">
        <v>6</v>
      </c>
      <c r="E1479" s="3" t="str">
        <f aca="false">A1479</f>
        <v>60662</v>
      </c>
      <c r="F1479" s="17" t="s">
        <v>7</v>
      </c>
      <c r="G1479" s="3" t="n">
        <f aca="false">B1479</f>
        <v>4835</v>
      </c>
      <c r="H1479" s="18" t="s">
        <v>8</v>
      </c>
      <c r="I1479" s="4" t="str">
        <f aca="false">$B$1</f>
        <v>31.10.2018</v>
      </c>
      <c r="J1479" s="18" t="s">
        <v>9</v>
      </c>
      <c r="K1479" s="19"/>
      <c r="L1479" s="20" t="s">
        <v>10</v>
      </c>
      <c r="M1479" s="20" t="str">
        <f aca="false">A1479</f>
        <v>60662</v>
      </c>
      <c r="N1479" s="21" t="s">
        <v>11</v>
      </c>
      <c r="P1479" s="22" t="s">
        <v>12</v>
      </c>
      <c r="Q1479" s="7" t="str">
        <f aca="false">A1479</f>
        <v>60662</v>
      </c>
      <c r="R1479" s="22" t="s">
        <v>13</v>
      </c>
      <c r="T1479" s="8" t="str">
        <f aca="false">CONCATENATE(D1479,E1479,F1479,G1479,H1479,$B$1,J1479,L1479,M1479,N1479,P1479,Q1479,R1479)</f>
        <v>&lt;record model='res.partner' id="itk_initial_data_import.gemeinde60662"&gt;&lt;field name='population'&gt;4835&lt;/field&gt;&lt;field name='population_update'&gt;31.10.2018&lt;/field&gt;&lt;/record&gt;&lt;function id="function_to_call" model="res.partner" name="_compute_populationthousandsfactor" eval="[ref('itk_initial_data_import.gemeinde60662')]"/&gt;&lt;function id="function_to_call" model="res.partner" name="_compute_communitymagnitude" eval="[ref('itk_initial_data_import.gemeinde60662')]"/&gt;</v>
      </c>
    </row>
    <row r="1480" customFormat="false" ht="12.8" hidden="false" customHeight="false" outlineLevel="0" collapsed="false">
      <c r="A1480" s="14" t="s">
        <v>60</v>
      </c>
      <c r="B1480" s="15" t="n">
        <v>6553</v>
      </c>
      <c r="D1480" s="16" t="s">
        <v>6</v>
      </c>
      <c r="E1480" s="3" t="str">
        <f aca="false">A1480</f>
        <v>60663</v>
      </c>
      <c r="F1480" s="17" t="s">
        <v>7</v>
      </c>
      <c r="G1480" s="3" t="n">
        <f aca="false">B1480</f>
        <v>6553</v>
      </c>
      <c r="H1480" s="18" t="s">
        <v>8</v>
      </c>
      <c r="I1480" s="4" t="str">
        <f aca="false">$B$1</f>
        <v>31.10.2018</v>
      </c>
      <c r="J1480" s="18" t="s">
        <v>9</v>
      </c>
      <c r="K1480" s="19"/>
      <c r="L1480" s="20" t="s">
        <v>10</v>
      </c>
      <c r="M1480" s="20" t="str">
        <f aca="false">A1480</f>
        <v>60663</v>
      </c>
      <c r="N1480" s="21" t="s">
        <v>11</v>
      </c>
      <c r="P1480" s="22" t="s">
        <v>12</v>
      </c>
      <c r="Q1480" s="7" t="str">
        <f aca="false">A1480</f>
        <v>60663</v>
      </c>
      <c r="R1480" s="22" t="s">
        <v>13</v>
      </c>
      <c r="T1480" s="8" t="str">
        <f aca="false">CONCATENATE(D1480,E1480,F1480,G1480,H1480,$B$1,J1480,L1480,M1480,N1480,P1480,Q1480,R1480)</f>
        <v>&lt;record model='res.partner' id="itk_initial_data_import.gemeinde60663"&gt;&lt;field name='population'&gt;6553&lt;/field&gt;&lt;field name='population_update'&gt;31.10.2018&lt;/field&gt;&lt;/record&gt;&lt;function id="function_to_call" model="res.partner" name="_compute_populationthousandsfactor" eval="[ref('itk_initial_data_import.gemeinde60663')]"/&gt;&lt;function id="function_to_call" model="res.partner" name="_compute_communitymagnitude" eval="[ref('itk_initial_data_import.gemeinde60663')]"/&gt;</v>
      </c>
    </row>
    <row r="1481" customFormat="false" ht="12.8" hidden="false" customHeight="false" outlineLevel="0" collapsed="false">
      <c r="A1481" s="14" t="s">
        <v>61</v>
      </c>
      <c r="B1481" s="15" t="n">
        <v>12940</v>
      </c>
      <c r="D1481" s="16" t="s">
        <v>6</v>
      </c>
      <c r="E1481" s="3" t="str">
        <f aca="false">A1481</f>
        <v>60664</v>
      </c>
      <c r="F1481" s="17" t="s">
        <v>7</v>
      </c>
      <c r="G1481" s="3" t="n">
        <f aca="false">B1481</f>
        <v>12940</v>
      </c>
      <c r="H1481" s="18" t="s">
        <v>8</v>
      </c>
      <c r="I1481" s="4" t="str">
        <f aca="false">$B$1</f>
        <v>31.10.2018</v>
      </c>
      <c r="J1481" s="18" t="s">
        <v>9</v>
      </c>
      <c r="K1481" s="19"/>
      <c r="L1481" s="20" t="s">
        <v>10</v>
      </c>
      <c r="M1481" s="20" t="str">
        <f aca="false">A1481</f>
        <v>60664</v>
      </c>
      <c r="N1481" s="21" t="s">
        <v>11</v>
      </c>
      <c r="P1481" s="22" t="s">
        <v>12</v>
      </c>
      <c r="Q1481" s="7" t="str">
        <f aca="false">A1481</f>
        <v>60664</v>
      </c>
      <c r="R1481" s="22" t="s">
        <v>13</v>
      </c>
      <c r="T1481" s="8" t="str">
        <f aca="false">CONCATENATE(D1481,E1481,F1481,G1481,H1481,$B$1,J1481,L1481,M1481,N1481,P1481,Q1481,R1481)</f>
        <v>&lt;record model='res.partner' id="itk_initial_data_import.gemeinde60664"&gt;&lt;field name='population'&gt;12940&lt;/field&gt;&lt;field name='population_update'&gt;31.10.2018&lt;/field&gt;&lt;/record&gt;&lt;function id="function_to_call" model="res.partner" name="_compute_populationthousandsfactor" eval="[ref('itk_initial_data_import.gemeinde60664')]"/&gt;&lt;function id="function_to_call" model="res.partner" name="_compute_communitymagnitude" eval="[ref('itk_initial_data_import.gemeinde60664')]"/&gt;</v>
      </c>
    </row>
    <row r="1482" customFormat="false" ht="12.8" hidden="false" customHeight="false" outlineLevel="0" collapsed="false">
      <c r="A1482" s="14" t="s">
        <v>62</v>
      </c>
      <c r="B1482" s="15" t="n">
        <v>7127</v>
      </c>
      <c r="D1482" s="16" t="s">
        <v>6</v>
      </c>
      <c r="E1482" s="3" t="str">
        <f aca="false">A1482</f>
        <v>60665</v>
      </c>
      <c r="F1482" s="17" t="s">
        <v>7</v>
      </c>
      <c r="G1482" s="3" t="n">
        <f aca="false">B1482</f>
        <v>7127</v>
      </c>
      <c r="H1482" s="18" t="s">
        <v>8</v>
      </c>
      <c r="I1482" s="4" t="str">
        <f aca="false">$B$1</f>
        <v>31.10.2018</v>
      </c>
      <c r="J1482" s="18" t="s">
        <v>9</v>
      </c>
      <c r="K1482" s="19"/>
      <c r="L1482" s="20" t="s">
        <v>10</v>
      </c>
      <c r="M1482" s="20" t="str">
        <f aca="false">A1482</f>
        <v>60665</v>
      </c>
      <c r="N1482" s="21" t="s">
        <v>11</v>
      </c>
      <c r="P1482" s="22" t="s">
        <v>12</v>
      </c>
      <c r="Q1482" s="7" t="str">
        <f aca="false">A1482</f>
        <v>60665</v>
      </c>
      <c r="R1482" s="22" t="s">
        <v>13</v>
      </c>
      <c r="T1482" s="8" t="str">
        <f aca="false">CONCATENATE(D1482,E1482,F1482,G1482,H1482,$B$1,J1482,L1482,M1482,N1482,P1482,Q1482,R1482)</f>
        <v>&lt;record model='res.partner' id="itk_initial_data_import.gemeinde60665"&gt;&lt;field name='population'&gt;7127&lt;/field&gt;&lt;field name='population_update'&gt;31.10.2018&lt;/field&gt;&lt;/record&gt;&lt;function id="function_to_call" model="res.partner" name="_compute_populationthousandsfactor" eval="[ref('itk_initial_data_import.gemeinde60665')]"/&gt;&lt;function id="function_to_call" model="res.partner" name="_compute_communitymagnitude" eval="[ref('itk_initial_data_import.gemeinde60665')]"/&gt;</v>
      </c>
    </row>
    <row r="1483" customFormat="false" ht="12.8" hidden="false" customHeight="false" outlineLevel="0" collapsed="false">
      <c r="A1483" s="14" t="s">
        <v>63</v>
      </c>
      <c r="B1483" s="15" t="n">
        <v>2658</v>
      </c>
      <c r="D1483" s="16" t="s">
        <v>6</v>
      </c>
      <c r="E1483" s="3" t="str">
        <f aca="false">A1483</f>
        <v>60666</v>
      </c>
      <c r="F1483" s="17" t="s">
        <v>7</v>
      </c>
      <c r="G1483" s="3" t="n">
        <f aca="false">B1483</f>
        <v>2658</v>
      </c>
      <c r="H1483" s="18" t="s">
        <v>8</v>
      </c>
      <c r="I1483" s="4" t="str">
        <f aca="false">$B$1</f>
        <v>31.10.2018</v>
      </c>
      <c r="J1483" s="18" t="s">
        <v>9</v>
      </c>
      <c r="K1483" s="19"/>
      <c r="L1483" s="20" t="s">
        <v>10</v>
      </c>
      <c r="M1483" s="20" t="str">
        <f aca="false">A1483</f>
        <v>60666</v>
      </c>
      <c r="N1483" s="21" t="s">
        <v>11</v>
      </c>
      <c r="P1483" s="22" t="s">
        <v>12</v>
      </c>
      <c r="Q1483" s="7" t="str">
        <f aca="false">A1483</f>
        <v>60666</v>
      </c>
      <c r="R1483" s="22" t="s">
        <v>13</v>
      </c>
      <c r="T1483" s="8" t="str">
        <f aca="false">CONCATENATE(D1483,E1483,F1483,G1483,H1483,$B$1,J1483,L1483,M1483,N1483,P1483,Q1483,R1483)</f>
        <v>&lt;record model='res.partner' id="itk_initial_data_import.gemeinde60666"&gt;&lt;field name='population'&gt;2658&lt;/field&gt;&lt;field name='population_update'&gt;31.10.2018&lt;/field&gt;&lt;/record&gt;&lt;function id="function_to_call" model="res.partner" name="_compute_populationthousandsfactor" eval="[ref('itk_initial_data_import.gemeinde60666')]"/&gt;&lt;function id="function_to_call" model="res.partner" name="_compute_communitymagnitude" eval="[ref('itk_initial_data_import.gemeinde60666')]"/&gt;</v>
      </c>
    </row>
    <row r="1484" customFormat="false" ht="12.8" hidden="false" customHeight="false" outlineLevel="0" collapsed="false">
      <c r="A1484" s="14" t="s">
        <v>64</v>
      </c>
      <c r="B1484" s="15" t="n">
        <v>4541</v>
      </c>
      <c r="D1484" s="16" t="s">
        <v>6</v>
      </c>
      <c r="E1484" s="3" t="str">
        <f aca="false">A1484</f>
        <v>60667</v>
      </c>
      <c r="F1484" s="17" t="s">
        <v>7</v>
      </c>
      <c r="G1484" s="3" t="n">
        <f aca="false">B1484</f>
        <v>4541</v>
      </c>
      <c r="H1484" s="18" t="s">
        <v>8</v>
      </c>
      <c r="I1484" s="4" t="str">
        <f aca="false">$B$1</f>
        <v>31.10.2018</v>
      </c>
      <c r="J1484" s="18" t="s">
        <v>9</v>
      </c>
      <c r="K1484" s="19"/>
      <c r="L1484" s="20" t="s">
        <v>10</v>
      </c>
      <c r="M1484" s="20" t="str">
        <f aca="false">A1484</f>
        <v>60667</v>
      </c>
      <c r="N1484" s="21" t="s">
        <v>11</v>
      </c>
      <c r="P1484" s="22" t="s">
        <v>12</v>
      </c>
      <c r="Q1484" s="7" t="str">
        <f aca="false">A1484</f>
        <v>60667</v>
      </c>
      <c r="R1484" s="22" t="s">
        <v>13</v>
      </c>
      <c r="T1484" s="8" t="str">
        <f aca="false">CONCATENATE(D1484,E1484,F1484,G1484,H1484,$B$1,J1484,L1484,M1484,N1484,P1484,Q1484,R1484)</f>
        <v>&lt;record model='res.partner' id="itk_initial_data_import.gemeinde60667"&gt;&lt;field name='population'&gt;4541&lt;/field&gt;&lt;field name='population_update'&gt;31.10.2018&lt;/field&gt;&lt;/record&gt;&lt;function id="function_to_call" model="res.partner" name="_compute_populationthousandsfactor" eval="[ref('itk_initial_data_import.gemeinde60667')]"/&gt;&lt;function id="function_to_call" model="res.partner" name="_compute_communitymagnitude" eval="[ref('itk_initial_data_import.gemeinde60667')]"/&gt;</v>
      </c>
    </row>
    <row r="1485" customFormat="false" ht="12.8" hidden="false" customHeight="false" outlineLevel="0" collapsed="false">
      <c r="A1485" s="14" t="s">
        <v>65</v>
      </c>
      <c r="B1485" s="15" t="n">
        <v>3735</v>
      </c>
      <c r="D1485" s="16" t="s">
        <v>6</v>
      </c>
      <c r="E1485" s="3" t="str">
        <f aca="false">A1485</f>
        <v>60668</v>
      </c>
      <c r="F1485" s="17" t="s">
        <v>7</v>
      </c>
      <c r="G1485" s="3" t="n">
        <f aca="false">B1485</f>
        <v>3735</v>
      </c>
      <c r="H1485" s="18" t="s">
        <v>8</v>
      </c>
      <c r="I1485" s="4" t="str">
        <f aca="false">$B$1</f>
        <v>31.10.2018</v>
      </c>
      <c r="J1485" s="18" t="s">
        <v>9</v>
      </c>
      <c r="K1485" s="19"/>
      <c r="L1485" s="20" t="s">
        <v>10</v>
      </c>
      <c r="M1485" s="20" t="str">
        <f aca="false">A1485</f>
        <v>60668</v>
      </c>
      <c r="N1485" s="21" t="s">
        <v>11</v>
      </c>
      <c r="P1485" s="22" t="s">
        <v>12</v>
      </c>
      <c r="Q1485" s="7" t="str">
        <f aca="false">A1485</f>
        <v>60668</v>
      </c>
      <c r="R1485" s="22" t="s">
        <v>13</v>
      </c>
      <c r="T1485" s="8" t="str">
        <f aca="false">CONCATENATE(D1485,E1485,F1485,G1485,H1485,$B$1,J1485,L1485,M1485,N1485,P1485,Q1485,R1485)</f>
        <v>&lt;record model='res.partner' id="itk_initial_data_import.gemeinde60668"&gt;&lt;field name='population'&gt;3735&lt;/field&gt;&lt;field name='population_update'&gt;31.10.2018&lt;/field&gt;&lt;/record&gt;&lt;function id="function_to_call" model="res.partner" name="_compute_populationthousandsfactor" eval="[ref('itk_initial_data_import.gemeinde60668')]"/&gt;&lt;function id="function_to_call" model="res.partner" name="_compute_communitymagnitude" eval="[ref('itk_initial_data_import.gemeinde60668')]"/&gt;</v>
      </c>
    </row>
    <row r="1486" customFormat="false" ht="12.8" hidden="false" customHeight="false" outlineLevel="0" collapsed="false">
      <c r="A1486" s="14" t="s">
        <v>66</v>
      </c>
      <c r="B1486" s="15" t="n">
        <v>11222</v>
      </c>
      <c r="D1486" s="16" t="s">
        <v>6</v>
      </c>
      <c r="E1486" s="3" t="str">
        <f aca="false">A1486</f>
        <v>60669</v>
      </c>
      <c r="F1486" s="17" t="s">
        <v>7</v>
      </c>
      <c r="G1486" s="3" t="n">
        <f aca="false">B1486</f>
        <v>11222</v>
      </c>
      <c r="H1486" s="18" t="s">
        <v>8</v>
      </c>
      <c r="I1486" s="4" t="str">
        <f aca="false">$B$1</f>
        <v>31.10.2018</v>
      </c>
      <c r="J1486" s="18" t="s">
        <v>9</v>
      </c>
      <c r="K1486" s="19"/>
      <c r="L1486" s="20" t="s">
        <v>10</v>
      </c>
      <c r="M1486" s="20" t="str">
        <f aca="false">A1486</f>
        <v>60669</v>
      </c>
      <c r="N1486" s="21" t="s">
        <v>11</v>
      </c>
      <c r="P1486" s="22" t="s">
        <v>12</v>
      </c>
      <c r="Q1486" s="7" t="str">
        <f aca="false">A1486</f>
        <v>60669</v>
      </c>
      <c r="R1486" s="22" t="s">
        <v>13</v>
      </c>
      <c r="T1486" s="8" t="str">
        <f aca="false">CONCATENATE(D1486,E1486,F1486,G1486,H1486,$B$1,J1486,L1486,M1486,N1486,P1486,Q1486,R1486)</f>
        <v>&lt;record model='res.partner' id="itk_initial_data_import.gemeinde60669"&gt;&lt;field name='population'&gt;11222&lt;/field&gt;&lt;field name='population_update'&gt;31.10.2018&lt;/field&gt;&lt;/record&gt;&lt;function id="function_to_call" model="res.partner" name="_compute_populationthousandsfactor" eval="[ref('itk_initial_data_import.gemeinde60669')]"/&gt;&lt;function id="function_to_call" model="res.partner" name="_compute_communitymagnitude" eval="[ref('itk_initial_data_import.gemeinde60669')]"/&gt;</v>
      </c>
    </row>
    <row r="1487" customFormat="false" ht="12.8" hidden="false" customHeight="false" outlineLevel="0" collapsed="false">
      <c r="A1487" s="14" t="s">
        <v>67</v>
      </c>
      <c r="B1487" s="15" t="n">
        <v>6212</v>
      </c>
      <c r="D1487" s="16" t="s">
        <v>6</v>
      </c>
      <c r="E1487" s="3" t="str">
        <f aca="false">A1487</f>
        <v>60670</v>
      </c>
      <c r="F1487" s="17" t="s">
        <v>7</v>
      </c>
      <c r="G1487" s="3" t="n">
        <f aca="false">B1487</f>
        <v>6212</v>
      </c>
      <c r="H1487" s="18" t="s">
        <v>8</v>
      </c>
      <c r="I1487" s="4" t="str">
        <f aca="false">$B$1</f>
        <v>31.10.2018</v>
      </c>
      <c r="J1487" s="18" t="s">
        <v>9</v>
      </c>
      <c r="K1487" s="19"/>
      <c r="L1487" s="20" t="s">
        <v>10</v>
      </c>
      <c r="M1487" s="20" t="str">
        <f aca="false">A1487</f>
        <v>60670</v>
      </c>
      <c r="N1487" s="21" t="s">
        <v>11</v>
      </c>
      <c r="P1487" s="22" t="s">
        <v>12</v>
      </c>
      <c r="Q1487" s="7" t="str">
        <f aca="false">A1487</f>
        <v>60670</v>
      </c>
      <c r="R1487" s="22" t="s">
        <v>13</v>
      </c>
      <c r="T1487" s="8" t="str">
        <f aca="false">CONCATENATE(D1487,E1487,F1487,G1487,H1487,$B$1,J1487,L1487,M1487,N1487,P1487,Q1487,R1487)</f>
        <v>&lt;record model='res.partner' id="itk_initial_data_import.gemeinde60670"&gt;&lt;field name='population'&gt;6212&lt;/field&gt;&lt;field name='population_update'&gt;31.10.2018&lt;/field&gt;&lt;/record&gt;&lt;function id="function_to_call" model="res.partner" name="_compute_populationthousandsfactor" eval="[ref('itk_initial_data_import.gemeinde60670')]"/&gt;&lt;function id="function_to_call" model="res.partner" name="_compute_communitymagnitude" eval="[ref('itk_initial_data_import.gemeinde60670')]"/&gt;</v>
      </c>
    </row>
    <row r="1488" customFormat="false" ht="12.8" hidden="false" customHeight="false" outlineLevel="0" collapsed="false">
      <c r="A1488" s="14" t="s">
        <v>68</v>
      </c>
      <c r="B1488" s="15" t="n">
        <v>1480</v>
      </c>
      <c r="D1488" s="16" t="s">
        <v>6</v>
      </c>
      <c r="E1488" s="3" t="str">
        <f aca="false">A1488</f>
        <v>61001</v>
      </c>
      <c r="F1488" s="17" t="s">
        <v>7</v>
      </c>
      <c r="G1488" s="3" t="n">
        <f aca="false">B1488</f>
        <v>1480</v>
      </c>
      <c r="H1488" s="18" t="s">
        <v>8</v>
      </c>
      <c r="I1488" s="4" t="str">
        <f aca="false">$B$1</f>
        <v>31.10.2018</v>
      </c>
      <c r="J1488" s="18" t="s">
        <v>9</v>
      </c>
      <c r="K1488" s="19"/>
      <c r="L1488" s="20" t="s">
        <v>10</v>
      </c>
      <c r="M1488" s="20" t="str">
        <f aca="false">A1488</f>
        <v>61001</v>
      </c>
      <c r="N1488" s="21" t="s">
        <v>11</v>
      </c>
      <c r="P1488" s="22" t="s">
        <v>12</v>
      </c>
      <c r="Q1488" s="7" t="str">
        <f aca="false">A1488</f>
        <v>61001</v>
      </c>
      <c r="R1488" s="22" t="s">
        <v>13</v>
      </c>
      <c r="T1488" s="8" t="str">
        <f aca="false">CONCATENATE(D1488,E1488,F1488,G1488,H1488,$B$1,J1488,L1488,M1488,N1488,P1488,Q1488,R1488)</f>
        <v>&lt;record model='res.partner' id="itk_initial_data_import.gemeinde61001"&gt;&lt;field name='population'&gt;1480&lt;/field&gt;&lt;field name='population_update'&gt;31.10.2018&lt;/field&gt;&lt;/record&gt;&lt;function id="function_to_call" model="res.partner" name="_compute_populationthousandsfactor" eval="[ref('itk_initial_data_import.gemeinde61001')]"/&gt;&lt;function id="function_to_call" model="res.partner" name="_compute_communitymagnitude" eval="[ref('itk_initial_data_import.gemeinde61001')]"/&gt;</v>
      </c>
    </row>
    <row r="1489" customFormat="false" ht="12.8" hidden="false" customHeight="false" outlineLevel="0" collapsed="false">
      <c r="A1489" s="14" t="s">
        <v>69</v>
      </c>
      <c r="B1489" s="15" t="n">
        <v>995</v>
      </c>
      <c r="D1489" s="16" t="s">
        <v>6</v>
      </c>
      <c r="E1489" s="3" t="str">
        <f aca="false">A1489</f>
        <v>61002</v>
      </c>
      <c r="F1489" s="17" t="s">
        <v>7</v>
      </c>
      <c r="G1489" s="3" t="n">
        <f aca="false">B1489</f>
        <v>995</v>
      </c>
      <c r="H1489" s="18" t="s">
        <v>8</v>
      </c>
      <c r="I1489" s="4" t="str">
        <f aca="false">$B$1</f>
        <v>31.10.2018</v>
      </c>
      <c r="J1489" s="18" t="s">
        <v>9</v>
      </c>
      <c r="K1489" s="19"/>
      <c r="L1489" s="20" t="s">
        <v>10</v>
      </c>
      <c r="M1489" s="20" t="str">
        <f aca="false">A1489</f>
        <v>61002</v>
      </c>
      <c r="N1489" s="21" t="s">
        <v>11</v>
      </c>
      <c r="P1489" s="22" t="s">
        <v>12</v>
      </c>
      <c r="Q1489" s="7" t="str">
        <f aca="false">A1489</f>
        <v>61002</v>
      </c>
      <c r="R1489" s="22" t="s">
        <v>13</v>
      </c>
      <c r="T1489" s="8" t="str">
        <f aca="false">CONCATENATE(D1489,E1489,F1489,G1489,H1489,$B$1,J1489,L1489,M1489,N1489,P1489,Q1489,R1489)</f>
        <v>&lt;record model='res.partner' id="itk_initial_data_import.gemeinde61002"&gt;&lt;field name='population'&gt;995&lt;/field&gt;&lt;field name='population_update'&gt;31.10.2018&lt;/field&gt;&lt;/record&gt;&lt;function id="function_to_call" model="res.partner" name="_compute_populationthousandsfactor" eval="[ref('itk_initial_data_import.gemeinde61002')]"/&gt;&lt;function id="function_to_call" model="res.partner" name="_compute_communitymagnitude" eval="[ref('itk_initial_data_import.gemeinde61002')]"/&gt;</v>
      </c>
    </row>
    <row r="1490" customFormat="false" ht="12.8" hidden="false" customHeight="false" outlineLevel="0" collapsed="false">
      <c r="A1490" s="14" t="s">
        <v>70</v>
      </c>
      <c r="B1490" s="15" t="n">
        <v>1384</v>
      </c>
      <c r="D1490" s="16" t="s">
        <v>6</v>
      </c>
      <c r="E1490" s="3" t="str">
        <f aca="false">A1490</f>
        <v>61007</v>
      </c>
      <c r="F1490" s="17" t="s">
        <v>7</v>
      </c>
      <c r="G1490" s="3" t="n">
        <f aca="false">B1490</f>
        <v>1384</v>
      </c>
      <c r="H1490" s="18" t="s">
        <v>8</v>
      </c>
      <c r="I1490" s="4" t="str">
        <f aca="false">$B$1</f>
        <v>31.10.2018</v>
      </c>
      <c r="J1490" s="18" t="s">
        <v>9</v>
      </c>
      <c r="K1490" s="19"/>
      <c r="L1490" s="20" t="s">
        <v>10</v>
      </c>
      <c r="M1490" s="20" t="str">
        <f aca="false">A1490</f>
        <v>61007</v>
      </c>
      <c r="N1490" s="21" t="s">
        <v>11</v>
      </c>
      <c r="P1490" s="22" t="s">
        <v>12</v>
      </c>
      <c r="Q1490" s="7" t="str">
        <f aca="false">A1490</f>
        <v>61007</v>
      </c>
      <c r="R1490" s="22" t="s">
        <v>13</v>
      </c>
      <c r="T1490" s="8" t="str">
        <f aca="false">CONCATENATE(D1490,E1490,F1490,G1490,H1490,$B$1,J1490,L1490,M1490,N1490,P1490,Q1490,R1490)</f>
        <v>&lt;record model='res.partner' id="itk_initial_data_import.gemeinde61007"&gt;&lt;field name='population'&gt;1384&lt;/field&gt;&lt;field name='population_update'&gt;31.10.2018&lt;/field&gt;&lt;/record&gt;&lt;function id="function_to_call" model="res.partner" name="_compute_populationthousandsfactor" eval="[ref('itk_initial_data_import.gemeinde61007')]"/&gt;&lt;function id="function_to_call" model="res.partner" name="_compute_communitymagnitude" eval="[ref('itk_initial_data_import.gemeinde61007')]"/&gt;</v>
      </c>
    </row>
    <row r="1491" customFormat="false" ht="12.8" hidden="false" customHeight="false" outlineLevel="0" collapsed="false">
      <c r="A1491" s="14" t="s">
        <v>71</v>
      </c>
      <c r="B1491" s="15" t="n">
        <v>1218</v>
      </c>
      <c r="D1491" s="16" t="s">
        <v>6</v>
      </c>
      <c r="E1491" s="3" t="str">
        <f aca="false">A1491</f>
        <v>61008</v>
      </c>
      <c r="F1491" s="17" t="s">
        <v>7</v>
      </c>
      <c r="G1491" s="3" t="n">
        <f aca="false">B1491</f>
        <v>1218</v>
      </c>
      <c r="H1491" s="18" t="s">
        <v>8</v>
      </c>
      <c r="I1491" s="4" t="str">
        <f aca="false">$B$1</f>
        <v>31.10.2018</v>
      </c>
      <c r="J1491" s="18" t="s">
        <v>9</v>
      </c>
      <c r="K1491" s="19"/>
      <c r="L1491" s="20" t="s">
        <v>10</v>
      </c>
      <c r="M1491" s="20" t="str">
        <f aca="false">A1491</f>
        <v>61008</v>
      </c>
      <c r="N1491" s="21" t="s">
        <v>11</v>
      </c>
      <c r="P1491" s="22" t="s">
        <v>12</v>
      </c>
      <c r="Q1491" s="7" t="str">
        <f aca="false">A1491</f>
        <v>61008</v>
      </c>
      <c r="R1491" s="22" t="s">
        <v>13</v>
      </c>
      <c r="T1491" s="8" t="str">
        <f aca="false">CONCATENATE(D1491,E1491,F1491,G1491,H1491,$B$1,J1491,L1491,M1491,N1491,P1491,Q1491,R1491)</f>
        <v>&lt;record model='res.partner' id="itk_initial_data_import.gemeinde61008"&gt;&lt;field name='population'&gt;1218&lt;/field&gt;&lt;field name='population_update'&gt;31.10.2018&lt;/field&gt;&lt;/record&gt;&lt;function id="function_to_call" model="res.partner" name="_compute_populationthousandsfactor" eval="[ref('itk_initial_data_import.gemeinde61008')]"/&gt;&lt;function id="function_to_call" model="res.partner" name="_compute_communitymagnitude" eval="[ref('itk_initial_data_import.gemeinde61008')]"/&gt;</v>
      </c>
    </row>
    <row r="1492" customFormat="false" ht="12.8" hidden="false" customHeight="false" outlineLevel="0" collapsed="false">
      <c r="A1492" s="14" t="s">
        <v>72</v>
      </c>
      <c r="B1492" s="15" t="n">
        <v>2509</v>
      </c>
      <c r="D1492" s="16" t="s">
        <v>6</v>
      </c>
      <c r="E1492" s="3" t="str">
        <f aca="false">A1492</f>
        <v>61012</v>
      </c>
      <c r="F1492" s="17" t="s">
        <v>7</v>
      </c>
      <c r="G1492" s="3" t="n">
        <f aca="false">B1492</f>
        <v>2509</v>
      </c>
      <c r="H1492" s="18" t="s">
        <v>8</v>
      </c>
      <c r="I1492" s="4" t="str">
        <f aca="false">$B$1</f>
        <v>31.10.2018</v>
      </c>
      <c r="J1492" s="18" t="s">
        <v>9</v>
      </c>
      <c r="K1492" s="19"/>
      <c r="L1492" s="20" t="s">
        <v>10</v>
      </c>
      <c r="M1492" s="20" t="str">
        <f aca="false">A1492</f>
        <v>61012</v>
      </c>
      <c r="N1492" s="21" t="s">
        <v>11</v>
      </c>
      <c r="P1492" s="22" t="s">
        <v>12</v>
      </c>
      <c r="Q1492" s="7" t="str">
        <f aca="false">A1492</f>
        <v>61012</v>
      </c>
      <c r="R1492" s="22" t="s">
        <v>13</v>
      </c>
      <c r="T1492" s="8" t="str">
        <f aca="false">CONCATENATE(D1492,E1492,F1492,G1492,H1492,$B$1,J1492,L1492,M1492,N1492,P1492,Q1492,R1492)</f>
        <v>&lt;record model='res.partner' id="itk_initial_data_import.gemeinde61012"&gt;&lt;field name='population'&gt;2509&lt;/field&gt;&lt;field name='population_update'&gt;31.10.2018&lt;/field&gt;&lt;/record&gt;&lt;function id="function_to_call" model="res.partner" name="_compute_populationthousandsfactor" eval="[ref('itk_initial_data_import.gemeinde61012')]"/&gt;&lt;function id="function_to_call" model="res.partner" name="_compute_communitymagnitude" eval="[ref('itk_initial_data_import.gemeinde61012')]"/&gt;</v>
      </c>
    </row>
    <row r="1493" customFormat="false" ht="12.8" hidden="false" customHeight="false" outlineLevel="0" collapsed="false">
      <c r="A1493" s="14" t="s">
        <v>73</v>
      </c>
      <c r="B1493" s="15" t="n">
        <v>2261</v>
      </c>
      <c r="D1493" s="16" t="s">
        <v>6</v>
      </c>
      <c r="E1493" s="3" t="str">
        <f aca="false">A1493</f>
        <v>61013</v>
      </c>
      <c r="F1493" s="17" t="s">
        <v>7</v>
      </c>
      <c r="G1493" s="3" t="n">
        <f aca="false">B1493</f>
        <v>2261</v>
      </c>
      <c r="H1493" s="18" t="s">
        <v>8</v>
      </c>
      <c r="I1493" s="4" t="str">
        <f aca="false">$B$1</f>
        <v>31.10.2018</v>
      </c>
      <c r="J1493" s="18" t="s">
        <v>9</v>
      </c>
      <c r="K1493" s="19"/>
      <c r="L1493" s="20" t="s">
        <v>10</v>
      </c>
      <c r="M1493" s="20" t="str">
        <f aca="false">A1493</f>
        <v>61013</v>
      </c>
      <c r="N1493" s="21" t="s">
        <v>11</v>
      </c>
      <c r="P1493" s="22" t="s">
        <v>12</v>
      </c>
      <c r="Q1493" s="7" t="str">
        <f aca="false">A1493</f>
        <v>61013</v>
      </c>
      <c r="R1493" s="22" t="s">
        <v>13</v>
      </c>
      <c r="T1493" s="8" t="str">
        <f aca="false">CONCATENATE(D1493,E1493,F1493,G1493,H1493,$B$1,J1493,L1493,M1493,N1493,P1493,Q1493,R1493)</f>
        <v>&lt;record model='res.partner' id="itk_initial_data_import.gemeinde61013"&gt;&lt;field name='population'&gt;2261&lt;/field&gt;&lt;field name='population_update'&gt;31.10.2018&lt;/field&gt;&lt;/record&gt;&lt;function id="function_to_call" model="res.partner" name="_compute_populationthousandsfactor" eval="[ref('itk_initial_data_import.gemeinde61013')]"/&gt;&lt;function id="function_to_call" model="res.partner" name="_compute_communitymagnitude" eval="[ref('itk_initial_data_import.gemeinde61013')]"/&gt;</v>
      </c>
    </row>
    <row r="1494" customFormat="false" ht="12.8" hidden="false" customHeight="false" outlineLevel="0" collapsed="false">
      <c r="A1494" s="14" t="s">
        <v>74</v>
      </c>
      <c r="B1494" s="15" t="n">
        <v>1950</v>
      </c>
      <c r="D1494" s="16" t="s">
        <v>6</v>
      </c>
      <c r="E1494" s="3" t="str">
        <f aca="false">A1494</f>
        <v>61016</v>
      </c>
      <c r="F1494" s="17" t="s">
        <v>7</v>
      </c>
      <c r="G1494" s="3" t="n">
        <f aca="false">B1494</f>
        <v>1950</v>
      </c>
      <c r="H1494" s="18" t="s">
        <v>8</v>
      </c>
      <c r="I1494" s="4" t="str">
        <f aca="false">$B$1</f>
        <v>31.10.2018</v>
      </c>
      <c r="J1494" s="18" t="s">
        <v>9</v>
      </c>
      <c r="K1494" s="19"/>
      <c r="L1494" s="20" t="s">
        <v>10</v>
      </c>
      <c r="M1494" s="20" t="str">
        <f aca="false">A1494</f>
        <v>61016</v>
      </c>
      <c r="N1494" s="21" t="s">
        <v>11</v>
      </c>
      <c r="P1494" s="22" t="s">
        <v>12</v>
      </c>
      <c r="Q1494" s="7" t="str">
        <f aca="false">A1494</f>
        <v>61016</v>
      </c>
      <c r="R1494" s="22" t="s">
        <v>13</v>
      </c>
      <c r="T1494" s="8" t="str">
        <f aca="false">CONCATENATE(D1494,E1494,F1494,G1494,H1494,$B$1,J1494,L1494,M1494,N1494,P1494,Q1494,R1494)</f>
        <v>&lt;record model='res.partner' id="itk_initial_data_import.gemeinde61016"&gt;&lt;field name='population'&gt;1950&lt;/field&gt;&lt;field name='population_update'&gt;31.10.2018&lt;/field&gt;&lt;/record&gt;&lt;function id="function_to_call" model="res.partner" name="_compute_populationthousandsfactor" eval="[ref('itk_initial_data_import.gemeinde61016')]"/&gt;&lt;function id="function_to_call" model="res.partner" name="_compute_communitymagnitude" eval="[ref('itk_initial_data_import.gemeinde61016')]"/&gt;</v>
      </c>
    </row>
    <row r="1495" customFormat="false" ht="12.8" hidden="false" customHeight="false" outlineLevel="0" collapsed="false">
      <c r="A1495" s="14" t="s">
        <v>75</v>
      </c>
      <c r="B1495" s="15" t="n">
        <v>1460</v>
      </c>
      <c r="D1495" s="16" t="s">
        <v>6</v>
      </c>
      <c r="E1495" s="3" t="str">
        <f aca="false">A1495</f>
        <v>61017</v>
      </c>
      <c r="F1495" s="17" t="s">
        <v>7</v>
      </c>
      <c r="G1495" s="3" t="n">
        <f aca="false">B1495</f>
        <v>1460</v>
      </c>
      <c r="H1495" s="18" t="s">
        <v>8</v>
      </c>
      <c r="I1495" s="4" t="str">
        <f aca="false">$B$1</f>
        <v>31.10.2018</v>
      </c>
      <c r="J1495" s="18" t="s">
        <v>9</v>
      </c>
      <c r="K1495" s="19"/>
      <c r="L1495" s="20" t="s">
        <v>10</v>
      </c>
      <c r="M1495" s="20" t="str">
        <f aca="false">A1495</f>
        <v>61017</v>
      </c>
      <c r="N1495" s="21" t="s">
        <v>11</v>
      </c>
      <c r="P1495" s="22" t="s">
        <v>12</v>
      </c>
      <c r="Q1495" s="7" t="str">
        <f aca="false">A1495</f>
        <v>61017</v>
      </c>
      <c r="R1495" s="22" t="s">
        <v>13</v>
      </c>
      <c r="T1495" s="8" t="str">
        <f aca="false">CONCATENATE(D1495,E1495,F1495,G1495,H1495,$B$1,J1495,L1495,M1495,N1495,P1495,Q1495,R1495)</f>
        <v>&lt;record model='res.partner' id="itk_initial_data_import.gemeinde61017"&gt;&lt;field name='population'&gt;1460&lt;/field&gt;&lt;field name='population_update'&gt;31.10.2018&lt;/field&gt;&lt;/record&gt;&lt;function id="function_to_call" model="res.partner" name="_compute_populationthousandsfactor" eval="[ref('itk_initial_data_import.gemeinde61017')]"/&gt;&lt;function id="function_to_call" model="res.partner" name="_compute_communitymagnitude" eval="[ref('itk_initial_data_import.gemeinde61017')]"/&gt;</v>
      </c>
    </row>
    <row r="1496" customFormat="false" ht="12.8" hidden="false" customHeight="false" outlineLevel="0" collapsed="false">
      <c r="A1496" s="14" t="s">
        <v>76</v>
      </c>
      <c r="B1496" s="15" t="n">
        <v>1217</v>
      </c>
      <c r="D1496" s="16" t="s">
        <v>6</v>
      </c>
      <c r="E1496" s="3" t="str">
        <f aca="false">A1496</f>
        <v>61019</v>
      </c>
      <c r="F1496" s="17" t="s">
        <v>7</v>
      </c>
      <c r="G1496" s="3" t="n">
        <f aca="false">B1496</f>
        <v>1217</v>
      </c>
      <c r="H1496" s="18" t="s">
        <v>8</v>
      </c>
      <c r="I1496" s="4" t="str">
        <f aca="false">$B$1</f>
        <v>31.10.2018</v>
      </c>
      <c r="J1496" s="18" t="s">
        <v>9</v>
      </c>
      <c r="K1496" s="19"/>
      <c r="L1496" s="20" t="s">
        <v>10</v>
      </c>
      <c r="M1496" s="20" t="str">
        <f aca="false">A1496</f>
        <v>61019</v>
      </c>
      <c r="N1496" s="21" t="s">
        <v>11</v>
      </c>
      <c r="P1496" s="22" t="s">
        <v>12</v>
      </c>
      <c r="Q1496" s="7" t="str">
        <f aca="false">A1496</f>
        <v>61019</v>
      </c>
      <c r="R1496" s="22" t="s">
        <v>13</v>
      </c>
      <c r="T1496" s="8" t="str">
        <f aca="false">CONCATENATE(D1496,E1496,F1496,G1496,H1496,$B$1,J1496,L1496,M1496,N1496,P1496,Q1496,R1496)</f>
        <v>&lt;record model='res.partner' id="itk_initial_data_import.gemeinde61019"&gt;&lt;field name='population'&gt;1217&lt;/field&gt;&lt;field name='population_update'&gt;31.10.2018&lt;/field&gt;&lt;/record&gt;&lt;function id="function_to_call" model="res.partner" name="_compute_populationthousandsfactor" eval="[ref('itk_initial_data_import.gemeinde61019')]"/&gt;&lt;function id="function_to_call" model="res.partner" name="_compute_communitymagnitude" eval="[ref('itk_initial_data_import.gemeinde61019')]"/&gt;</v>
      </c>
    </row>
    <row r="1497" customFormat="false" ht="12.8" hidden="false" customHeight="false" outlineLevel="0" collapsed="false">
      <c r="A1497" s="14" t="s">
        <v>77</v>
      </c>
      <c r="B1497" s="15" t="n">
        <v>1329</v>
      </c>
      <c r="D1497" s="16" t="s">
        <v>6</v>
      </c>
      <c r="E1497" s="3" t="str">
        <f aca="false">A1497</f>
        <v>61020</v>
      </c>
      <c r="F1497" s="17" t="s">
        <v>7</v>
      </c>
      <c r="G1497" s="3" t="n">
        <f aca="false">B1497</f>
        <v>1329</v>
      </c>
      <c r="H1497" s="18" t="s">
        <v>8</v>
      </c>
      <c r="I1497" s="4" t="str">
        <f aca="false">$B$1</f>
        <v>31.10.2018</v>
      </c>
      <c r="J1497" s="18" t="s">
        <v>9</v>
      </c>
      <c r="K1497" s="19"/>
      <c r="L1497" s="20" t="s">
        <v>10</v>
      </c>
      <c r="M1497" s="20" t="str">
        <f aca="false">A1497</f>
        <v>61020</v>
      </c>
      <c r="N1497" s="21" t="s">
        <v>11</v>
      </c>
      <c r="P1497" s="22" t="s">
        <v>12</v>
      </c>
      <c r="Q1497" s="7" t="str">
        <f aca="false">A1497</f>
        <v>61020</v>
      </c>
      <c r="R1497" s="22" t="s">
        <v>13</v>
      </c>
      <c r="T1497" s="8" t="str">
        <f aca="false">CONCATENATE(D1497,E1497,F1497,G1497,H1497,$B$1,J1497,L1497,M1497,N1497,P1497,Q1497,R1497)</f>
        <v>&lt;record model='res.partner' id="itk_initial_data_import.gemeinde61020"&gt;&lt;field name='population'&gt;1329&lt;/field&gt;&lt;field name='population_update'&gt;31.10.2018&lt;/field&gt;&lt;/record&gt;&lt;function id="function_to_call" model="res.partner" name="_compute_populationthousandsfactor" eval="[ref('itk_initial_data_import.gemeinde61020')]"/&gt;&lt;function id="function_to_call" model="res.partner" name="_compute_communitymagnitude" eval="[ref('itk_initial_data_import.gemeinde61020')]"/&gt;</v>
      </c>
    </row>
    <row r="1498" customFormat="false" ht="12.8" hidden="false" customHeight="false" outlineLevel="0" collapsed="false">
      <c r="A1498" s="14" t="s">
        <v>78</v>
      </c>
      <c r="B1498" s="15" t="n">
        <v>2176</v>
      </c>
      <c r="D1498" s="16" t="s">
        <v>6</v>
      </c>
      <c r="E1498" s="3" t="str">
        <f aca="false">A1498</f>
        <v>61021</v>
      </c>
      <c r="F1498" s="17" t="s">
        <v>7</v>
      </c>
      <c r="G1498" s="3" t="n">
        <f aca="false">B1498</f>
        <v>2176</v>
      </c>
      <c r="H1498" s="18" t="s">
        <v>8</v>
      </c>
      <c r="I1498" s="4" t="str">
        <f aca="false">$B$1</f>
        <v>31.10.2018</v>
      </c>
      <c r="J1498" s="18" t="s">
        <v>9</v>
      </c>
      <c r="K1498" s="19"/>
      <c r="L1498" s="20" t="s">
        <v>10</v>
      </c>
      <c r="M1498" s="20" t="str">
        <f aca="false">A1498</f>
        <v>61021</v>
      </c>
      <c r="N1498" s="21" t="s">
        <v>11</v>
      </c>
      <c r="P1498" s="22" t="s">
        <v>12</v>
      </c>
      <c r="Q1498" s="7" t="str">
        <f aca="false">A1498</f>
        <v>61021</v>
      </c>
      <c r="R1498" s="22" t="s">
        <v>13</v>
      </c>
      <c r="T1498" s="8" t="str">
        <f aca="false">CONCATENATE(D1498,E1498,F1498,G1498,H1498,$B$1,J1498,L1498,M1498,N1498,P1498,Q1498,R1498)</f>
        <v>&lt;record model='res.partner' id="itk_initial_data_import.gemeinde61021"&gt;&lt;field name='population'&gt;2176&lt;/field&gt;&lt;field name='population_update'&gt;31.10.2018&lt;/field&gt;&lt;/record&gt;&lt;function id="function_to_call" model="res.partner" name="_compute_populationthousandsfactor" eval="[ref('itk_initial_data_import.gemeinde61021')]"/&gt;&lt;function id="function_to_call" model="res.partner" name="_compute_communitymagnitude" eval="[ref('itk_initial_data_import.gemeinde61021')]"/&gt;</v>
      </c>
    </row>
    <row r="1499" customFormat="false" ht="12.8" hidden="false" customHeight="false" outlineLevel="0" collapsed="false">
      <c r="A1499" s="14" t="s">
        <v>79</v>
      </c>
      <c r="B1499" s="15" t="n">
        <v>2083</v>
      </c>
      <c r="D1499" s="16" t="s">
        <v>6</v>
      </c>
      <c r="E1499" s="3" t="str">
        <f aca="false">A1499</f>
        <v>61024</v>
      </c>
      <c r="F1499" s="17" t="s">
        <v>7</v>
      </c>
      <c r="G1499" s="3" t="n">
        <f aca="false">B1499</f>
        <v>2083</v>
      </c>
      <c r="H1499" s="18" t="s">
        <v>8</v>
      </c>
      <c r="I1499" s="4" t="str">
        <f aca="false">$B$1</f>
        <v>31.10.2018</v>
      </c>
      <c r="J1499" s="18" t="s">
        <v>9</v>
      </c>
      <c r="K1499" s="19"/>
      <c r="L1499" s="20" t="s">
        <v>10</v>
      </c>
      <c r="M1499" s="20" t="str">
        <f aca="false">A1499</f>
        <v>61024</v>
      </c>
      <c r="N1499" s="21" t="s">
        <v>11</v>
      </c>
      <c r="P1499" s="22" t="s">
        <v>12</v>
      </c>
      <c r="Q1499" s="7" t="str">
        <f aca="false">A1499</f>
        <v>61024</v>
      </c>
      <c r="R1499" s="22" t="s">
        <v>13</v>
      </c>
      <c r="T1499" s="8" t="str">
        <f aca="false">CONCATENATE(D1499,E1499,F1499,G1499,H1499,$B$1,J1499,L1499,M1499,N1499,P1499,Q1499,R1499)</f>
        <v>&lt;record model='res.partner' id="itk_initial_data_import.gemeinde61024"&gt;&lt;field name='population'&gt;2083&lt;/field&gt;&lt;field name='population_update'&gt;31.10.2018&lt;/field&gt;&lt;/record&gt;&lt;function id="function_to_call" model="res.partner" name="_compute_populationthousandsfactor" eval="[ref('itk_initial_data_import.gemeinde61024')]"/&gt;&lt;function id="function_to_call" model="res.partner" name="_compute_communitymagnitude" eval="[ref('itk_initial_data_import.gemeinde61024')]"/&gt;</v>
      </c>
    </row>
    <row r="1500" customFormat="false" ht="12.8" hidden="false" customHeight="false" outlineLevel="0" collapsed="false">
      <c r="A1500" s="14" t="s">
        <v>80</v>
      </c>
      <c r="B1500" s="15" t="n">
        <v>1496</v>
      </c>
      <c r="D1500" s="16" t="s">
        <v>6</v>
      </c>
      <c r="E1500" s="3" t="str">
        <f aca="false">A1500</f>
        <v>61027</v>
      </c>
      <c r="F1500" s="17" t="s">
        <v>7</v>
      </c>
      <c r="G1500" s="3" t="n">
        <f aca="false">B1500</f>
        <v>1496</v>
      </c>
      <c r="H1500" s="18" t="s">
        <v>8</v>
      </c>
      <c r="I1500" s="4" t="str">
        <f aca="false">$B$1</f>
        <v>31.10.2018</v>
      </c>
      <c r="J1500" s="18" t="s">
        <v>9</v>
      </c>
      <c r="K1500" s="19"/>
      <c r="L1500" s="20" t="s">
        <v>10</v>
      </c>
      <c r="M1500" s="20" t="str">
        <f aca="false">A1500</f>
        <v>61027</v>
      </c>
      <c r="N1500" s="21" t="s">
        <v>11</v>
      </c>
      <c r="P1500" s="22" t="s">
        <v>12</v>
      </c>
      <c r="Q1500" s="7" t="str">
        <f aca="false">A1500</f>
        <v>61027</v>
      </c>
      <c r="R1500" s="22" t="s">
        <v>13</v>
      </c>
      <c r="T1500" s="8" t="str">
        <f aca="false">CONCATENATE(D1500,E1500,F1500,G1500,H1500,$B$1,J1500,L1500,M1500,N1500,P1500,Q1500,R1500)</f>
        <v>&lt;record model='res.partner' id="itk_initial_data_import.gemeinde61027"&gt;&lt;field name='population'&gt;1496&lt;/field&gt;&lt;field name='population_update'&gt;31.10.2018&lt;/field&gt;&lt;/record&gt;&lt;function id="function_to_call" model="res.partner" name="_compute_populationthousandsfactor" eval="[ref('itk_initial_data_import.gemeinde61027')]"/&gt;&lt;function id="function_to_call" model="res.partner" name="_compute_communitymagnitude" eval="[ref('itk_initial_data_import.gemeinde61027')]"/&gt;</v>
      </c>
    </row>
    <row r="1501" customFormat="false" ht="12.8" hidden="false" customHeight="false" outlineLevel="0" collapsed="false">
      <c r="A1501" s="14" t="s">
        <v>81</v>
      </c>
      <c r="B1501" s="15" t="n">
        <v>1730</v>
      </c>
      <c r="D1501" s="16" t="s">
        <v>6</v>
      </c>
      <c r="E1501" s="3" t="str">
        <f aca="false">A1501</f>
        <v>61030</v>
      </c>
      <c r="F1501" s="17" t="s">
        <v>7</v>
      </c>
      <c r="G1501" s="3" t="n">
        <f aca="false">B1501</f>
        <v>1730</v>
      </c>
      <c r="H1501" s="18" t="s">
        <v>8</v>
      </c>
      <c r="I1501" s="4" t="str">
        <f aca="false">$B$1</f>
        <v>31.10.2018</v>
      </c>
      <c r="J1501" s="18" t="s">
        <v>9</v>
      </c>
      <c r="K1501" s="19"/>
      <c r="L1501" s="20" t="s">
        <v>10</v>
      </c>
      <c r="M1501" s="20" t="str">
        <f aca="false">A1501</f>
        <v>61030</v>
      </c>
      <c r="N1501" s="21" t="s">
        <v>11</v>
      </c>
      <c r="P1501" s="22" t="s">
        <v>12</v>
      </c>
      <c r="Q1501" s="7" t="str">
        <f aca="false">A1501</f>
        <v>61030</v>
      </c>
      <c r="R1501" s="22" t="s">
        <v>13</v>
      </c>
      <c r="T1501" s="8" t="str">
        <f aca="false">CONCATENATE(D1501,E1501,F1501,G1501,H1501,$B$1,J1501,L1501,M1501,N1501,P1501,Q1501,R1501)</f>
        <v>&lt;record model='res.partner' id="itk_initial_data_import.gemeinde61030"&gt;&lt;field name='population'&gt;1730&lt;/field&gt;&lt;field name='population_update'&gt;31.10.2018&lt;/field&gt;&lt;/record&gt;&lt;function id="function_to_call" model="res.partner" name="_compute_populationthousandsfactor" eval="[ref('itk_initial_data_import.gemeinde61030')]"/&gt;&lt;function id="function_to_call" model="res.partner" name="_compute_communitymagnitude" eval="[ref('itk_initial_data_import.gemeinde61030')]"/&gt;</v>
      </c>
    </row>
    <row r="1502" customFormat="false" ht="12.8" hidden="false" customHeight="false" outlineLevel="0" collapsed="false">
      <c r="A1502" s="14" t="s">
        <v>82</v>
      </c>
      <c r="B1502" s="15" t="n">
        <v>2014</v>
      </c>
      <c r="D1502" s="16" t="s">
        <v>6</v>
      </c>
      <c r="E1502" s="3" t="str">
        <f aca="false">A1502</f>
        <v>61032</v>
      </c>
      <c r="F1502" s="17" t="s">
        <v>7</v>
      </c>
      <c r="G1502" s="3" t="n">
        <f aca="false">B1502</f>
        <v>2014</v>
      </c>
      <c r="H1502" s="18" t="s">
        <v>8</v>
      </c>
      <c r="I1502" s="4" t="str">
        <f aca="false">$B$1</f>
        <v>31.10.2018</v>
      </c>
      <c r="J1502" s="18" t="s">
        <v>9</v>
      </c>
      <c r="K1502" s="19"/>
      <c r="L1502" s="20" t="s">
        <v>10</v>
      </c>
      <c r="M1502" s="20" t="str">
        <f aca="false">A1502</f>
        <v>61032</v>
      </c>
      <c r="N1502" s="21" t="s">
        <v>11</v>
      </c>
      <c r="P1502" s="22" t="s">
        <v>12</v>
      </c>
      <c r="Q1502" s="7" t="str">
        <f aca="false">A1502</f>
        <v>61032</v>
      </c>
      <c r="R1502" s="22" t="s">
        <v>13</v>
      </c>
      <c r="T1502" s="8" t="str">
        <f aca="false">CONCATENATE(D1502,E1502,F1502,G1502,H1502,$B$1,J1502,L1502,M1502,N1502,P1502,Q1502,R1502)</f>
        <v>&lt;record model='res.partner' id="itk_initial_data_import.gemeinde61032"&gt;&lt;field name='population'&gt;2014&lt;/field&gt;&lt;field name='population_update'&gt;31.10.2018&lt;/field&gt;&lt;/record&gt;&lt;function id="function_to_call" model="res.partner" name="_compute_populationthousandsfactor" eval="[ref('itk_initial_data_import.gemeinde61032')]"/&gt;&lt;function id="function_to_call" model="res.partner" name="_compute_communitymagnitude" eval="[ref('itk_initial_data_import.gemeinde61032')]"/&gt;</v>
      </c>
    </row>
    <row r="1503" customFormat="false" ht="12.8" hidden="false" customHeight="false" outlineLevel="0" collapsed="false">
      <c r="A1503" s="14" t="s">
        <v>83</v>
      </c>
      <c r="B1503" s="15" t="n">
        <v>2287</v>
      </c>
      <c r="D1503" s="16" t="s">
        <v>6</v>
      </c>
      <c r="E1503" s="3" t="str">
        <f aca="false">A1503</f>
        <v>61033</v>
      </c>
      <c r="F1503" s="17" t="s">
        <v>7</v>
      </c>
      <c r="G1503" s="3" t="n">
        <f aca="false">B1503</f>
        <v>2287</v>
      </c>
      <c r="H1503" s="18" t="s">
        <v>8</v>
      </c>
      <c r="I1503" s="4" t="str">
        <f aca="false">$B$1</f>
        <v>31.10.2018</v>
      </c>
      <c r="J1503" s="18" t="s">
        <v>9</v>
      </c>
      <c r="K1503" s="19"/>
      <c r="L1503" s="20" t="s">
        <v>10</v>
      </c>
      <c r="M1503" s="20" t="str">
        <f aca="false">A1503</f>
        <v>61033</v>
      </c>
      <c r="N1503" s="21" t="s">
        <v>11</v>
      </c>
      <c r="P1503" s="22" t="s">
        <v>12</v>
      </c>
      <c r="Q1503" s="7" t="str">
        <f aca="false">A1503</f>
        <v>61033</v>
      </c>
      <c r="R1503" s="22" t="s">
        <v>13</v>
      </c>
      <c r="T1503" s="8" t="str">
        <f aca="false">CONCATENATE(D1503,E1503,F1503,G1503,H1503,$B$1,J1503,L1503,M1503,N1503,P1503,Q1503,R1503)</f>
        <v>&lt;record model='res.partner' id="itk_initial_data_import.gemeinde61033"&gt;&lt;field name='population'&gt;2287&lt;/field&gt;&lt;field name='population_update'&gt;31.10.2018&lt;/field&gt;&lt;/record&gt;&lt;function id="function_to_call" model="res.partner" name="_compute_populationthousandsfactor" eval="[ref('itk_initial_data_import.gemeinde61033')]"/&gt;&lt;function id="function_to_call" model="res.partner" name="_compute_communitymagnitude" eval="[ref('itk_initial_data_import.gemeinde61033')]"/&gt;</v>
      </c>
    </row>
    <row r="1504" customFormat="false" ht="12.8" hidden="false" customHeight="false" outlineLevel="0" collapsed="false">
      <c r="A1504" s="14" t="s">
        <v>84</v>
      </c>
      <c r="B1504" s="15" t="n">
        <v>3287</v>
      </c>
      <c r="D1504" s="16" t="s">
        <v>6</v>
      </c>
      <c r="E1504" s="3" t="str">
        <f aca="false">A1504</f>
        <v>61043</v>
      </c>
      <c r="F1504" s="17" t="s">
        <v>7</v>
      </c>
      <c r="G1504" s="3" t="n">
        <f aca="false">B1504</f>
        <v>3287</v>
      </c>
      <c r="H1504" s="18" t="s">
        <v>8</v>
      </c>
      <c r="I1504" s="4" t="str">
        <f aca="false">$B$1</f>
        <v>31.10.2018</v>
      </c>
      <c r="J1504" s="18" t="s">
        <v>9</v>
      </c>
      <c r="K1504" s="19"/>
      <c r="L1504" s="20" t="s">
        <v>10</v>
      </c>
      <c r="M1504" s="20" t="str">
        <f aca="false">A1504</f>
        <v>61043</v>
      </c>
      <c r="N1504" s="21" t="s">
        <v>11</v>
      </c>
      <c r="P1504" s="22" t="s">
        <v>12</v>
      </c>
      <c r="Q1504" s="7" t="str">
        <f aca="false">A1504</f>
        <v>61043</v>
      </c>
      <c r="R1504" s="22" t="s">
        <v>13</v>
      </c>
      <c r="T1504" s="8" t="str">
        <f aca="false">CONCATENATE(D1504,E1504,F1504,G1504,H1504,$B$1,J1504,L1504,M1504,N1504,P1504,Q1504,R1504)</f>
        <v>&lt;record model='res.partner' id="itk_initial_data_import.gemeinde61043"&gt;&lt;field name='population'&gt;3287&lt;/field&gt;&lt;field name='population_update'&gt;31.10.2018&lt;/field&gt;&lt;/record&gt;&lt;function id="function_to_call" model="res.partner" name="_compute_populationthousandsfactor" eval="[ref('itk_initial_data_import.gemeinde61043')]"/&gt;&lt;function id="function_to_call" model="res.partner" name="_compute_communitymagnitude" eval="[ref('itk_initial_data_import.gemeinde61043')]"/&gt;</v>
      </c>
    </row>
    <row r="1505" customFormat="false" ht="12.8" hidden="false" customHeight="false" outlineLevel="0" collapsed="false">
      <c r="A1505" s="14" t="s">
        <v>85</v>
      </c>
      <c r="B1505" s="15" t="n">
        <v>5980</v>
      </c>
      <c r="D1505" s="16" t="s">
        <v>6</v>
      </c>
      <c r="E1505" s="3" t="str">
        <f aca="false">A1505</f>
        <v>61045</v>
      </c>
      <c r="F1505" s="17" t="s">
        <v>7</v>
      </c>
      <c r="G1505" s="3" t="n">
        <f aca="false">B1505</f>
        <v>5980</v>
      </c>
      <c r="H1505" s="18" t="s">
        <v>8</v>
      </c>
      <c r="I1505" s="4" t="str">
        <f aca="false">$B$1</f>
        <v>31.10.2018</v>
      </c>
      <c r="J1505" s="18" t="s">
        <v>9</v>
      </c>
      <c r="K1505" s="19"/>
      <c r="L1505" s="20" t="s">
        <v>10</v>
      </c>
      <c r="M1505" s="20" t="str">
        <f aca="false">A1505</f>
        <v>61045</v>
      </c>
      <c r="N1505" s="21" t="s">
        <v>11</v>
      </c>
      <c r="P1505" s="22" t="s">
        <v>12</v>
      </c>
      <c r="Q1505" s="7" t="str">
        <f aca="false">A1505</f>
        <v>61045</v>
      </c>
      <c r="R1505" s="22" t="s">
        <v>13</v>
      </c>
      <c r="T1505" s="8" t="str">
        <f aca="false">CONCATENATE(D1505,E1505,F1505,G1505,H1505,$B$1,J1505,L1505,M1505,N1505,P1505,Q1505,R1505)</f>
        <v>&lt;record model='res.partner' id="itk_initial_data_import.gemeinde61045"&gt;&lt;field name='population'&gt;5980&lt;/field&gt;&lt;field name='population_update'&gt;31.10.2018&lt;/field&gt;&lt;/record&gt;&lt;function id="function_to_call" model="res.partner" name="_compute_populationthousandsfactor" eval="[ref('itk_initial_data_import.gemeinde61045')]"/&gt;&lt;function id="function_to_call" model="res.partner" name="_compute_communitymagnitude" eval="[ref('itk_initial_data_import.gemeinde61045')]"/&gt;</v>
      </c>
    </row>
    <row r="1506" customFormat="false" ht="12.8" hidden="false" customHeight="false" outlineLevel="0" collapsed="false">
      <c r="A1506" s="14" t="s">
        <v>86</v>
      </c>
      <c r="B1506" s="15" t="n">
        <v>2569</v>
      </c>
      <c r="D1506" s="16" t="s">
        <v>6</v>
      </c>
      <c r="E1506" s="3" t="str">
        <f aca="false">A1506</f>
        <v>61049</v>
      </c>
      <c r="F1506" s="17" t="s">
        <v>7</v>
      </c>
      <c r="G1506" s="3" t="n">
        <f aca="false">B1506</f>
        <v>2569</v>
      </c>
      <c r="H1506" s="18" t="s">
        <v>8</v>
      </c>
      <c r="I1506" s="4" t="str">
        <f aca="false">$B$1</f>
        <v>31.10.2018</v>
      </c>
      <c r="J1506" s="18" t="s">
        <v>9</v>
      </c>
      <c r="K1506" s="19"/>
      <c r="L1506" s="20" t="s">
        <v>10</v>
      </c>
      <c r="M1506" s="20" t="str">
        <f aca="false">A1506</f>
        <v>61049</v>
      </c>
      <c r="N1506" s="21" t="s">
        <v>11</v>
      </c>
      <c r="P1506" s="22" t="s">
        <v>12</v>
      </c>
      <c r="Q1506" s="7" t="str">
        <f aca="false">A1506</f>
        <v>61049</v>
      </c>
      <c r="R1506" s="22" t="s">
        <v>13</v>
      </c>
      <c r="T1506" s="8" t="str">
        <f aca="false">CONCATENATE(D1506,E1506,F1506,G1506,H1506,$B$1,J1506,L1506,M1506,N1506,P1506,Q1506,R1506)</f>
        <v>&lt;record model='res.partner' id="itk_initial_data_import.gemeinde61049"&gt;&lt;field name='population'&gt;2569&lt;/field&gt;&lt;field name='population_update'&gt;31.10.2018&lt;/field&gt;&lt;/record&gt;&lt;function id="function_to_call" model="res.partner" name="_compute_populationthousandsfactor" eval="[ref('itk_initial_data_import.gemeinde61049')]"/&gt;&lt;function id="function_to_call" model="res.partner" name="_compute_communitymagnitude" eval="[ref('itk_initial_data_import.gemeinde61049')]"/&gt;</v>
      </c>
    </row>
    <row r="1507" customFormat="false" ht="12.8" hidden="false" customHeight="false" outlineLevel="0" collapsed="false">
      <c r="A1507" s="14" t="s">
        <v>87</v>
      </c>
      <c r="B1507" s="15" t="n">
        <v>3219</v>
      </c>
      <c r="D1507" s="16" t="s">
        <v>6</v>
      </c>
      <c r="E1507" s="3" t="str">
        <f aca="false">A1507</f>
        <v>61050</v>
      </c>
      <c r="F1507" s="17" t="s">
        <v>7</v>
      </c>
      <c r="G1507" s="3" t="n">
        <f aca="false">B1507</f>
        <v>3219</v>
      </c>
      <c r="H1507" s="18" t="s">
        <v>8</v>
      </c>
      <c r="I1507" s="4" t="str">
        <f aca="false">$B$1</f>
        <v>31.10.2018</v>
      </c>
      <c r="J1507" s="18" t="s">
        <v>9</v>
      </c>
      <c r="K1507" s="19"/>
      <c r="L1507" s="20" t="s">
        <v>10</v>
      </c>
      <c r="M1507" s="20" t="str">
        <f aca="false">A1507</f>
        <v>61050</v>
      </c>
      <c r="N1507" s="21" t="s">
        <v>11</v>
      </c>
      <c r="P1507" s="22" t="s">
        <v>12</v>
      </c>
      <c r="Q1507" s="7" t="str">
        <f aca="false">A1507</f>
        <v>61050</v>
      </c>
      <c r="R1507" s="22" t="s">
        <v>13</v>
      </c>
      <c r="T1507" s="8" t="str">
        <f aca="false">CONCATENATE(D1507,E1507,F1507,G1507,H1507,$B$1,J1507,L1507,M1507,N1507,P1507,Q1507,R1507)</f>
        <v>&lt;record model='res.partner' id="itk_initial_data_import.gemeinde61050"&gt;&lt;field name='population'&gt;3219&lt;/field&gt;&lt;field name='population_update'&gt;31.10.2018&lt;/field&gt;&lt;/record&gt;&lt;function id="function_to_call" model="res.partner" name="_compute_populationthousandsfactor" eval="[ref('itk_initial_data_import.gemeinde61050')]"/&gt;&lt;function id="function_to_call" model="res.partner" name="_compute_communitymagnitude" eval="[ref('itk_initial_data_import.gemeinde61050')]"/&gt;</v>
      </c>
    </row>
    <row r="1508" customFormat="false" ht="12.8" hidden="false" customHeight="false" outlineLevel="0" collapsed="false">
      <c r="A1508" s="14" t="s">
        <v>88</v>
      </c>
      <c r="B1508" s="15" t="n">
        <v>2797</v>
      </c>
      <c r="D1508" s="16" t="s">
        <v>6</v>
      </c>
      <c r="E1508" s="3" t="str">
        <f aca="false">A1508</f>
        <v>61051</v>
      </c>
      <c r="F1508" s="17" t="s">
        <v>7</v>
      </c>
      <c r="G1508" s="3" t="n">
        <f aca="false">B1508</f>
        <v>2797</v>
      </c>
      <c r="H1508" s="18" t="s">
        <v>8</v>
      </c>
      <c r="I1508" s="4" t="str">
        <f aca="false">$B$1</f>
        <v>31.10.2018</v>
      </c>
      <c r="J1508" s="18" t="s">
        <v>9</v>
      </c>
      <c r="K1508" s="19"/>
      <c r="L1508" s="20" t="s">
        <v>10</v>
      </c>
      <c r="M1508" s="20" t="str">
        <f aca="false">A1508</f>
        <v>61051</v>
      </c>
      <c r="N1508" s="21" t="s">
        <v>11</v>
      </c>
      <c r="P1508" s="22" t="s">
        <v>12</v>
      </c>
      <c r="Q1508" s="7" t="str">
        <f aca="false">A1508</f>
        <v>61051</v>
      </c>
      <c r="R1508" s="22" t="s">
        <v>13</v>
      </c>
      <c r="T1508" s="8" t="str">
        <f aca="false">CONCATENATE(D1508,E1508,F1508,G1508,H1508,$B$1,J1508,L1508,M1508,N1508,P1508,Q1508,R1508)</f>
        <v>&lt;record model='res.partner' id="itk_initial_data_import.gemeinde61051"&gt;&lt;field name='population'&gt;2797&lt;/field&gt;&lt;field name='population_update'&gt;31.10.2018&lt;/field&gt;&lt;/record&gt;&lt;function id="function_to_call" model="res.partner" name="_compute_populationthousandsfactor" eval="[ref('itk_initial_data_import.gemeinde61051')]"/&gt;&lt;function id="function_to_call" model="res.partner" name="_compute_communitymagnitude" eval="[ref('itk_initial_data_import.gemeinde61051')]"/&gt;</v>
      </c>
    </row>
    <row r="1509" customFormat="false" ht="12.8" hidden="false" customHeight="false" outlineLevel="0" collapsed="false">
      <c r="A1509" s="14" t="s">
        <v>89</v>
      </c>
      <c r="B1509" s="15" t="n">
        <v>2802</v>
      </c>
      <c r="D1509" s="16" t="s">
        <v>6</v>
      </c>
      <c r="E1509" s="3" t="str">
        <f aca="false">A1509</f>
        <v>61052</v>
      </c>
      <c r="F1509" s="17" t="s">
        <v>7</v>
      </c>
      <c r="G1509" s="3" t="n">
        <f aca="false">B1509</f>
        <v>2802</v>
      </c>
      <c r="H1509" s="18" t="s">
        <v>8</v>
      </c>
      <c r="I1509" s="4" t="str">
        <f aca="false">$B$1</f>
        <v>31.10.2018</v>
      </c>
      <c r="J1509" s="18" t="s">
        <v>9</v>
      </c>
      <c r="K1509" s="19"/>
      <c r="L1509" s="20" t="s">
        <v>10</v>
      </c>
      <c r="M1509" s="20" t="str">
        <f aca="false">A1509</f>
        <v>61052</v>
      </c>
      <c r="N1509" s="21" t="s">
        <v>11</v>
      </c>
      <c r="P1509" s="22" t="s">
        <v>12</v>
      </c>
      <c r="Q1509" s="7" t="str">
        <f aca="false">A1509</f>
        <v>61052</v>
      </c>
      <c r="R1509" s="22" t="s">
        <v>13</v>
      </c>
      <c r="T1509" s="8" t="str">
        <f aca="false">CONCATENATE(D1509,E1509,F1509,G1509,H1509,$B$1,J1509,L1509,M1509,N1509,P1509,Q1509,R1509)</f>
        <v>&lt;record model='res.partner' id="itk_initial_data_import.gemeinde61052"&gt;&lt;field name='population'&gt;2802&lt;/field&gt;&lt;field name='population_update'&gt;31.10.2018&lt;/field&gt;&lt;/record&gt;&lt;function id="function_to_call" model="res.partner" name="_compute_populationthousandsfactor" eval="[ref('itk_initial_data_import.gemeinde61052')]"/&gt;&lt;function id="function_to_call" model="res.partner" name="_compute_communitymagnitude" eval="[ref('itk_initial_data_import.gemeinde61052')]"/&gt;</v>
      </c>
    </row>
    <row r="1510" customFormat="false" ht="12.8" hidden="false" customHeight="false" outlineLevel="0" collapsed="false">
      <c r="A1510" s="14" t="s">
        <v>90</v>
      </c>
      <c r="B1510" s="15" t="n">
        <v>12383</v>
      </c>
      <c r="D1510" s="16" t="s">
        <v>6</v>
      </c>
      <c r="E1510" s="3" t="str">
        <f aca="false">A1510</f>
        <v>61053</v>
      </c>
      <c r="F1510" s="17" t="s">
        <v>7</v>
      </c>
      <c r="G1510" s="3" t="n">
        <f aca="false">B1510</f>
        <v>12383</v>
      </c>
      <c r="H1510" s="18" t="s">
        <v>8</v>
      </c>
      <c r="I1510" s="4" t="str">
        <f aca="false">$B$1</f>
        <v>31.10.2018</v>
      </c>
      <c r="J1510" s="18" t="s">
        <v>9</v>
      </c>
      <c r="K1510" s="19"/>
      <c r="L1510" s="20" t="s">
        <v>10</v>
      </c>
      <c r="M1510" s="20" t="str">
        <f aca="false">A1510</f>
        <v>61053</v>
      </c>
      <c r="N1510" s="21" t="s">
        <v>11</v>
      </c>
      <c r="P1510" s="22" t="s">
        <v>12</v>
      </c>
      <c r="Q1510" s="7" t="str">
        <f aca="false">A1510</f>
        <v>61053</v>
      </c>
      <c r="R1510" s="22" t="s">
        <v>13</v>
      </c>
      <c r="T1510" s="8" t="str">
        <f aca="false">CONCATENATE(D1510,E1510,F1510,G1510,H1510,$B$1,J1510,L1510,M1510,N1510,P1510,Q1510,R1510)</f>
        <v>&lt;record model='res.partner' id="itk_initial_data_import.gemeinde61053"&gt;&lt;field name='population'&gt;12383&lt;/field&gt;&lt;field name='population_update'&gt;31.10.2018&lt;/field&gt;&lt;/record&gt;&lt;function id="function_to_call" model="res.partner" name="_compute_populationthousandsfactor" eval="[ref('itk_initial_data_import.gemeinde61053')]"/&gt;&lt;function id="function_to_call" model="res.partner" name="_compute_communitymagnitude" eval="[ref('itk_initial_data_import.gemeinde61053')]"/&gt;</v>
      </c>
    </row>
    <row r="1511" customFormat="false" ht="12.8" hidden="false" customHeight="false" outlineLevel="0" collapsed="false">
      <c r="A1511" s="14" t="s">
        <v>91</v>
      </c>
      <c r="B1511" s="15" t="n">
        <v>3689</v>
      </c>
      <c r="D1511" s="16" t="s">
        <v>6</v>
      </c>
      <c r="E1511" s="3" t="str">
        <f aca="false">A1511</f>
        <v>61054</v>
      </c>
      <c r="F1511" s="17" t="s">
        <v>7</v>
      </c>
      <c r="G1511" s="3" t="n">
        <f aca="false">B1511</f>
        <v>3689</v>
      </c>
      <c r="H1511" s="18" t="s">
        <v>8</v>
      </c>
      <c r="I1511" s="4" t="str">
        <f aca="false">$B$1</f>
        <v>31.10.2018</v>
      </c>
      <c r="J1511" s="18" t="s">
        <v>9</v>
      </c>
      <c r="K1511" s="19"/>
      <c r="L1511" s="20" t="s">
        <v>10</v>
      </c>
      <c r="M1511" s="20" t="str">
        <f aca="false">A1511</f>
        <v>61054</v>
      </c>
      <c r="N1511" s="21" t="s">
        <v>11</v>
      </c>
      <c r="P1511" s="22" t="s">
        <v>12</v>
      </c>
      <c r="Q1511" s="7" t="str">
        <f aca="false">A1511</f>
        <v>61054</v>
      </c>
      <c r="R1511" s="22" t="s">
        <v>13</v>
      </c>
      <c r="T1511" s="8" t="str">
        <f aca="false">CONCATENATE(D1511,E1511,F1511,G1511,H1511,$B$1,J1511,L1511,M1511,N1511,P1511,Q1511,R1511)</f>
        <v>&lt;record model='res.partner' id="itk_initial_data_import.gemeinde61054"&gt;&lt;field name='population'&gt;3689&lt;/field&gt;&lt;field name='population_update'&gt;31.10.2018&lt;/field&gt;&lt;/record&gt;&lt;function id="function_to_call" model="res.partner" name="_compute_populationthousandsfactor" eval="[ref('itk_initial_data_import.gemeinde61054')]"/&gt;&lt;function id="function_to_call" model="res.partner" name="_compute_communitymagnitude" eval="[ref('itk_initial_data_import.gemeinde61054')]"/&gt;</v>
      </c>
    </row>
    <row r="1512" customFormat="false" ht="12.8" hidden="false" customHeight="false" outlineLevel="0" collapsed="false">
      <c r="A1512" s="14" t="s">
        <v>92</v>
      </c>
      <c r="B1512" s="15" t="n">
        <v>1510</v>
      </c>
      <c r="D1512" s="16" t="s">
        <v>6</v>
      </c>
      <c r="E1512" s="3" t="str">
        <f aca="false">A1512</f>
        <v>61055</v>
      </c>
      <c r="F1512" s="17" t="s">
        <v>7</v>
      </c>
      <c r="G1512" s="3" t="n">
        <f aca="false">B1512</f>
        <v>1510</v>
      </c>
      <c r="H1512" s="18" t="s">
        <v>8</v>
      </c>
      <c r="I1512" s="4" t="str">
        <f aca="false">$B$1</f>
        <v>31.10.2018</v>
      </c>
      <c r="J1512" s="18" t="s">
        <v>9</v>
      </c>
      <c r="K1512" s="19"/>
      <c r="L1512" s="20" t="s">
        <v>10</v>
      </c>
      <c r="M1512" s="20" t="str">
        <f aca="false">A1512</f>
        <v>61055</v>
      </c>
      <c r="N1512" s="21" t="s">
        <v>11</v>
      </c>
      <c r="P1512" s="22" t="s">
        <v>12</v>
      </c>
      <c r="Q1512" s="7" t="str">
        <f aca="false">A1512</f>
        <v>61055</v>
      </c>
      <c r="R1512" s="22" t="s">
        <v>13</v>
      </c>
      <c r="T1512" s="8" t="str">
        <f aca="false">CONCATENATE(D1512,E1512,F1512,G1512,H1512,$B$1,J1512,L1512,M1512,N1512,P1512,Q1512,R1512)</f>
        <v>&lt;record model='res.partner' id="itk_initial_data_import.gemeinde61055"&gt;&lt;field name='population'&gt;1510&lt;/field&gt;&lt;field name='population_update'&gt;31.10.2018&lt;/field&gt;&lt;/record&gt;&lt;function id="function_to_call" model="res.partner" name="_compute_populationthousandsfactor" eval="[ref('itk_initial_data_import.gemeinde61055')]"/&gt;&lt;function id="function_to_call" model="res.partner" name="_compute_communitymagnitude" eval="[ref('itk_initial_data_import.gemeinde61055')]"/&gt;</v>
      </c>
    </row>
    <row r="1513" customFormat="false" ht="12.8" hidden="false" customHeight="false" outlineLevel="0" collapsed="false">
      <c r="A1513" s="14" t="s">
        <v>93</v>
      </c>
      <c r="B1513" s="15" t="n">
        <v>4064</v>
      </c>
      <c r="D1513" s="16" t="s">
        <v>6</v>
      </c>
      <c r="E1513" s="3" t="str">
        <f aca="false">A1513</f>
        <v>61056</v>
      </c>
      <c r="F1513" s="17" t="s">
        <v>7</v>
      </c>
      <c r="G1513" s="3" t="n">
        <f aca="false">B1513</f>
        <v>4064</v>
      </c>
      <c r="H1513" s="18" t="s">
        <v>8</v>
      </c>
      <c r="I1513" s="4" t="str">
        <f aca="false">$B$1</f>
        <v>31.10.2018</v>
      </c>
      <c r="J1513" s="18" t="s">
        <v>9</v>
      </c>
      <c r="K1513" s="19"/>
      <c r="L1513" s="20" t="s">
        <v>10</v>
      </c>
      <c r="M1513" s="20" t="str">
        <f aca="false">A1513</f>
        <v>61056</v>
      </c>
      <c r="N1513" s="21" t="s">
        <v>11</v>
      </c>
      <c r="P1513" s="22" t="s">
        <v>12</v>
      </c>
      <c r="Q1513" s="7" t="str">
        <f aca="false">A1513</f>
        <v>61056</v>
      </c>
      <c r="R1513" s="22" t="s">
        <v>13</v>
      </c>
      <c r="T1513" s="8" t="str">
        <f aca="false">CONCATENATE(D1513,E1513,F1513,G1513,H1513,$B$1,J1513,L1513,M1513,N1513,P1513,Q1513,R1513)</f>
        <v>&lt;record model='res.partner' id="itk_initial_data_import.gemeinde61056"&gt;&lt;field name='population'&gt;4064&lt;/field&gt;&lt;field name='population_update'&gt;31.10.2018&lt;/field&gt;&lt;/record&gt;&lt;function id="function_to_call" model="res.partner" name="_compute_populationthousandsfactor" eval="[ref('itk_initial_data_import.gemeinde61056')]"/&gt;&lt;function id="function_to_call" model="res.partner" name="_compute_communitymagnitude" eval="[ref('itk_initial_data_import.gemeinde61056')]"/&gt;</v>
      </c>
    </row>
    <row r="1514" customFormat="false" ht="12.8" hidden="false" customHeight="false" outlineLevel="0" collapsed="false">
      <c r="A1514" s="14" t="s">
        <v>94</v>
      </c>
      <c r="B1514" s="15" t="n">
        <v>2299</v>
      </c>
      <c r="D1514" s="16" t="s">
        <v>6</v>
      </c>
      <c r="E1514" s="3" t="str">
        <f aca="false">A1514</f>
        <v>61057</v>
      </c>
      <c r="F1514" s="17" t="s">
        <v>7</v>
      </c>
      <c r="G1514" s="3" t="n">
        <f aca="false">B1514</f>
        <v>2299</v>
      </c>
      <c r="H1514" s="18" t="s">
        <v>8</v>
      </c>
      <c r="I1514" s="4" t="str">
        <f aca="false">$B$1</f>
        <v>31.10.2018</v>
      </c>
      <c r="J1514" s="18" t="s">
        <v>9</v>
      </c>
      <c r="K1514" s="19"/>
      <c r="L1514" s="20" t="s">
        <v>10</v>
      </c>
      <c r="M1514" s="20" t="str">
        <f aca="false">A1514</f>
        <v>61057</v>
      </c>
      <c r="N1514" s="21" t="s">
        <v>11</v>
      </c>
      <c r="P1514" s="22" t="s">
        <v>12</v>
      </c>
      <c r="Q1514" s="7" t="str">
        <f aca="false">A1514</f>
        <v>61057</v>
      </c>
      <c r="R1514" s="22" t="s">
        <v>13</v>
      </c>
      <c r="T1514" s="8" t="str">
        <f aca="false">CONCATENATE(D1514,E1514,F1514,G1514,H1514,$B$1,J1514,L1514,M1514,N1514,P1514,Q1514,R1514)</f>
        <v>&lt;record model='res.partner' id="itk_initial_data_import.gemeinde61057"&gt;&lt;field name='population'&gt;2299&lt;/field&gt;&lt;field name='population_update'&gt;31.10.2018&lt;/field&gt;&lt;/record&gt;&lt;function id="function_to_call" model="res.partner" name="_compute_populationthousandsfactor" eval="[ref('itk_initial_data_import.gemeinde61057')]"/&gt;&lt;function id="function_to_call" model="res.partner" name="_compute_communitymagnitude" eval="[ref('itk_initial_data_import.gemeinde61057')]"/&gt;</v>
      </c>
    </row>
    <row r="1515" customFormat="false" ht="12.8" hidden="false" customHeight="false" outlineLevel="0" collapsed="false">
      <c r="A1515" s="14" t="s">
        <v>95</v>
      </c>
      <c r="B1515" s="15" t="n">
        <v>4860</v>
      </c>
      <c r="D1515" s="16" t="s">
        <v>6</v>
      </c>
      <c r="E1515" s="3" t="str">
        <f aca="false">A1515</f>
        <v>61058</v>
      </c>
      <c r="F1515" s="17" t="s">
        <v>7</v>
      </c>
      <c r="G1515" s="3" t="n">
        <f aca="false">B1515</f>
        <v>4860</v>
      </c>
      <c r="H1515" s="18" t="s">
        <v>8</v>
      </c>
      <c r="I1515" s="4" t="str">
        <f aca="false">$B$1</f>
        <v>31.10.2018</v>
      </c>
      <c r="J1515" s="18" t="s">
        <v>9</v>
      </c>
      <c r="K1515" s="19"/>
      <c r="L1515" s="20" t="s">
        <v>10</v>
      </c>
      <c r="M1515" s="20" t="str">
        <f aca="false">A1515</f>
        <v>61058</v>
      </c>
      <c r="N1515" s="21" t="s">
        <v>11</v>
      </c>
      <c r="P1515" s="22" t="s">
        <v>12</v>
      </c>
      <c r="Q1515" s="7" t="str">
        <f aca="false">A1515</f>
        <v>61058</v>
      </c>
      <c r="R1515" s="22" t="s">
        <v>13</v>
      </c>
      <c r="T1515" s="8" t="str">
        <f aca="false">CONCATENATE(D1515,E1515,F1515,G1515,H1515,$B$1,J1515,L1515,M1515,N1515,P1515,Q1515,R1515)</f>
        <v>&lt;record model='res.partner' id="itk_initial_data_import.gemeinde61058"&gt;&lt;field name='population'&gt;4860&lt;/field&gt;&lt;field name='population_update'&gt;31.10.2018&lt;/field&gt;&lt;/record&gt;&lt;function id="function_to_call" model="res.partner" name="_compute_populationthousandsfactor" eval="[ref('itk_initial_data_import.gemeinde61058')]"/&gt;&lt;function id="function_to_call" model="res.partner" name="_compute_communitymagnitude" eval="[ref('itk_initial_data_import.gemeinde61058')]"/&gt;</v>
      </c>
    </row>
    <row r="1516" customFormat="false" ht="12.8" hidden="false" customHeight="false" outlineLevel="0" collapsed="false">
      <c r="A1516" s="14" t="s">
        <v>96</v>
      </c>
      <c r="B1516" s="15" t="n">
        <v>5421</v>
      </c>
      <c r="D1516" s="16" t="s">
        <v>6</v>
      </c>
      <c r="E1516" s="3" t="str">
        <f aca="false">A1516</f>
        <v>61059</v>
      </c>
      <c r="F1516" s="17" t="s">
        <v>7</v>
      </c>
      <c r="G1516" s="3" t="n">
        <f aca="false">B1516</f>
        <v>5421</v>
      </c>
      <c r="H1516" s="18" t="s">
        <v>8</v>
      </c>
      <c r="I1516" s="4" t="str">
        <f aca="false">$B$1</f>
        <v>31.10.2018</v>
      </c>
      <c r="J1516" s="18" t="s">
        <v>9</v>
      </c>
      <c r="K1516" s="19"/>
      <c r="L1516" s="20" t="s">
        <v>10</v>
      </c>
      <c r="M1516" s="20" t="str">
        <f aca="false">A1516</f>
        <v>61059</v>
      </c>
      <c r="N1516" s="21" t="s">
        <v>11</v>
      </c>
      <c r="P1516" s="22" t="s">
        <v>12</v>
      </c>
      <c r="Q1516" s="7" t="str">
        <f aca="false">A1516</f>
        <v>61059</v>
      </c>
      <c r="R1516" s="22" t="s">
        <v>13</v>
      </c>
      <c r="T1516" s="8" t="str">
        <f aca="false">CONCATENATE(D1516,E1516,F1516,G1516,H1516,$B$1,J1516,L1516,M1516,N1516,P1516,Q1516,R1516)</f>
        <v>&lt;record model='res.partner' id="itk_initial_data_import.gemeinde61059"&gt;&lt;field name='population'&gt;5421&lt;/field&gt;&lt;field name='population_update'&gt;31.10.2018&lt;/field&gt;&lt;/record&gt;&lt;function id="function_to_call" model="res.partner" name="_compute_populationthousandsfactor" eval="[ref('itk_initial_data_import.gemeinde61059')]"/&gt;&lt;function id="function_to_call" model="res.partner" name="_compute_communitymagnitude" eval="[ref('itk_initial_data_import.gemeinde61059')]"/&gt;</v>
      </c>
    </row>
    <row r="1517" customFormat="false" ht="12.8" hidden="false" customHeight="false" outlineLevel="0" collapsed="false">
      <c r="A1517" s="14" t="s">
        <v>97</v>
      </c>
      <c r="B1517" s="15" t="n">
        <v>3932</v>
      </c>
      <c r="D1517" s="16" t="s">
        <v>6</v>
      </c>
      <c r="E1517" s="3" t="str">
        <f aca="false">A1517</f>
        <v>61101</v>
      </c>
      <c r="F1517" s="17" t="s">
        <v>7</v>
      </c>
      <c r="G1517" s="3" t="n">
        <f aca="false">B1517</f>
        <v>3932</v>
      </c>
      <c r="H1517" s="18" t="s">
        <v>8</v>
      </c>
      <c r="I1517" s="4" t="str">
        <f aca="false">$B$1</f>
        <v>31.10.2018</v>
      </c>
      <c r="J1517" s="18" t="s">
        <v>9</v>
      </c>
      <c r="K1517" s="19"/>
      <c r="L1517" s="20" t="s">
        <v>10</v>
      </c>
      <c r="M1517" s="20" t="str">
        <f aca="false">A1517</f>
        <v>61101</v>
      </c>
      <c r="N1517" s="21" t="s">
        <v>11</v>
      </c>
      <c r="P1517" s="22" t="s">
        <v>12</v>
      </c>
      <c r="Q1517" s="7" t="str">
        <f aca="false">A1517</f>
        <v>61101</v>
      </c>
      <c r="R1517" s="22" t="s">
        <v>13</v>
      </c>
      <c r="T1517" s="8" t="str">
        <f aca="false">CONCATENATE(D1517,E1517,F1517,G1517,H1517,$B$1,J1517,L1517,M1517,N1517,P1517,Q1517,R1517)</f>
        <v>&lt;record model='res.partner' id="itk_initial_data_import.gemeinde61101"&gt;&lt;field name='population'&gt;3932&lt;/field&gt;&lt;field name='population_update'&gt;31.10.2018&lt;/field&gt;&lt;/record&gt;&lt;function id="function_to_call" model="res.partner" name="_compute_populationthousandsfactor" eval="[ref('itk_initial_data_import.gemeinde61101')]"/&gt;&lt;function id="function_to_call" model="res.partner" name="_compute_communitymagnitude" eval="[ref('itk_initial_data_import.gemeinde61101')]"/&gt;</v>
      </c>
    </row>
    <row r="1518" customFormat="false" ht="12.8" hidden="false" customHeight="false" outlineLevel="0" collapsed="false">
      <c r="A1518" s="14" t="s">
        <v>98</v>
      </c>
      <c r="B1518" s="15" t="n">
        <v>987</v>
      </c>
      <c r="D1518" s="16" t="s">
        <v>6</v>
      </c>
      <c r="E1518" s="3" t="str">
        <f aca="false">A1518</f>
        <v>61105</v>
      </c>
      <c r="F1518" s="17" t="s">
        <v>7</v>
      </c>
      <c r="G1518" s="3" t="n">
        <f aca="false">B1518</f>
        <v>987</v>
      </c>
      <c r="H1518" s="18" t="s">
        <v>8</v>
      </c>
      <c r="I1518" s="4" t="str">
        <f aca="false">$B$1</f>
        <v>31.10.2018</v>
      </c>
      <c r="J1518" s="18" t="s">
        <v>9</v>
      </c>
      <c r="K1518" s="19"/>
      <c r="L1518" s="20" t="s">
        <v>10</v>
      </c>
      <c r="M1518" s="20" t="str">
        <f aca="false">A1518</f>
        <v>61105</v>
      </c>
      <c r="N1518" s="21" t="s">
        <v>11</v>
      </c>
      <c r="P1518" s="22" t="s">
        <v>12</v>
      </c>
      <c r="Q1518" s="7" t="str">
        <f aca="false">A1518</f>
        <v>61105</v>
      </c>
      <c r="R1518" s="22" t="s">
        <v>13</v>
      </c>
      <c r="T1518" s="8" t="str">
        <f aca="false">CONCATENATE(D1518,E1518,F1518,G1518,H1518,$B$1,J1518,L1518,M1518,N1518,P1518,Q1518,R1518)</f>
        <v>&lt;record model='res.partner' id="itk_initial_data_import.gemeinde61105"&gt;&lt;field name='population'&gt;987&lt;/field&gt;&lt;field name='population_update'&gt;31.10.2018&lt;/field&gt;&lt;/record&gt;&lt;function id="function_to_call" model="res.partner" name="_compute_populationthousandsfactor" eval="[ref('itk_initial_data_import.gemeinde61105')]"/&gt;&lt;function id="function_to_call" model="res.partner" name="_compute_communitymagnitude" eval="[ref('itk_initial_data_import.gemeinde61105')]"/&gt;</v>
      </c>
    </row>
    <row r="1519" customFormat="false" ht="12.8" hidden="false" customHeight="false" outlineLevel="0" collapsed="false">
      <c r="A1519" s="14" t="s">
        <v>99</v>
      </c>
      <c r="B1519" s="15" t="n">
        <v>1589</v>
      </c>
      <c r="D1519" s="16" t="s">
        <v>6</v>
      </c>
      <c r="E1519" s="3" t="str">
        <f aca="false">A1519</f>
        <v>61106</v>
      </c>
      <c r="F1519" s="17" t="s">
        <v>7</v>
      </c>
      <c r="G1519" s="3" t="n">
        <f aca="false">B1519</f>
        <v>1589</v>
      </c>
      <c r="H1519" s="18" t="s">
        <v>8</v>
      </c>
      <c r="I1519" s="4" t="str">
        <f aca="false">$B$1</f>
        <v>31.10.2018</v>
      </c>
      <c r="J1519" s="18" t="s">
        <v>9</v>
      </c>
      <c r="K1519" s="19"/>
      <c r="L1519" s="20" t="s">
        <v>10</v>
      </c>
      <c r="M1519" s="20" t="str">
        <f aca="false">A1519</f>
        <v>61106</v>
      </c>
      <c r="N1519" s="21" t="s">
        <v>11</v>
      </c>
      <c r="P1519" s="22" t="s">
        <v>12</v>
      </c>
      <c r="Q1519" s="7" t="str">
        <f aca="false">A1519</f>
        <v>61106</v>
      </c>
      <c r="R1519" s="22" t="s">
        <v>13</v>
      </c>
      <c r="T1519" s="8" t="str">
        <f aca="false">CONCATENATE(D1519,E1519,F1519,G1519,H1519,$B$1,J1519,L1519,M1519,N1519,P1519,Q1519,R1519)</f>
        <v>&lt;record model='res.partner' id="itk_initial_data_import.gemeinde61106"&gt;&lt;field name='population'&gt;1589&lt;/field&gt;&lt;field name='population_update'&gt;31.10.2018&lt;/field&gt;&lt;/record&gt;&lt;function id="function_to_call" model="res.partner" name="_compute_populationthousandsfactor" eval="[ref('itk_initial_data_import.gemeinde61106')]"/&gt;&lt;function id="function_to_call" model="res.partner" name="_compute_communitymagnitude" eval="[ref('itk_initial_data_import.gemeinde61106')]"/&gt;</v>
      </c>
    </row>
    <row r="1520" customFormat="false" ht="12.8" hidden="false" customHeight="false" outlineLevel="0" collapsed="false">
      <c r="A1520" s="14" t="s">
        <v>100</v>
      </c>
      <c r="B1520" s="15" t="n">
        <v>1299</v>
      </c>
      <c r="D1520" s="16" t="s">
        <v>6</v>
      </c>
      <c r="E1520" s="3" t="str">
        <f aca="false">A1520</f>
        <v>61107</v>
      </c>
      <c r="F1520" s="17" t="s">
        <v>7</v>
      </c>
      <c r="G1520" s="3" t="n">
        <f aca="false">B1520</f>
        <v>1299</v>
      </c>
      <c r="H1520" s="18" t="s">
        <v>8</v>
      </c>
      <c r="I1520" s="4" t="str">
        <f aca="false">$B$1</f>
        <v>31.10.2018</v>
      </c>
      <c r="J1520" s="18" t="s">
        <v>9</v>
      </c>
      <c r="K1520" s="19"/>
      <c r="L1520" s="20" t="s">
        <v>10</v>
      </c>
      <c r="M1520" s="20" t="str">
        <f aca="false">A1520</f>
        <v>61107</v>
      </c>
      <c r="N1520" s="21" t="s">
        <v>11</v>
      </c>
      <c r="P1520" s="22" t="s">
        <v>12</v>
      </c>
      <c r="Q1520" s="7" t="str">
        <f aca="false">A1520</f>
        <v>61107</v>
      </c>
      <c r="R1520" s="22" t="s">
        <v>13</v>
      </c>
      <c r="T1520" s="8" t="str">
        <f aca="false">CONCATENATE(D1520,E1520,F1520,G1520,H1520,$B$1,J1520,L1520,M1520,N1520,P1520,Q1520,R1520)</f>
        <v>&lt;record model='res.partner' id="itk_initial_data_import.gemeinde61107"&gt;&lt;field name='population'&gt;1299&lt;/field&gt;&lt;field name='population_update'&gt;31.10.2018&lt;/field&gt;&lt;/record&gt;&lt;function id="function_to_call" model="res.partner" name="_compute_populationthousandsfactor" eval="[ref('itk_initial_data_import.gemeinde61107')]"/&gt;&lt;function id="function_to_call" model="res.partner" name="_compute_communitymagnitude" eval="[ref('itk_initial_data_import.gemeinde61107')]"/&gt;</v>
      </c>
    </row>
    <row r="1521" customFormat="false" ht="12.8" hidden="false" customHeight="false" outlineLevel="0" collapsed="false">
      <c r="A1521" s="14" t="s">
        <v>101</v>
      </c>
      <c r="B1521" s="15" t="n">
        <v>24665</v>
      </c>
      <c r="D1521" s="16" t="s">
        <v>6</v>
      </c>
      <c r="E1521" s="3" t="str">
        <f aca="false">A1521</f>
        <v>61108</v>
      </c>
      <c r="F1521" s="17" t="s">
        <v>7</v>
      </c>
      <c r="G1521" s="3" t="n">
        <f aca="false">B1521</f>
        <v>24665</v>
      </c>
      <c r="H1521" s="18" t="s">
        <v>8</v>
      </c>
      <c r="I1521" s="4" t="str">
        <f aca="false">$B$1</f>
        <v>31.10.2018</v>
      </c>
      <c r="J1521" s="18" t="s">
        <v>9</v>
      </c>
      <c r="K1521" s="19"/>
      <c r="L1521" s="20" t="s">
        <v>10</v>
      </c>
      <c r="M1521" s="20" t="str">
        <f aca="false">A1521</f>
        <v>61108</v>
      </c>
      <c r="N1521" s="21" t="s">
        <v>11</v>
      </c>
      <c r="P1521" s="22" t="s">
        <v>12</v>
      </c>
      <c r="Q1521" s="7" t="str">
        <f aca="false">A1521</f>
        <v>61108</v>
      </c>
      <c r="R1521" s="22" t="s">
        <v>13</v>
      </c>
      <c r="T1521" s="8" t="str">
        <f aca="false">CONCATENATE(D1521,E1521,F1521,G1521,H1521,$B$1,J1521,L1521,M1521,N1521,P1521,Q1521,R1521)</f>
        <v>&lt;record model='res.partner' id="itk_initial_data_import.gemeinde61108"&gt;&lt;field name='population'&gt;24665&lt;/field&gt;&lt;field name='population_update'&gt;31.10.2018&lt;/field&gt;&lt;/record&gt;&lt;function id="function_to_call" model="res.partner" name="_compute_populationthousandsfactor" eval="[ref('itk_initial_data_import.gemeinde61108')]"/&gt;&lt;function id="function_to_call" model="res.partner" name="_compute_communitymagnitude" eval="[ref('itk_initial_data_import.gemeinde61108')]"/&gt;</v>
      </c>
    </row>
    <row r="1522" customFormat="false" ht="12.8" hidden="false" customHeight="false" outlineLevel="0" collapsed="false">
      <c r="A1522" s="14" t="s">
        <v>102</v>
      </c>
      <c r="B1522" s="15" t="n">
        <v>1771</v>
      </c>
      <c r="D1522" s="16" t="s">
        <v>6</v>
      </c>
      <c r="E1522" s="3" t="str">
        <f aca="false">A1522</f>
        <v>61109</v>
      </c>
      <c r="F1522" s="17" t="s">
        <v>7</v>
      </c>
      <c r="G1522" s="3" t="n">
        <f aca="false">B1522</f>
        <v>1771</v>
      </c>
      <c r="H1522" s="18" t="s">
        <v>8</v>
      </c>
      <c r="I1522" s="4" t="str">
        <f aca="false">$B$1</f>
        <v>31.10.2018</v>
      </c>
      <c r="J1522" s="18" t="s">
        <v>9</v>
      </c>
      <c r="K1522" s="19"/>
      <c r="L1522" s="20" t="s">
        <v>10</v>
      </c>
      <c r="M1522" s="20" t="str">
        <f aca="false">A1522</f>
        <v>61109</v>
      </c>
      <c r="N1522" s="21" t="s">
        <v>11</v>
      </c>
      <c r="P1522" s="22" t="s">
        <v>12</v>
      </c>
      <c r="Q1522" s="7" t="str">
        <f aca="false">A1522</f>
        <v>61109</v>
      </c>
      <c r="R1522" s="22" t="s">
        <v>13</v>
      </c>
      <c r="T1522" s="8" t="str">
        <f aca="false">CONCATENATE(D1522,E1522,F1522,G1522,H1522,$B$1,J1522,L1522,M1522,N1522,P1522,Q1522,R1522)</f>
        <v>&lt;record model='res.partner' id="itk_initial_data_import.gemeinde61109"&gt;&lt;field name='population'&gt;1771&lt;/field&gt;&lt;field name='population_update'&gt;31.10.2018&lt;/field&gt;&lt;/record&gt;&lt;function id="function_to_call" model="res.partner" name="_compute_populationthousandsfactor" eval="[ref('itk_initial_data_import.gemeinde61109')]"/&gt;&lt;function id="function_to_call" model="res.partner" name="_compute_communitymagnitude" eval="[ref('itk_initial_data_import.gemeinde61109')]"/&gt;</v>
      </c>
    </row>
    <row r="1523" customFormat="false" ht="12.8" hidden="false" customHeight="false" outlineLevel="0" collapsed="false">
      <c r="A1523" s="14" t="s">
        <v>103</v>
      </c>
      <c r="B1523" s="15" t="n">
        <v>2427</v>
      </c>
      <c r="D1523" s="16" t="s">
        <v>6</v>
      </c>
      <c r="E1523" s="3" t="str">
        <f aca="false">A1523</f>
        <v>61110</v>
      </c>
      <c r="F1523" s="17" t="s">
        <v>7</v>
      </c>
      <c r="G1523" s="3" t="n">
        <f aca="false">B1523</f>
        <v>2427</v>
      </c>
      <c r="H1523" s="18" t="s">
        <v>8</v>
      </c>
      <c r="I1523" s="4" t="str">
        <f aca="false">$B$1</f>
        <v>31.10.2018</v>
      </c>
      <c r="J1523" s="18" t="s">
        <v>9</v>
      </c>
      <c r="K1523" s="19"/>
      <c r="L1523" s="20" t="s">
        <v>10</v>
      </c>
      <c r="M1523" s="20" t="str">
        <f aca="false">A1523</f>
        <v>61110</v>
      </c>
      <c r="N1523" s="21" t="s">
        <v>11</v>
      </c>
      <c r="P1523" s="22" t="s">
        <v>12</v>
      </c>
      <c r="Q1523" s="7" t="str">
        <f aca="false">A1523</f>
        <v>61110</v>
      </c>
      <c r="R1523" s="22" t="s">
        <v>13</v>
      </c>
      <c r="T1523" s="8" t="str">
        <f aca="false">CONCATENATE(D1523,E1523,F1523,G1523,H1523,$B$1,J1523,L1523,M1523,N1523,P1523,Q1523,R1523)</f>
        <v>&lt;record model='res.partner' id="itk_initial_data_import.gemeinde61110"&gt;&lt;field name='population'&gt;2427&lt;/field&gt;&lt;field name='population_update'&gt;31.10.2018&lt;/field&gt;&lt;/record&gt;&lt;function id="function_to_call" model="res.partner" name="_compute_populationthousandsfactor" eval="[ref('itk_initial_data_import.gemeinde61110')]"/&gt;&lt;function id="function_to_call" model="res.partner" name="_compute_communitymagnitude" eval="[ref('itk_initial_data_import.gemeinde61110')]"/&gt;</v>
      </c>
    </row>
    <row r="1524" customFormat="false" ht="12.8" hidden="false" customHeight="false" outlineLevel="0" collapsed="false">
      <c r="A1524" s="14" t="s">
        <v>104</v>
      </c>
      <c r="B1524" s="15" t="n">
        <v>1523</v>
      </c>
      <c r="D1524" s="16" t="s">
        <v>6</v>
      </c>
      <c r="E1524" s="3" t="str">
        <f aca="false">A1524</f>
        <v>61111</v>
      </c>
      <c r="F1524" s="17" t="s">
        <v>7</v>
      </c>
      <c r="G1524" s="3" t="n">
        <f aca="false">B1524</f>
        <v>1523</v>
      </c>
      <c r="H1524" s="18" t="s">
        <v>8</v>
      </c>
      <c r="I1524" s="4" t="str">
        <f aca="false">$B$1</f>
        <v>31.10.2018</v>
      </c>
      <c r="J1524" s="18" t="s">
        <v>9</v>
      </c>
      <c r="K1524" s="19"/>
      <c r="L1524" s="20" t="s">
        <v>10</v>
      </c>
      <c r="M1524" s="20" t="str">
        <f aca="false">A1524</f>
        <v>61111</v>
      </c>
      <c r="N1524" s="21" t="s">
        <v>11</v>
      </c>
      <c r="P1524" s="22" t="s">
        <v>12</v>
      </c>
      <c r="Q1524" s="7" t="str">
        <f aca="false">A1524</f>
        <v>61111</v>
      </c>
      <c r="R1524" s="22" t="s">
        <v>13</v>
      </c>
      <c r="T1524" s="8" t="str">
        <f aca="false">CONCATENATE(D1524,E1524,F1524,G1524,H1524,$B$1,J1524,L1524,M1524,N1524,P1524,Q1524,R1524)</f>
        <v>&lt;record model='res.partner' id="itk_initial_data_import.gemeinde61111"&gt;&lt;field name='population'&gt;1523&lt;/field&gt;&lt;field name='population_update'&gt;31.10.2018&lt;/field&gt;&lt;/record&gt;&lt;function id="function_to_call" model="res.partner" name="_compute_populationthousandsfactor" eval="[ref('itk_initial_data_import.gemeinde61111')]"/&gt;&lt;function id="function_to_call" model="res.partner" name="_compute_communitymagnitude" eval="[ref('itk_initial_data_import.gemeinde61111')]"/&gt;</v>
      </c>
    </row>
    <row r="1525" customFormat="false" ht="12.8" hidden="false" customHeight="false" outlineLevel="0" collapsed="false">
      <c r="A1525" s="14" t="s">
        <v>105</v>
      </c>
      <c r="B1525" s="15" t="n">
        <v>537</v>
      </c>
      <c r="D1525" s="16" t="s">
        <v>6</v>
      </c>
      <c r="E1525" s="3" t="str">
        <f aca="false">A1525</f>
        <v>61112</v>
      </c>
      <c r="F1525" s="17" t="s">
        <v>7</v>
      </c>
      <c r="G1525" s="3" t="n">
        <f aca="false">B1525</f>
        <v>537</v>
      </c>
      <c r="H1525" s="18" t="s">
        <v>8</v>
      </c>
      <c r="I1525" s="4" t="str">
        <f aca="false">$B$1</f>
        <v>31.10.2018</v>
      </c>
      <c r="J1525" s="18" t="s">
        <v>9</v>
      </c>
      <c r="K1525" s="19"/>
      <c r="L1525" s="20" t="s">
        <v>10</v>
      </c>
      <c r="M1525" s="20" t="str">
        <f aca="false">A1525</f>
        <v>61112</v>
      </c>
      <c r="N1525" s="21" t="s">
        <v>11</v>
      </c>
      <c r="P1525" s="22" t="s">
        <v>12</v>
      </c>
      <c r="Q1525" s="7" t="str">
        <f aca="false">A1525</f>
        <v>61112</v>
      </c>
      <c r="R1525" s="22" t="s">
        <v>13</v>
      </c>
      <c r="T1525" s="8" t="str">
        <f aca="false">CONCATENATE(D1525,E1525,F1525,G1525,H1525,$B$1,J1525,L1525,M1525,N1525,P1525,Q1525,R1525)</f>
        <v>&lt;record model='res.partner' id="itk_initial_data_import.gemeinde61112"&gt;&lt;field name='population'&gt;537&lt;/field&gt;&lt;field name='population_update'&gt;31.10.2018&lt;/field&gt;&lt;/record&gt;&lt;function id="function_to_call" model="res.partner" name="_compute_populationthousandsfactor" eval="[ref('itk_initial_data_import.gemeinde61112')]"/&gt;&lt;function id="function_to_call" model="res.partner" name="_compute_communitymagnitude" eval="[ref('itk_initial_data_import.gemeinde61112')]"/&gt;</v>
      </c>
    </row>
    <row r="1526" customFormat="false" ht="12.8" hidden="false" customHeight="false" outlineLevel="0" collapsed="false">
      <c r="A1526" s="14" t="s">
        <v>106</v>
      </c>
      <c r="B1526" s="15" t="n">
        <v>3054</v>
      </c>
      <c r="D1526" s="16" t="s">
        <v>6</v>
      </c>
      <c r="E1526" s="3" t="str">
        <f aca="false">A1526</f>
        <v>61113</v>
      </c>
      <c r="F1526" s="17" t="s">
        <v>7</v>
      </c>
      <c r="G1526" s="3" t="n">
        <f aca="false">B1526</f>
        <v>3054</v>
      </c>
      <c r="H1526" s="18" t="s">
        <v>8</v>
      </c>
      <c r="I1526" s="4" t="str">
        <f aca="false">$B$1</f>
        <v>31.10.2018</v>
      </c>
      <c r="J1526" s="18" t="s">
        <v>9</v>
      </c>
      <c r="K1526" s="19"/>
      <c r="L1526" s="20" t="s">
        <v>10</v>
      </c>
      <c r="M1526" s="20" t="str">
        <f aca="false">A1526</f>
        <v>61113</v>
      </c>
      <c r="N1526" s="21" t="s">
        <v>11</v>
      </c>
      <c r="P1526" s="22" t="s">
        <v>12</v>
      </c>
      <c r="Q1526" s="7" t="str">
        <f aca="false">A1526</f>
        <v>61113</v>
      </c>
      <c r="R1526" s="22" t="s">
        <v>13</v>
      </c>
      <c r="T1526" s="8" t="str">
        <f aca="false">CONCATENATE(D1526,E1526,F1526,G1526,H1526,$B$1,J1526,L1526,M1526,N1526,P1526,Q1526,R1526)</f>
        <v>&lt;record model='res.partner' id="itk_initial_data_import.gemeinde61113"&gt;&lt;field name='population'&gt;3054&lt;/field&gt;&lt;field name='population_update'&gt;31.10.2018&lt;/field&gt;&lt;/record&gt;&lt;function id="function_to_call" model="res.partner" name="_compute_populationthousandsfactor" eval="[ref('itk_initial_data_import.gemeinde61113')]"/&gt;&lt;function id="function_to_call" model="res.partner" name="_compute_communitymagnitude" eval="[ref('itk_initial_data_import.gemeinde61113')]"/&gt;</v>
      </c>
    </row>
    <row r="1527" customFormat="false" ht="12.8" hidden="false" customHeight="false" outlineLevel="0" collapsed="false">
      <c r="A1527" s="14" t="s">
        <v>107</v>
      </c>
      <c r="B1527" s="15" t="n">
        <v>2365</v>
      </c>
      <c r="D1527" s="16" t="s">
        <v>6</v>
      </c>
      <c r="E1527" s="3" t="str">
        <f aca="false">A1527</f>
        <v>61114</v>
      </c>
      <c r="F1527" s="17" t="s">
        <v>7</v>
      </c>
      <c r="G1527" s="3" t="n">
        <f aca="false">B1527</f>
        <v>2365</v>
      </c>
      <c r="H1527" s="18" t="s">
        <v>8</v>
      </c>
      <c r="I1527" s="4" t="str">
        <f aca="false">$B$1</f>
        <v>31.10.2018</v>
      </c>
      <c r="J1527" s="18" t="s">
        <v>9</v>
      </c>
      <c r="K1527" s="19"/>
      <c r="L1527" s="20" t="s">
        <v>10</v>
      </c>
      <c r="M1527" s="20" t="str">
        <f aca="false">A1527</f>
        <v>61114</v>
      </c>
      <c r="N1527" s="21" t="s">
        <v>11</v>
      </c>
      <c r="P1527" s="22" t="s">
        <v>12</v>
      </c>
      <c r="Q1527" s="7" t="str">
        <f aca="false">A1527</f>
        <v>61114</v>
      </c>
      <c r="R1527" s="22" t="s">
        <v>13</v>
      </c>
      <c r="T1527" s="8" t="str">
        <f aca="false">CONCATENATE(D1527,E1527,F1527,G1527,H1527,$B$1,J1527,L1527,M1527,N1527,P1527,Q1527,R1527)</f>
        <v>&lt;record model='res.partner' id="itk_initial_data_import.gemeinde61114"&gt;&lt;field name='population'&gt;2365&lt;/field&gt;&lt;field name='population_update'&gt;31.10.2018&lt;/field&gt;&lt;/record&gt;&lt;function id="function_to_call" model="res.partner" name="_compute_populationthousandsfactor" eval="[ref('itk_initial_data_import.gemeinde61114')]"/&gt;&lt;function id="function_to_call" model="res.partner" name="_compute_communitymagnitude" eval="[ref('itk_initial_data_import.gemeinde61114')]"/&gt;</v>
      </c>
    </row>
    <row r="1528" customFormat="false" ht="12.8" hidden="false" customHeight="false" outlineLevel="0" collapsed="false">
      <c r="A1528" s="14" t="s">
        <v>108</v>
      </c>
      <c r="B1528" s="15" t="n">
        <v>1912</v>
      </c>
      <c r="D1528" s="16" t="s">
        <v>6</v>
      </c>
      <c r="E1528" s="3" t="str">
        <f aca="false">A1528</f>
        <v>61115</v>
      </c>
      <c r="F1528" s="17" t="s">
        <v>7</v>
      </c>
      <c r="G1528" s="3" t="n">
        <f aca="false">B1528</f>
        <v>1912</v>
      </c>
      <c r="H1528" s="18" t="s">
        <v>8</v>
      </c>
      <c r="I1528" s="4" t="str">
        <f aca="false">$B$1</f>
        <v>31.10.2018</v>
      </c>
      <c r="J1528" s="18" t="s">
        <v>9</v>
      </c>
      <c r="K1528" s="19"/>
      <c r="L1528" s="20" t="s">
        <v>10</v>
      </c>
      <c r="M1528" s="20" t="str">
        <f aca="false">A1528</f>
        <v>61115</v>
      </c>
      <c r="N1528" s="21" t="s">
        <v>11</v>
      </c>
      <c r="P1528" s="22" t="s">
        <v>12</v>
      </c>
      <c r="Q1528" s="7" t="str">
        <f aca="false">A1528</f>
        <v>61115</v>
      </c>
      <c r="R1528" s="22" t="s">
        <v>13</v>
      </c>
      <c r="T1528" s="8" t="str">
        <f aca="false">CONCATENATE(D1528,E1528,F1528,G1528,H1528,$B$1,J1528,L1528,M1528,N1528,P1528,Q1528,R1528)</f>
        <v>&lt;record model='res.partner' id="itk_initial_data_import.gemeinde61115"&gt;&lt;field name='population'&gt;1912&lt;/field&gt;&lt;field name='population_update'&gt;31.10.2018&lt;/field&gt;&lt;/record&gt;&lt;function id="function_to_call" model="res.partner" name="_compute_populationthousandsfactor" eval="[ref('itk_initial_data_import.gemeinde61115')]"/&gt;&lt;function id="function_to_call" model="res.partner" name="_compute_communitymagnitude" eval="[ref('itk_initial_data_import.gemeinde61115')]"/&gt;</v>
      </c>
    </row>
    <row r="1529" customFormat="false" ht="12.8" hidden="false" customHeight="false" outlineLevel="0" collapsed="false">
      <c r="A1529" s="14" t="s">
        <v>109</v>
      </c>
      <c r="B1529" s="15" t="n">
        <v>1391</v>
      </c>
      <c r="D1529" s="16" t="s">
        <v>6</v>
      </c>
      <c r="E1529" s="3" t="str">
        <f aca="false">A1529</f>
        <v>61116</v>
      </c>
      <c r="F1529" s="17" t="s">
        <v>7</v>
      </c>
      <c r="G1529" s="3" t="n">
        <f aca="false">B1529</f>
        <v>1391</v>
      </c>
      <c r="H1529" s="18" t="s">
        <v>8</v>
      </c>
      <c r="I1529" s="4" t="str">
        <f aca="false">$B$1</f>
        <v>31.10.2018</v>
      </c>
      <c r="J1529" s="18" t="s">
        <v>9</v>
      </c>
      <c r="K1529" s="19"/>
      <c r="L1529" s="20" t="s">
        <v>10</v>
      </c>
      <c r="M1529" s="20" t="str">
        <f aca="false">A1529</f>
        <v>61116</v>
      </c>
      <c r="N1529" s="21" t="s">
        <v>11</v>
      </c>
      <c r="P1529" s="22" t="s">
        <v>12</v>
      </c>
      <c r="Q1529" s="7" t="str">
        <f aca="false">A1529</f>
        <v>61116</v>
      </c>
      <c r="R1529" s="22" t="s">
        <v>13</v>
      </c>
      <c r="T1529" s="8" t="str">
        <f aca="false">CONCATENATE(D1529,E1529,F1529,G1529,H1529,$B$1,J1529,L1529,M1529,N1529,P1529,Q1529,R1529)</f>
        <v>&lt;record model='res.partner' id="itk_initial_data_import.gemeinde61116"&gt;&lt;field name='population'&gt;1391&lt;/field&gt;&lt;field name='population_update'&gt;31.10.2018&lt;/field&gt;&lt;/record&gt;&lt;function id="function_to_call" model="res.partner" name="_compute_populationthousandsfactor" eval="[ref('itk_initial_data_import.gemeinde61116')]"/&gt;&lt;function id="function_to_call" model="res.partner" name="_compute_communitymagnitude" eval="[ref('itk_initial_data_import.gemeinde61116')]"/&gt;</v>
      </c>
    </row>
    <row r="1530" customFormat="false" ht="12.8" hidden="false" customHeight="false" outlineLevel="0" collapsed="false">
      <c r="A1530" s="14" t="s">
        <v>110</v>
      </c>
      <c r="B1530" s="15" t="n">
        <v>1020</v>
      </c>
      <c r="D1530" s="16" t="s">
        <v>6</v>
      </c>
      <c r="E1530" s="3" t="str">
        <f aca="false">A1530</f>
        <v>61118</v>
      </c>
      <c r="F1530" s="17" t="s">
        <v>7</v>
      </c>
      <c r="G1530" s="3" t="n">
        <f aca="false">B1530</f>
        <v>1020</v>
      </c>
      <c r="H1530" s="18" t="s">
        <v>8</v>
      </c>
      <c r="I1530" s="4" t="str">
        <f aca="false">$B$1</f>
        <v>31.10.2018</v>
      </c>
      <c r="J1530" s="18" t="s">
        <v>9</v>
      </c>
      <c r="K1530" s="19"/>
      <c r="L1530" s="20" t="s">
        <v>10</v>
      </c>
      <c r="M1530" s="20" t="str">
        <f aca="false">A1530</f>
        <v>61118</v>
      </c>
      <c r="N1530" s="21" t="s">
        <v>11</v>
      </c>
      <c r="P1530" s="22" t="s">
        <v>12</v>
      </c>
      <c r="Q1530" s="7" t="str">
        <f aca="false">A1530</f>
        <v>61118</v>
      </c>
      <c r="R1530" s="22" t="s">
        <v>13</v>
      </c>
      <c r="T1530" s="8" t="str">
        <f aca="false">CONCATENATE(D1530,E1530,F1530,G1530,H1530,$B$1,J1530,L1530,M1530,N1530,P1530,Q1530,R1530)</f>
        <v>&lt;record model='res.partner' id="itk_initial_data_import.gemeinde61118"&gt;&lt;field name='population'&gt;1020&lt;/field&gt;&lt;field name='population_update'&gt;31.10.2018&lt;/field&gt;&lt;/record&gt;&lt;function id="function_to_call" model="res.partner" name="_compute_populationthousandsfactor" eval="[ref('itk_initial_data_import.gemeinde61118')]"/&gt;&lt;function id="function_to_call" model="res.partner" name="_compute_communitymagnitude" eval="[ref('itk_initial_data_import.gemeinde61118')]"/&gt;</v>
      </c>
    </row>
    <row r="1531" customFormat="false" ht="12.8" hidden="false" customHeight="false" outlineLevel="0" collapsed="false">
      <c r="A1531" s="14" t="s">
        <v>111</v>
      </c>
      <c r="B1531" s="15" t="n">
        <v>557</v>
      </c>
      <c r="D1531" s="16" t="s">
        <v>6</v>
      </c>
      <c r="E1531" s="3" t="str">
        <f aca="false">A1531</f>
        <v>61119</v>
      </c>
      <c r="F1531" s="17" t="s">
        <v>7</v>
      </c>
      <c r="G1531" s="3" t="n">
        <f aca="false">B1531</f>
        <v>557</v>
      </c>
      <c r="H1531" s="18" t="s">
        <v>8</v>
      </c>
      <c r="I1531" s="4" t="str">
        <f aca="false">$B$1</f>
        <v>31.10.2018</v>
      </c>
      <c r="J1531" s="18" t="s">
        <v>9</v>
      </c>
      <c r="K1531" s="19"/>
      <c r="L1531" s="20" t="s">
        <v>10</v>
      </c>
      <c r="M1531" s="20" t="str">
        <f aca="false">A1531</f>
        <v>61119</v>
      </c>
      <c r="N1531" s="21" t="s">
        <v>11</v>
      </c>
      <c r="P1531" s="22" t="s">
        <v>12</v>
      </c>
      <c r="Q1531" s="7" t="str">
        <f aca="false">A1531</f>
        <v>61119</v>
      </c>
      <c r="R1531" s="22" t="s">
        <v>13</v>
      </c>
      <c r="T1531" s="8" t="str">
        <f aca="false">CONCATENATE(D1531,E1531,F1531,G1531,H1531,$B$1,J1531,L1531,M1531,N1531,P1531,Q1531,R1531)</f>
        <v>&lt;record model='res.partner' id="itk_initial_data_import.gemeinde61119"&gt;&lt;field name='population'&gt;557&lt;/field&gt;&lt;field name='population_update'&gt;31.10.2018&lt;/field&gt;&lt;/record&gt;&lt;function id="function_to_call" model="res.partner" name="_compute_populationthousandsfactor" eval="[ref('itk_initial_data_import.gemeinde61119')]"/&gt;&lt;function id="function_to_call" model="res.partner" name="_compute_communitymagnitude" eval="[ref('itk_initial_data_import.gemeinde61119')]"/&gt;</v>
      </c>
    </row>
    <row r="1532" customFormat="false" ht="12.8" hidden="false" customHeight="false" outlineLevel="0" collapsed="false">
      <c r="A1532" s="14" t="s">
        <v>112</v>
      </c>
      <c r="B1532" s="15" t="n">
        <v>11122</v>
      </c>
      <c r="D1532" s="16" t="s">
        <v>6</v>
      </c>
      <c r="E1532" s="3" t="str">
        <f aca="false">A1532</f>
        <v>61120</v>
      </c>
      <c r="F1532" s="17" t="s">
        <v>7</v>
      </c>
      <c r="G1532" s="3" t="n">
        <f aca="false">B1532</f>
        <v>11122</v>
      </c>
      <c r="H1532" s="18" t="s">
        <v>8</v>
      </c>
      <c r="I1532" s="4" t="str">
        <f aca="false">$B$1</f>
        <v>31.10.2018</v>
      </c>
      <c r="J1532" s="18" t="s">
        <v>9</v>
      </c>
      <c r="K1532" s="19"/>
      <c r="L1532" s="20" t="s">
        <v>10</v>
      </c>
      <c r="M1532" s="20" t="str">
        <f aca="false">A1532</f>
        <v>61120</v>
      </c>
      <c r="N1532" s="21" t="s">
        <v>11</v>
      </c>
      <c r="P1532" s="22" t="s">
        <v>12</v>
      </c>
      <c r="Q1532" s="7" t="str">
        <f aca="false">A1532</f>
        <v>61120</v>
      </c>
      <c r="R1532" s="22" t="s">
        <v>13</v>
      </c>
      <c r="T1532" s="8" t="str">
        <f aca="false">CONCATENATE(D1532,E1532,F1532,G1532,H1532,$B$1,J1532,L1532,M1532,N1532,P1532,Q1532,R1532)</f>
        <v>&lt;record model='res.partner' id="itk_initial_data_import.gemeinde61120"&gt;&lt;field name='population'&gt;11122&lt;/field&gt;&lt;field name='population_update'&gt;31.10.2018&lt;/field&gt;&lt;/record&gt;&lt;function id="function_to_call" model="res.partner" name="_compute_populationthousandsfactor" eval="[ref('itk_initial_data_import.gemeinde61120')]"/&gt;&lt;function id="function_to_call" model="res.partner" name="_compute_communitymagnitude" eval="[ref('itk_initial_data_import.gemeinde61120')]"/&gt;</v>
      </c>
    </row>
    <row r="1533" customFormat="false" ht="12.8" hidden="false" customHeight="false" outlineLevel="0" collapsed="false">
      <c r="A1533" s="14" t="s">
        <v>113</v>
      </c>
      <c r="B1533" s="15" t="n">
        <v>2644</v>
      </c>
      <c r="D1533" s="16" t="s">
        <v>6</v>
      </c>
      <c r="E1533" s="3" t="str">
        <f aca="false">A1533</f>
        <v>61203</v>
      </c>
      <c r="F1533" s="17" t="s">
        <v>7</v>
      </c>
      <c r="G1533" s="3" t="n">
        <f aca="false">B1533</f>
        <v>2644</v>
      </c>
      <c r="H1533" s="18" t="s">
        <v>8</v>
      </c>
      <c r="I1533" s="4" t="str">
        <f aca="false">$B$1</f>
        <v>31.10.2018</v>
      </c>
      <c r="J1533" s="18" t="s">
        <v>9</v>
      </c>
      <c r="K1533" s="19"/>
      <c r="L1533" s="20" t="s">
        <v>10</v>
      </c>
      <c r="M1533" s="20" t="str">
        <f aca="false">A1533</f>
        <v>61203</v>
      </c>
      <c r="N1533" s="21" t="s">
        <v>11</v>
      </c>
      <c r="P1533" s="22" t="s">
        <v>12</v>
      </c>
      <c r="Q1533" s="7" t="str">
        <f aca="false">A1533</f>
        <v>61203</v>
      </c>
      <c r="R1533" s="22" t="s">
        <v>13</v>
      </c>
      <c r="T1533" s="8" t="str">
        <f aca="false">CONCATENATE(D1533,E1533,F1533,G1533,H1533,$B$1,J1533,L1533,M1533,N1533,P1533,Q1533,R1533)</f>
        <v>&lt;record model='res.partner' id="itk_initial_data_import.gemeinde61203"&gt;&lt;field name='population'&gt;2644&lt;/field&gt;&lt;field name='population_update'&gt;31.10.2018&lt;/field&gt;&lt;/record&gt;&lt;function id="function_to_call" model="res.partner" name="_compute_populationthousandsfactor" eval="[ref('itk_initial_data_import.gemeinde61203')]"/&gt;&lt;function id="function_to_call" model="res.partner" name="_compute_communitymagnitude" eval="[ref('itk_initial_data_import.gemeinde61203')]"/&gt;</v>
      </c>
    </row>
    <row r="1534" customFormat="false" ht="12.8" hidden="false" customHeight="false" outlineLevel="0" collapsed="false">
      <c r="A1534" s="14" t="s">
        <v>114</v>
      </c>
      <c r="B1534" s="15" t="n">
        <v>1874</v>
      </c>
      <c r="D1534" s="16" t="s">
        <v>6</v>
      </c>
      <c r="E1534" s="3" t="str">
        <f aca="false">A1534</f>
        <v>61204</v>
      </c>
      <c r="F1534" s="17" t="s">
        <v>7</v>
      </c>
      <c r="G1534" s="3" t="n">
        <f aca="false">B1534</f>
        <v>1874</v>
      </c>
      <c r="H1534" s="18" t="s">
        <v>8</v>
      </c>
      <c r="I1534" s="4" t="str">
        <f aca="false">$B$1</f>
        <v>31.10.2018</v>
      </c>
      <c r="J1534" s="18" t="s">
        <v>9</v>
      </c>
      <c r="K1534" s="19"/>
      <c r="L1534" s="20" t="s">
        <v>10</v>
      </c>
      <c r="M1534" s="20" t="str">
        <f aca="false">A1534</f>
        <v>61204</v>
      </c>
      <c r="N1534" s="21" t="s">
        <v>11</v>
      </c>
      <c r="P1534" s="22" t="s">
        <v>12</v>
      </c>
      <c r="Q1534" s="7" t="str">
        <f aca="false">A1534</f>
        <v>61204</v>
      </c>
      <c r="R1534" s="22" t="s">
        <v>13</v>
      </c>
      <c r="T1534" s="8" t="str">
        <f aca="false">CONCATENATE(D1534,E1534,F1534,G1534,H1534,$B$1,J1534,L1534,M1534,N1534,P1534,Q1534,R1534)</f>
        <v>&lt;record model='res.partner' id="itk_initial_data_import.gemeinde61204"&gt;&lt;field name='population'&gt;1874&lt;/field&gt;&lt;field name='population_update'&gt;31.10.2018&lt;/field&gt;&lt;/record&gt;&lt;function id="function_to_call" model="res.partner" name="_compute_populationthousandsfactor" eval="[ref('itk_initial_data_import.gemeinde61204')]"/&gt;&lt;function id="function_to_call" model="res.partner" name="_compute_communitymagnitude" eval="[ref('itk_initial_data_import.gemeinde61204')]"/&gt;</v>
      </c>
    </row>
    <row r="1535" customFormat="false" ht="12.8" hidden="false" customHeight="false" outlineLevel="0" collapsed="false">
      <c r="A1535" s="14" t="s">
        <v>115</v>
      </c>
      <c r="B1535" s="15" t="n">
        <v>818</v>
      </c>
      <c r="D1535" s="16" t="s">
        <v>6</v>
      </c>
      <c r="E1535" s="3" t="str">
        <f aca="false">A1535</f>
        <v>61205</v>
      </c>
      <c r="F1535" s="17" t="s">
        <v>7</v>
      </c>
      <c r="G1535" s="3" t="n">
        <f aca="false">B1535</f>
        <v>818</v>
      </c>
      <c r="H1535" s="18" t="s">
        <v>8</v>
      </c>
      <c r="I1535" s="4" t="str">
        <f aca="false">$B$1</f>
        <v>31.10.2018</v>
      </c>
      <c r="J1535" s="18" t="s">
        <v>9</v>
      </c>
      <c r="K1535" s="19"/>
      <c r="L1535" s="20" t="s">
        <v>10</v>
      </c>
      <c r="M1535" s="20" t="str">
        <f aca="false">A1535</f>
        <v>61205</v>
      </c>
      <c r="N1535" s="21" t="s">
        <v>11</v>
      </c>
      <c r="P1535" s="22" t="s">
        <v>12</v>
      </c>
      <c r="Q1535" s="7" t="str">
        <f aca="false">A1535</f>
        <v>61205</v>
      </c>
      <c r="R1535" s="22" t="s">
        <v>13</v>
      </c>
      <c r="T1535" s="8" t="str">
        <f aca="false">CONCATENATE(D1535,E1535,F1535,G1535,H1535,$B$1,J1535,L1535,M1535,N1535,P1535,Q1535,R1535)</f>
        <v>&lt;record model='res.partner' id="itk_initial_data_import.gemeinde61205"&gt;&lt;field name='population'&gt;818&lt;/field&gt;&lt;field name='population_update'&gt;31.10.2018&lt;/field&gt;&lt;/record&gt;&lt;function id="function_to_call" model="res.partner" name="_compute_populationthousandsfactor" eval="[ref('itk_initial_data_import.gemeinde61205')]"/&gt;&lt;function id="function_to_call" model="res.partner" name="_compute_communitymagnitude" eval="[ref('itk_initial_data_import.gemeinde61205')]"/&gt;</v>
      </c>
    </row>
    <row r="1536" customFormat="false" ht="12.8" hidden="false" customHeight="false" outlineLevel="0" collapsed="false">
      <c r="A1536" s="14" t="s">
        <v>116</v>
      </c>
      <c r="B1536" s="15" t="n">
        <v>1219</v>
      </c>
      <c r="D1536" s="16" t="s">
        <v>6</v>
      </c>
      <c r="E1536" s="3" t="str">
        <f aca="false">A1536</f>
        <v>61206</v>
      </c>
      <c r="F1536" s="17" t="s">
        <v>7</v>
      </c>
      <c r="G1536" s="3" t="n">
        <f aca="false">B1536</f>
        <v>1219</v>
      </c>
      <c r="H1536" s="18" t="s">
        <v>8</v>
      </c>
      <c r="I1536" s="4" t="str">
        <f aca="false">$B$1</f>
        <v>31.10.2018</v>
      </c>
      <c r="J1536" s="18" t="s">
        <v>9</v>
      </c>
      <c r="K1536" s="19"/>
      <c r="L1536" s="20" t="s">
        <v>10</v>
      </c>
      <c r="M1536" s="20" t="str">
        <f aca="false">A1536</f>
        <v>61206</v>
      </c>
      <c r="N1536" s="21" t="s">
        <v>11</v>
      </c>
      <c r="P1536" s="22" t="s">
        <v>12</v>
      </c>
      <c r="Q1536" s="7" t="str">
        <f aca="false">A1536</f>
        <v>61206</v>
      </c>
      <c r="R1536" s="22" t="s">
        <v>13</v>
      </c>
      <c r="T1536" s="8" t="str">
        <f aca="false">CONCATENATE(D1536,E1536,F1536,G1536,H1536,$B$1,J1536,L1536,M1536,N1536,P1536,Q1536,R1536)</f>
        <v>&lt;record model='res.partner' id="itk_initial_data_import.gemeinde61206"&gt;&lt;field name='population'&gt;1219&lt;/field&gt;&lt;field name='population_update'&gt;31.10.2018&lt;/field&gt;&lt;/record&gt;&lt;function id="function_to_call" model="res.partner" name="_compute_populationthousandsfactor" eval="[ref('itk_initial_data_import.gemeinde61206')]"/&gt;&lt;function id="function_to_call" model="res.partner" name="_compute_communitymagnitude" eval="[ref('itk_initial_data_import.gemeinde61206')]"/&gt;</v>
      </c>
    </row>
    <row r="1537" customFormat="false" ht="12.8" hidden="false" customHeight="false" outlineLevel="0" collapsed="false">
      <c r="A1537" s="14" t="s">
        <v>117</v>
      </c>
      <c r="B1537" s="15" t="n">
        <v>4855</v>
      </c>
      <c r="D1537" s="16" t="s">
        <v>6</v>
      </c>
      <c r="E1537" s="3" t="str">
        <f aca="false">A1537</f>
        <v>61207</v>
      </c>
      <c r="F1537" s="17" t="s">
        <v>7</v>
      </c>
      <c r="G1537" s="3" t="n">
        <f aca="false">B1537</f>
        <v>4855</v>
      </c>
      <c r="H1537" s="18" t="s">
        <v>8</v>
      </c>
      <c r="I1537" s="4" t="str">
        <f aca="false">$B$1</f>
        <v>31.10.2018</v>
      </c>
      <c r="J1537" s="18" t="s">
        <v>9</v>
      </c>
      <c r="K1537" s="19"/>
      <c r="L1537" s="20" t="s">
        <v>10</v>
      </c>
      <c r="M1537" s="20" t="str">
        <f aca="false">A1537</f>
        <v>61207</v>
      </c>
      <c r="N1537" s="21" t="s">
        <v>11</v>
      </c>
      <c r="P1537" s="22" t="s">
        <v>12</v>
      </c>
      <c r="Q1537" s="7" t="str">
        <f aca="false">A1537</f>
        <v>61207</v>
      </c>
      <c r="R1537" s="22" t="s">
        <v>13</v>
      </c>
      <c r="T1537" s="8" t="str">
        <f aca="false">CONCATENATE(D1537,E1537,F1537,G1537,H1537,$B$1,J1537,L1537,M1537,N1537,P1537,Q1537,R1537)</f>
        <v>&lt;record model='res.partner' id="itk_initial_data_import.gemeinde61207"&gt;&lt;field name='population'&gt;4855&lt;/field&gt;&lt;field name='population_update'&gt;31.10.2018&lt;/field&gt;&lt;/record&gt;&lt;function id="function_to_call" model="res.partner" name="_compute_populationthousandsfactor" eval="[ref('itk_initial_data_import.gemeinde61207')]"/&gt;&lt;function id="function_to_call" model="res.partner" name="_compute_communitymagnitude" eval="[ref('itk_initial_data_import.gemeinde61207')]"/&gt;</v>
      </c>
    </row>
    <row r="1538" customFormat="false" ht="12.8" hidden="false" customHeight="false" outlineLevel="0" collapsed="false">
      <c r="A1538" s="14" t="s">
        <v>118</v>
      </c>
      <c r="B1538" s="15" t="n">
        <v>3037</v>
      </c>
      <c r="D1538" s="16" t="s">
        <v>6</v>
      </c>
      <c r="E1538" s="3" t="str">
        <f aca="false">A1538</f>
        <v>61213</v>
      </c>
      <c r="F1538" s="17" t="s">
        <v>7</v>
      </c>
      <c r="G1538" s="3" t="n">
        <f aca="false">B1538</f>
        <v>3037</v>
      </c>
      <c r="H1538" s="18" t="s">
        <v>8</v>
      </c>
      <c r="I1538" s="4" t="str">
        <f aca="false">$B$1</f>
        <v>31.10.2018</v>
      </c>
      <c r="J1538" s="18" t="s">
        <v>9</v>
      </c>
      <c r="K1538" s="19"/>
      <c r="L1538" s="20" t="s">
        <v>10</v>
      </c>
      <c r="M1538" s="20" t="str">
        <f aca="false">A1538</f>
        <v>61213</v>
      </c>
      <c r="N1538" s="21" t="s">
        <v>11</v>
      </c>
      <c r="P1538" s="22" t="s">
        <v>12</v>
      </c>
      <c r="Q1538" s="7" t="str">
        <f aca="false">A1538</f>
        <v>61213</v>
      </c>
      <c r="R1538" s="22" t="s">
        <v>13</v>
      </c>
      <c r="T1538" s="8" t="str">
        <f aca="false">CONCATENATE(D1538,E1538,F1538,G1538,H1538,$B$1,J1538,L1538,M1538,N1538,P1538,Q1538,R1538)</f>
        <v>&lt;record model='res.partner' id="itk_initial_data_import.gemeinde61213"&gt;&lt;field name='population'&gt;3037&lt;/field&gt;&lt;field name='population_update'&gt;31.10.2018&lt;/field&gt;&lt;/record&gt;&lt;function id="function_to_call" model="res.partner" name="_compute_populationthousandsfactor" eval="[ref('itk_initial_data_import.gemeinde61213')]"/&gt;&lt;function id="function_to_call" model="res.partner" name="_compute_communitymagnitude" eval="[ref('itk_initial_data_import.gemeinde61213')]"/&gt;</v>
      </c>
    </row>
    <row r="1539" customFormat="false" ht="12.8" hidden="false" customHeight="false" outlineLevel="0" collapsed="false">
      <c r="A1539" s="14" t="s">
        <v>119</v>
      </c>
      <c r="B1539" s="15" t="n">
        <v>1195</v>
      </c>
      <c r="D1539" s="16" t="s">
        <v>6</v>
      </c>
      <c r="E1539" s="3" t="str">
        <f aca="false">A1539</f>
        <v>61215</v>
      </c>
      <c r="F1539" s="17" t="s">
        <v>7</v>
      </c>
      <c r="G1539" s="3" t="n">
        <f aca="false">B1539</f>
        <v>1195</v>
      </c>
      <c r="H1539" s="18" t="s">
        <v>8</v>
      </c>
      <c r="I1539" s="4" t="str">
        <f aca="false">$B$1</f>
        <v>31.10.2018</v>
      </c>
      <c r="J1539" s="18" t="s">
        <v>9</v>
      </c>
      <c r="K1539" s="19"/>
      <c r="L1539" s="20" t="s">
        <v>10</v>
      </c>
      <c r="M1539" s="20" t="str">
        <f aca="false">A1539</f>
        <v>61215</v>
      </c>
      <c r="N1539" s="21" t="s">
        <v>11</v>
      </c>
      <c r="P1539" s="22" t="s">
        <v>12</v>
      </c>
      <c r="Q1539" s="7" t="str">
        <f aca="false">A1539</f>
        <v>61215</v>
      </c>
      <c r="R1539" s="22" t="s">
        <v>13</v>
      </c>
      <c r="T1539" s="8" t="str">
        <f aca="false">CONCATENATE(D1539,E1539,F1539,G1539,H1539,$B$1,J1539,L1539,M1539,N1539,P1539,Q1539,R1539)</f>
        <v>&lt;record model='res.partner' id="itk_initial_data_import.gemeinde61215"&gt;&lt;field name='population'&gt;1195&lt;/field&gt;&lt;field name='population_update'&gt;31.10.2018&lt;/field&gt;&lt;/record&gt;&lt;function id="function_to_call" model="res.partner" name="_compute_populationthousandsfactor" eval="[ref('itk_initial_data_import.gemeinde61215')]"/&gt;&lt;function id="function_to_call" model="res.partner" name="_compute_communitymagnitude" eval="[ref('itk_initial_data_import.gemeinde61215')]"/&gt;</v>
      </c>
    </row>
    <row r="1540" customFormat="false" ht="12.8" hidden="false" customHeight="false" outlineLevel="0" collapsed="false">
      <c r="A1540" s="14" t="s">
        <v>120</v>
      </c>
      <c r="B1540" s="15" t="n">
        <v>2425</v>
      </c>
      <c r="D1540" s="16" t="s">
        <v>6</v>
      </c>
      <c r="E1540" s="3" t="str">
        <f aca="false">A1540</f>
        <v>61217</v>
      </c>
      <c r="F1540" s="17" t="s">
        <v>7</v>
      </c>
      <c r="G1540" s="3" t="n">
        <f aca="false">B1540</f>
        <v>2425</v>
      </c>
      <c r="H1540" s="18" t="s">
        <v>8</v>
      </c>
      <c r="I1540" s="4" t="str">
        <f aca="false">$B$1</f>
        <v>31.10.2018</v>
      </c>
      <c r="J1540" s="18" t="s">
        <v>9</v>
      </c>
      <c r="K1540" s="19"/>
      <c r="L1540" s="20" t="s">
        <v>10</v>
      </c>
      <c r="M1540" s="20" t="str">
        <f aca="false">A1540</f>
        <v>61217</v>
      </c>
      <c r="N1540" s="21" t="s">
        <v>11</v>
      </c>
      <c r="P1540" s="22" t="s">
        <v>12</v>
      </c>
      <c r="Q1540" s="7" t="str">
        <f aca="false">A1540</f>
        <v>61217</v>
      </c>
      <c r="R1540" s="22" t="s">
        <v>13</v>
      </c>
      <c r="T1540" s="8" t="str">
        <f aca="false">CONCATENATE(D1540,E1540,F1540,G1540,H1540,$B$1,J1540,L1540,M1540,N1540,P1540,Q1540,R1540)</f>
        <v>&lt;record model='res.partner' id="itk_initial_data_import.gemeinde61217"&gt;&lt;field name='population'&gt;2425&lt;/field&gt;&lt;field name='population_update'&gt;31.10.2018&lt;/field&gt;&lt;/record&gt;&lt;function id="function_to_call" model="res.partner" name="_compute_populationthousandsfactor" eval="[ref('itk_initial_data_import.gemeinde61217')]"/&gt;&lt;function id="function_to_call" model="res.partner" name="_compute_communitymagnitude" eval="[ref('itk_initial_data_import.gemeinde61217')]"/&gt;</v>
      </c>
    </row>
    <row r="1541" customFormat="false" ht="12.8" hidden="false" customHeight="false" outlineLevel="0" collapsed="false">
      <c r="A1541" s="14" t="s">
        <v>121</v>
      </c>
      <c r="B1541" s="15" t="n">
        <v>1732</v>
      </c>
      <c r="D1541" s="16" t="s">
        <v>6</v>
      </c>
      <c r="E1541" s="3" t="str">
        <f aca="false">A1541</f>
        <v>61222</v>
      </c>
      <c r="F1541" s="17" t="s">
        <v>7</v>
      </c>
      <c r="G1541" s="3" t="n">
        <f aca="false">B1541</f>
        <v>1732</v>
      </c>
      <c r="H1541" s="18" t="s">
        <v>8</v>
      </c>
      <c r="I1541" s="4" t="str">
        <f aca="false">$B$1</f>
        <v>31.10.2018</v>
      </c>
      <c r="J1541" s="18" t="s">
        <v>9</v>
      </c>
      <c r="K1541" s="19"/>
      <c r="L1541" s="20" t="s">
        <v>10</v>
      </c>
      <c r="M1541" s="20" t="str">
        <f aca="false">A1541</f>
        <v>61222</v>
      </c>
      <c r="N1541" s="21" t="s">
        <v>11</v>
      </c>
      <c r="P1541" s="22" t="s">
        <v>12</v>
      </c>
      <c r="Q1541" s="7" t="str">
        <f aca="false">A1541</f>
        <v>61222</v>
      </c>
      <c r="R1541" s="22" t="s">
        <v>13</v>
      </c>
      <c r="T1541" s="8" t="str">
        <f aca="false">CONCATENATE(D1541,E1541,F1541,G1541,H1541,$B$1,J1541,L1541,M1541,N1541,P1541,Q1541,R1541)</f>
        <v>&lt;record model='res.partner' id="itk_initial_data_import.gemeinde61222"&gt;&lt;field name='population'&gt;1732&lt;/field&gt;&lt;field name='population_update'&gt;31.10.2018&lt;/field&gt;&lt;/record&gt;&lt;function id="function_to_call" model="res.partner" name="_compute_populationthousandsfactor" eval="[ref('itk_initial_data_import.gemeinde61222')]"/&gt;&lt;function id="function_to_call" model="res.partner" name="_compute_communitymagnitude" eval="[ref('itk_initial_data_import.gemeinde61222')]"/&gt;</v>
      </c>
    </row>
    <row r="1542" customFormat="false" ht="12.8" hidden="false" customHeight="false" outlineLevel="0" collapsed="false">
      <c r="A1542" s="14" t="s">
        <v>122</v>
      </c>
      <c r="B1542" s="15" t="n">
        <v>2804</v>
      </c>
      <c r="D1542" s="16" t="s">
        <v>6</v>
      </c>
      <c r="E1542" s="3" t="str">
        <f aca="false">A1542</f>
        <v>61236</v>
      </c>
      <c r="F1542" s="17" t="s">
        <v>7</v>
      </c>
      <c r="G1542" s="3" t="n">
        <f aca="false">B1542</f>
        <v>2804</v>
      </c>
      <c r="H1542" s="18" t="s">
        <v>8</v>
      </c>
      <c r="I1542" s="4" t="str">
        <f aca="false">$B$1</f>
        <v>31.10.2018</v>
      </c>
      <c r="J1542" s="18" t="s">
        <v>9</v>
      </c>
      <c r="K1542" s="19"/>
      <c r="L1542" s="20" t="s">
        <v>10</v>
      </c>
      <c r="M1542" s="20" t="str">
        <f aca="false">A1542</f>
        <v>61236</v>
      </c>
      <c r="N1542" s="21" t="s">
        <v>11</v>
      </c>
      <c r="P1542" s="22" t="s">
        <v>12</v>
      </c>
      <c r="Q1542" s="7" t="str">
        <f aca="false">A1542</f>
        <v>61236</v>
      </c>
      <c r="R1542" s="22" t="s">
        <v>13</v>
      </c>
      <c r="T1542" s="8" t="str">
        <f aca="false">CONCATENATE(D1542,E1542,F1542,G1542,H1542,$B$1,J1542,L1542,M1542,N1542,P1542,Q1542,R1542)</f>
        <v>&lt;record model='res.partner' id="itk_initial_data_import.gemeinde61236"&gt;&lt;field name='population'&gt;2804&lt;/field&gt;&lt;field name='population_update'&gt;31.10.2018&lt;/field&gt;&lt;/record&gt;&lt;function id="function_to_call" model="res.partner" name="_compute_populationthousandsfactor" eval="[ref('itk_initial_data_import.gemeinde61236')]"/&gt;&lt;function id="function_to_call" model="res.partner" name="_compute_communitymagnitude" eval="[ref('itk_initial_data_import.gemeinde61236')]"/&gt;</v>
      </c>
    </row>
    <row r="1543" customFormat="false" ht="12.8" hidden="false" customHeight="false" outlineLevel="0" collapsed="false">
      <c r="A1543" s="14" t="s">
        <v>123</v>
      </c>
      <c r="B1543" s="15" t="n">
        <v>1558</v>
      </c>
      <c r="D1543" s="16" t="s">
        <v>6</v>
      </c>
      <c r="E1543" s="3" t="str">
        <f aca="false">A1543</f>
        <v>61243</v>
      </c>
      <c r="F1543" s="17" t="s">
        <v>7</v>
      </c>
      <c r="G1543" s="3" t="n">
        <f aca="false">B1543</f>
        <v>1558</v>
      </c>
      <c r="H1543" s="18" t="s">
        <v>8</v>
      </c>
      <c r="I1543" s="4" t="str">
        <f aca="false">$B$1</f>
        <v>31.10.2018</v>
      </c>
      <c r="J1543" s="18" t="s">
        <v>9</v>
      </c>
      <c r="K1543" s="19"/>
      <c r="L1543" s="20" t="s">
        <v>10</v>
      </c>
      <c r="M1543" s="20" t="str">
        <f aca="false">A1543</f>
        <v>61243</v>
      </c>
      <c r="N1543" s="21" t="s">
        <v>11</v>
      </c>
      <c r="P1543" s="22" t="s">
        <v>12</v>
      </c>
      <c r="Q1543" s="7" t="str">
        <f aca="false">A1543</f>
        <v>61243</v>
      </c>
      <c r="R1543" s="22" t="s">
        <v>13</v>
      </c>
      <c r="T1543" s="8" t="str">
        <f aca="false">CONCATENATE(D1543,E1543,F1543,G1543,H1543,$B$1,J1543,L1543,M1543,N1543,P1543,Q1543,R1543)</f>
        <v>&lt;record model='res.partner' id="itk_initial_data_import.gemeinde61243"&gt;&lt;field name='population'&gt;1558&lt;/field&gt;&lt;field name='population_update'&gt;31.10.2018&lt;/field&gt;&lt;/record&gt;&lt;function id="function_to_call" model="res.partner" name="_compute_populationthousandsfactor" eval="[ref('itk_initial_data_import.gemeinde61243')]"/&gt;&lt;function id="function_to_call" model="res.partner" name="_compute_communitymagnitude" eval="[ref('itk_initial_data_import.gemeinde61243')]"/&gt;</v>
      </c>
    </row>
    <row r="1544" customFormat="false" ht="12.8" hidden="false" customHeight="false" outlineLevel="0" collapsed="false">
      <c r="A1544" s="14" t="s">
        <v>124</v>
      </c>
      <c r="B1544" s="15" t="n">
        <v>3381</v>
      </c>
      <c r="D1544" s="16" t="s">
        <v>6</v>
      </c>
      <c r="E1544" s="3" t="str">
        <f aca="false">A1544</f>
        <v>61247</v>
      </c>
      <c r="F1544" s="17" t="s">
        <v>7</v>
      </c>
      <c r="G1544" s="3" t="n">
        <f aca="false">B1544</f>
        <v>3381</v>
      </c>
      <c r="H1544" s="18" t="s">
        <v>8</v>
      </c>
      <c r="I1544" s="4" t="str">
        <f aca="false">$B$1</f>
        <v>31.10.2018</v>
      </c>
      <c r="J1544" s="18" t="s">
        <v>9</v>
      </c>
      <c r="K1544" s="19"/>
      <c r="L1544" s="20" t="s">
        <v>10</v>
      </c>
      <c r="M1544" s="20" t="str">
        <f aca="false">A1544</f>
        <v>61247</v>
      </c>
      <c r="N1544" s="21" t="s">
        <v>11</v>
      </c>
      <c r="P1544" s="22" t="s">
        <v>12</v>
      </c>
      <c r="Q1544" s="7" t="str">
        <f aca="false">A1544</f>
        <v>61247</v>
      </c>
      <c r="R1544" s="22" t="s">
        <v>13</v>
      </c>
      <c r="T1544" s="8" t="str">
        <f aca="false">CONCATENATE(D1544,E1544,F1544,G1544,H1544,$B$1,J1544,L1544,M1544,N1544,P1544,Q1544,R1544)</f>
        <v>&lt;record model='res.partner' id="itk_initial_data_import.gemeinde61247"&gt;&lt;field name='population'&gt;3381&lt;/field&gt;&lt;field name='population_update'&gt;31.10.2018&lt;/field&gt;&lt;/record&gt;&lt;function id="function_to_call" model="res.partner" name="_compute_populationthousandsfactor" eval="[ref('itk_initial_data_import.gemeinde61247')]"/&gt;&lt;function id="function_to_call" model="res.partner" name="_compute_communitymagnitude" eval="[ref('itk_initial_data_import.gemeinde61247')]"/&gt;</v>
      </c>
    </row>
    <row r="1545" customFormat="false" ht="12.8" hidden="false" customHeight="false" outlineLevel="0" collapsed="false">
      <c r="A1545" s="14" t="s">
        <v>125</v>
      </c>
      <c r="B1545" s="15" t="n">
        <v>466</v>
      </c>
      <c r="D1545" s="16" t="s">
        <v>6</v>
      </c>
      <c r="E1545" s="3" t="str">
        <f aca="false">A1545</f>
        <v>61251</v>
      </c>
      <c r="F1545" s="17" t="s">
        <v>7</v>
      </c>
      <c r="G1545" s="3" t="n">
        <f aca="false">B1545</f>
        <v>466</v>
      </c>
      <c r="H1545" s="18" t="s">
        <v>8</v>
      </c>
      <c r="I1545" s="4" t="str">
        <f aca="false">$B$1</f>
        <v>31.10.2018</v>
      </c>
      <c r="J1545" s="18" t="s">
        <v>9</v>
      </c>
      <c r="K1545" s="19"/>
      <c r="L1545" s="20" t="s">
        <v>10</v>
      </c>
      <c r="M1545" s="20" t="str">
        <f aca="false">A1545</f>
        <v>61251</v>
      </c>
      <c r="N1545" s="21" t="s">
        <v>11</v>
      </c>
      <c r="P1545" s="22" t="s">
        <v>12</v>
      </c>
      <c r="Q1545" s="7" t="str">
        <f aca="false">A1545</f>
        <v>61251</v>
      </c>
      <c r="R1545" s="22" t="s">
        <v>13</v>
      </c>
      <c r="T1545" s="8" t="str">
        <f aca="false">CONCATENATE(D1545,E1545,F1545,G1545,H1545,$B$1,J1545,L1545,M1545,N1545,P1545,Q1545,R1545)</f>
        <v>&lt;record model='res.partner' id="itk_initial_data_import.gemeinde61251"&gt;&lt;field name='population'&gt;466&lt;/field&gt;&lt;field name='population_update'&gt;31.10.2018&lt;/field&gt;&lt;/record&gt;&lt;function id="function_to_call" model="res.partner" name="_compute_populationthousandsfactor" eval="[ref('itk_initial_data_import.gemeinde61251')]"/&gt;&lt;function id="function_to_call" model="res.partner" name="_compute_communitymagnitude" eval="[ref('itk_initial_data_import.gemeinde61251')]"/&gt;</v>
      </c>
    </row>
    <row r="1546" customFormat="false" ht="12.8" hidden="false" customHeight="false" outlineLevel="0" collapsed="false">
      <c r="A1546" s="14" t="s">
        <v>126</v>
      </c>
      <c r="B1546" s="15" t="n">
        <v>1137</v>
      </c>
      <c r="D1546" s="16" t="s">
        <v>6</v>
      </c>
      <c r="E1546" s="3" t="str">
        <f aca="false">A1546</f>
        <v>61252</v>
      </c>
      <c r="F1546" s="17" t="s">
        <v>7</v>
      </c>
      <c r="G1546" s="3" t="n">
        <f aca="false">B1546</f>
        <v>1137</v>
      </c>
      <c r="H1546" s="18" t="s">
        <v>8</v>
      </c>
      <c r="I1546" s="4" t="str">
        <f aca="false">$B$1</f>
        <v>31.10.2018</v>
      </c>
      <c r="J1546" s="18" t="s">
        <v>9</v>
      </c>
      <c r="K1546" s="19"/>
      <c r="L1546" s="20" t="s">
        <v>10</v>
      </c>
      <c r="M1546" s="20" t="str">
        <f aca="false">A1546</f>
        <v>61252</v>
      </c>
      <c r="N1546" s="21" t="s">
        <v>11</v>
      </c>
      <c r="P1546" s="22" t="s">
        <v>12</v>
      </c>
      <c r="Q1546" s="7" t="str">
        <f aca="false">A1546</f>
        <v>61252</v>
      </c>
      <c r="R1546" s="22" t="s">
        <v>13</v>
      </c>
      <c r="T1546" s="8" t="str">
        <f aca="false">CONCATENATE(D1546,E1546,F1546,G1546,H1546,$B$1,J1546,L1546,M1546,N1546,P1546,Q1546,R1546)</f>
        <v>&lt;record model='res.partner' id="itk_initial_data_import.gemeinde61252"&gt;&lt;field name='population'&gt;1137&lt;/field&gt;&lt;field name='population_update'&gt;31.10.2018&lt;/field&gt;&lt;/record&gt;&lt;function id="function_to_call" model="res.partner" name="_compute_populationthousandsfactor" eval="[ref('itk_initial_data_import.gemeinde61252')]"/&gt;&lt;function id="function_to_call" model="res.partner" name="_compute_communitymagnitude" eval="[ref('itk_initial_data_import.gemeinde61252')]"/&gt;</v>
      </c>
    </row>
    <row r="1547" customFormat="false" ht="12.8" hidden="false" customHeight="false" outlineLevel="0" collapsed="false">
      <c r="A1547" s="14" t="s">
        <v>127</v>
      </c>
      <c r="B1547" s="15" t="n">
        <v>4972</v>
      </c>
      <c r="D1547" s="16" t="s">
        <v>6</v>
      </c>
      <c r="E1547" s="3" t="str">
        <f aca="false">A1547</f>
        <v>61253</v>
      </c>
      <c r="F1547" s="17" t="s">
        <v>7</v>
      </c>
      <c r="G1547" s="3" t="n">
        <f aca="false">B1547</f>
        <v>4972</v>
      </c>
      <c r="H1547" s="18" t="s">
        <v>8</v>
      </c>
      <c r="I1547" s="4" t="str">
        <f aca="false">$B$1</f>
        <v>31.10.2018</v>
      </c>
      <c r="J1547" s="18" t="s">
        <v>9</v>
      </c>
      <c r="K1547" s="19"/>
      <c r="L1547" s="20" t="s">
        <v>10</v>
      </c>
      <c r="M1547" s="20" t="str">
        <f aca="false">A1547</f>
        <v>61253</v>
      </c>
      <c r="N1547" s="21" t="s">
        <v>11</v>
      </c>
      <c r="P1547" s="22" t="s">
        <v>12</v>
      </c>
      <c r="Q1547" s="7" t="str">
        <f aca="false">A1547</f>
        <v>61253</v>
      </c>
      <c r="R1547" s="22" t="s">
        <v>13</v>
      </c>
      <c r="T1547" s="8" t="str">
        <f aca="false">CONCATENATE(D1547,E1547,F1547,G1547,H1547,$B$1,J1547,L1547,M1547,N1547,P1547,Q1547,R1547)</f>
        <v>&lt;record model='res.partner' id="itk_initial_data_import.gemeinde61253"&gt;&lt;field name='population'&gt;4972&lt;/field&gt;&lt;field name='population_update'&gt;31.10.2018&lt;/field&gt;&lt;/record&gt;&lt;function id="function_to_call" model="res.partner" name="_compute_populationthousandsfactor" eval="[ref('itk_initial_data_import.gemeinde61253')]"/&gt;&lt;function id="function_to_call" model="res.partner" name="_compute_communitymagnitude" eval="[ref('itk_initial_data_import.gemeinde61253')]"/&gt;</v>
      </c>
    </row>
    <row r="1548" customFormat="false" ht="12.8" hidden="false" customHeight="false" outlineLevel="0" collapsed="false">
      <c r="A1548" s="14" t="s">
        <v>128</v>
      </c>
      <c r="B1548" s="15" t="n">
        <v>1282</v>
      </c>
      <c r="D1548" s="16" t="s">
        <v>6</v>
      </c>
      <c r="E1548" s="3" t="str">
        <f aca="false">A1548</f>
        <v>61254</v>
      </c>
      <c r="F1548" s="17" t="s">
        <v>7</v>
      </c>
      <c r="G1548" s="3" t="n">
        <f aca="false">B1548</f>
        <v>1282</v>
      </c>
      <c r="H1548" s="18" t="s">
        <v>8</v>
      </c>
      <c r="I1548" s="4" t="str">
        <f aca="false">$B$1</f>
        <v>31.10.2018</v>
      </c>
      <c r="J1548" s="18" t="s">
        <v>9</v>
      </c>
      <c r="K1548" s="19"/>
      <c r="L1548" s="20" t="s">
        <v>10</v>
      </c>
      <c r="M1548" s="20" t="str">
        <f aca="false">A1548</f>
        <v>61254</v>
      </c>
      <c r="N1548" s="21" t="s">
        <v>11</v>
      </c>
      <c r="P1548" s="22" t="s">
        <v>12</v>
      </c>
      <c r="Q1548" s="7" t="str">
        <f aca="false">A1548</f>
        <v>61254</v>
      </c>
      <c r="R1548" s="22" t="s">
        <v>13</v>
      </c>
      <c r="T1548" s="8" t="str">
        <f aca="false">CONCATENATE(D1548,E1548,F1548,G1548,H1548,$B$1,J1548,L1548,M1548,N1548,P1548,Q1548,R1548)</f>
        <v>&lt;record model='res.partner' id="itk_initial_data_import.gemeinde61254"&gt;&lt;field name='population'&gt;1282&lt;/field&gt;&lt;field name='population_update'&gt;31.10.2018&lt;/field&gt;&lt;/record&gt;&lt;function id="function_to_call" model="res.partner" name="_compute_populationthousandsfactor" eval="[ref('itk_initial_data_import.gemeinde61254')]"/&gt;&lt;function id="function_to_call" model="res.partner" name="_compute_communitymagnitude" eval="[ref('itk_initial_data_import.gemeinde61254')]"/&gt;</v>
      </c>
    </row>
    <row r="1549" customFormat="false" ht="12.8" hidden="false" customHeight="false" outlineLevel="0" collapsed="false">
      <c r="A1549" s="14" t="s">
        <v>129</v>
      </c>
      <c r="B1549" s="15" t="n">
        <v>4938</v>
      </c>
      <c r="D1549" s="16" t="s">
        <v>6</v>
      </c>
      <c r="E1549" s="3" t="str">
        <f aca="false">A1549</f>
        <v>61255</v>
      </c>
      <c r="F1549" s="17" t="s">
        <v>7</v>
      </c>
      <c r="G1549" s="3" t="n">
        <f aca="false">B1549</f>
        <v>4938</v>
      </c>
      <c r="H1549" s="18" t="s">
        <v>8</v>
      </c>
      <c r="I1549" s="4" t="str">
        <f aca="false">$B$1</f>
        <v>31.10.2018</v>
      </c>
      <c r="J1549" s="18" t="s">
        <v>9</v>
      </c>
      <c r="K1549" s="19"/>
      <c r="L1549" s="20" t="s">
        <v>10</v>
      </c>
      <c r="M1549" s="20" t="str">
        <f aca="false">A1549</f>
        <v>61255</v>
      </c>
      <c r="N1549" s="21" t="s">
        <v>11</v>
      </c>
      <c r="P1549" s="22" t="s">
        <v>12</v>
      </c>
      <c r="Q1549" s="7" t="str">
        <f aca="false">A1549</f>
        <v>61255</v>
      </c>
      <c r="R1549" s="22" t="s">
        <v>13</v>
      </c>
      <c r="T1549" s="8" t="str">
        <f aca="false">CONCATENATE(D1549,E1549,F1549,G1549,H1549,$B$1,J1549,L1549,M1549,N1549,P1549,Q1549,R1549)</f>
        <v>&lt;record model='res.partner' id="itk_initial_data_import.gemeinde61255"&gt;&lt;field name='population'&gt;4938&lt;/field&gt;&lt;field name='population_update'&gt;31.10.2018&lt;/field&gt;&lt;/record&gt;&lt;function id="function_to_call" model="res.partner" name="_compute_populationthousandsfactor" eval="[ref('itk_initial_data_import.gemeinde61255')]"/&gt;&lt;function id="function_to_call" model="res.partner" name="_compute_communitymagnitude" eval="[ref('itk_initial_data_import.gemeinde61255')]"/&gt;</v>
      </c>
    </row>
    <row r="1550" customFormat="false" ht="12.8" hidden="false" customHeight="false" outlineLevel="0" collapsed="false">
      <c r="A1550" s="14" t="s">
        <v>130</v>
      </c>
      <c r="B1550" s="15" t="n">
        <v>1309</v>
      </c>
      <c r="D1550" s="16" t="s">
        <v>6</v>
      </c>
      <c r="E1550" s="3" t="str">
        <f aca="false">A1550</f>
        <v>61256</v>
      </c>
      <c r="F1550" s="17" t="s">
        <v>7</v>
      </c>
      <c r="G1550" s="3" t="n">
        <f aca="false">B1550</f>
        <v>1309</v>
      </c>
      <c r="H1550" s="18" t="s">
        <v>8</v>
      </c>
      <c r="I1550" s="4" t="str">
        <f aca="false">$B$1</f>
        <v>31.10.2018</v>
      </c>
      <c r="J1550" s="18" t="s">
        <v>9</v>
      </c>
      <c r="K1550" s="19"/>
      <c r="L1550" s="20" t="s">
        <v>10</v>
      </c>
      <c r="M1550" s="20" t="str">
        <f aca="false">A1550</f>
        <v>61256</v>
      </c>
      <c r="N1550" s="21" t="s">
        <v>11</v>
      </c>
      <c r="P1550" s="22" t="s">
        <v>12</v>
      </c>
      <c r="Q1550" s="7" t="str">
        <f aca="false">A1550</f>
        <v>61256</v>
      </c>
      <c r="R1550" s="22" t="s">
        <v>13</v>
      </c>
      <c r="T1550" s="8" t="str">
        <f aca="false">CONCATENATE(D1550,E1550,F1550,G1550,H1550,$B$1,J1550,L1550,M1550,N1550,P1550,Q1550,R1550)</f>
        <v>&lt;record model='res.partner' id="itk_initial_data_import.gemeinde61256"&gt;&lt;field name='population'&gt;1309&lt;/field&gt;&lt;field name='population_update'&gt;31.10.2018&lt;/field&gt;&lt;/record&gt;&lt;function id="function_to_call" model="res.partner" name="_compute_populationthousandsfactor" eval="[ref('itk_initial_data_import.gemeinde61256')]"/&gt;&lt;function id="function_to_call" model="res.partner" name="_compute_communitymagnitude" eval="[ref('itk_initial_data_import.gemeinde61256')]"/&gt;</v>
      </c>
    </row>
    <row r="1551" customFormat="false" ht="12.8" hidden="false" customHeight="false" outlineLevel="0" collapsed="false">
      <c r="A1551" s="14" t="s">
        <v>131</v>
      </c>
      <c r="B1551" s="15" t="n">
        <v>4151</v>
      </c>
      <c r="D1551" s="16" t="s">
        <v>6</v>
      </c>
      <c r="E1551" s="3" t="str">
        <f aca="false">A1551</f>
        <v>61257</v>
      </c>
      <c r="F1551" s="17" t="s">
        <v>7</v>
      </c>
      <c r="G1551" s="3" t="n">
        <f aca="false">B1551</f>
        <v>4151</v>
      </c>
      <c r="H1551" s="18" t="s">
        <v>8</v>
      </c>
      <c r="I1551" s="4" t="str">
        <f aca="false">$B$1</f>
        <v>31.10.2018</v>
      </c>
      <c r="J1551" s="18" t="s">
        <v>9</v>
      </c>
      <c r="K1551" s="19"/>
      <c r="L1551" s="20" t="s">
        <v>10</v>
      </c>
      <c r="M1551" s="20" t="str">
        <f aca="false">A1551</f>
        <v>61257</v>
      </c>
      <c r="N1551" s="21" t="s">
        <v>11</v>
      </c>
      <c r="P1551" s="22" t="s">
        <v>12</v>
      </c>
      <c r="Q1551" s="7" t="str">
        <f aca="false">A1551</f>
        <v>61257</v>
      </c>
      <c r="R1551" s="22" t="s">
        <v>13</v>
      </c>
      <c r="T1551" s="8" t="str">
        <f aca="false">CONCATENATE(D1551,E1551,F1551,G1551,H1551,$B$1,J1551,L1551,M1551,N1551,P1551,Q1551,R1551)</f>
        <v>&lt;record model='res.partner' id="itk_initial_data_import.gemeinde61257"&gt;&lt;field name='population'&gt;4151&lt;/field&gt;&lt;field name='population_update'&gt;31.10.2018&lt;/field&gt;&lt;/record&gt;&lt;function id="function_to_call" model="res.partner" name="_compute_populationthousandsfactor" eval="[ref('itk_initial_data_import.gemeinde61257')]"/&gt;&lt;function id="function_to_call" model="res.partner" name="_compute_communitymagnitude" eval="[ref('itk_initial_data_import.gemeinde61257')]"/&gt;</v>
      </c>
    </row>
    <row r="1552" customFormat="false" ht="12.8" hidden="false" customHeight="false" outlineLevel="0" collapsed="false">
      <c r="A1552" s="14" t="s">
        <v>132</v>
      </c>
      <c r="B1552" s="15" t="n">
        <v>2719</v>
      </c>
      <c r="D1552" s="16" t="s">
        <v>6</v>
      </c>
      <c r="E1552" s="3" t="str">
        <f aca="false">A1552</f>
        <v>61258</v>
      </c>
      <c r="F1552" s="17" t="s">
        <v>7</v>
      </c>
      <c r="G1552" s="3" t="n">
        <f aca="false">B1552</f>
        <v>2719</v>
      </c>
      <c r="H1552" s="18" t="s">
        <v>8</v>
      </c>
      <c r="I1552" s="4" t="str">
        <f aca="false">$B$1</f>
        <v>31.10.2018</v>
      </c>
      <c r="J1552" s="18" t="s">
        <v>9</v>
      </c>
      <c r="K1552" s="19"/>
      <c r="L1552" s="20" t="s">
        <v>10</v>
      </c>
      <c r="M1552" s="20" t="str">
        <f aca="false">A1552</f>
        <v>61258</v>
      </c>
      <c r="N1552" s="21" t="s">
        <v>11</v>
      </c>
      <c r="P1552" s="22" t="s">
        <v>12</v>
      </c>
      <c r="Q1552" s="7" t="str">
        <f aca="false">A1552</f>
        <v>61258</v>
      </c>
      <c r="R1552" s="22" t="s">
        <v>13</v>
      </c>
      <c r="T1552" s="8" t="str">
        <f aca="false">CONCATENATE(D1552,E1552,F1552,G1552,H1552,$B$1,J1552,L1552,M1552,N1552,P1552,Q1552,R1552)</f>
        <v>&lt;record model='res.partner' id="itk_initial_data_import.gemeinde61258"&gt;&lt;field name='population'&gt;2719&lt;/field&gt;&lt;field name='population_update'&gt;31.10.2018&lt;/field&gt;&lt;/record&gt;&lt;function id="function_to_call" model="res.partner" name="_compute_populationthousandsfactor" eval="[ref('itk_initial_data_import.gemeinde61258')]"/&gt;&lt;function id="function_to_call" model="res.partner" name="_compute_communitymagnitude" eval="[ref('itk_initial_data_import.gemeinde61258')]"/&gt;</v>
      </c>
    </row>
    <row r="1553" customFormat="false" ht="12.8" hidden="false" customHeight="false" outlineLevel="0" collapsed="false">
      <c r="A1553" s="14" t="s">
        <v>133</v>
      </c>
      <c r="B1553" s="15" t="n">
        <v>8218</v>
      </c>
      <c r="D1553" s="16" t="s">
        <v>6</v>
      </c>
      <c r="E1553" s="3" t="str">
        <f aca="false">A1553</f>
        <v>61259</v>
      </c>
      <c r="F1553" s="17" t="s">
        <v>7</v>
      </c>
      <c r="G1553" s="3" t="n">
        <f aca="false">B1553</f>
        <v>8218</v>
      </c>
      <c r="H1553" s="18" t="s">
        <v>8</v>
      </c>
      <c r="I1553" s="4" t="str">
        <f aca="false">$B$1</f>
        <v>31.10.2018</v>
      </c>
      <c r="J1553" s="18" t="s">
        <v>9</v>
      </c>
      <c r="K1553" s="19"/>
      <c r="L1553" s="20" t="s">
        <v>10</v>
      </c>
      <c r="M1553" s="20" t="str">
        <f aca="false">A1553</f>
        <v>61259</v>
      </c>
      <c r="N1553" s="21" t="s">
        <v>11</v>
      </c>
      <c r="P1553" s="22" t="s">
        <v>12</v>
      </c>
      <c r="Q1553" s="7" t="str">
        <f aca="false">A1553</f>
        <v>61259</v>
      </c>
      <c r="R1553" s="22" t="s">
        <v>13</v>
      </c>
      <c r="T1553" s="8" t="str">
        <f aca="false">CONCATENATE(D1553,E1553,F1553,G1553,H1553,$B$1,J1553,L1553,M1553,N1553,P1553,Q1553,R1553)</f>
        <v>&lt;record model='res.partner' id="itk_initial_data_import.gemeinde61259"&gt;&lt;field name='population'&gt;8218&lt;/field&gt;&lt;field name='population_update'&gt;31.10.2018&lt;/field&gt;&lt;/record&gt;&lt;function id="function_to_call" model="res.partner" name="_compute_populationthousandsfactor" eval="[ref('itk_initial_data_import.gemeinde61259')]"/&gt;&lt;function id="function_to_call" model="res.partner" name="_compute_communitymagnitude" eval="[ref('itk_initial_data_import.gemeinde61259')]"/&gt;</v>
      </c>
    </row>
    <row r="1554" customFormat="false" ht="12.8" hidden="false" customHeight="false" outlineLevel="0" collapsed="false">
      <c r="A1554" s="14" t="s">
        <v>134</v>
      </c>
      <c r="B1554" s="15" t="n">
        <v>1167</v>
      </c>
      <c r="D1554" s="16" t="s">
        <v>6</v>
      </c>
      <c r="E1554" s="3" t="str">
        <f aca="false">A1554</f>
        <v>61260</v>
      </c>
      <c r="F1554" s="17" t="s">
        <v>7</v>
      </c>
      <c r="G1554" s="3" t="n">
        <f aca="false">B1554</f>
        <v>1167</v>
      </c>
      <c r="H1554" s="18" t="s">
        <v>8</v>
      </c>
      <c r="I1554" s="4" t="str">
        <f aca="false">$B$1</f>
        <v>31.10.2018</v>
      </c>
      <c r="J1554" s="18" t="s">
        <v>9</v>
      </c>
      <c r="K1554" s="19"/>
      <c r="L1554" s="20" t="s">
        <v>10</v>
      </c>
      <c r="M1554" s="20" t="str">
        <f aca="false">A1554</f>
        <v>61260</v>
      </c>
      <c r="N1554" s="21" t="s">
        <v>11</v>
      </c>
      <c r="P1554" s="22" t="s">
        <v>12</v>
      </c>
      <c r="Q1554" s="7" t="str">
        <f aca="false">A1554</f>
        <v>61260</v>
      </c>
      <c r="R1554" s="22" t="s">
        <v>13</v>
      </c>
      <c r="T1554" s="8" t="str">
        <f aca="false">CONCATENATE(D1554,E1554,F1554,G1554,H1554,$B$1,J1554,L1554,M1554,N1554,P1554,Q1554,R1554)</f>
        <v>&lt;record model='res.partner' id="itk_initial_data_import.gemeinde61260"&gt;&lt;field name='population'&gt;1167&lt;/field&gt;&lt;field name='population_update'&gt;31.10.2018&lt;/field&gt;&lt;/record&gt;&lt;function id="function_to_call" model="res.partner" name="_compute_populationthousandsfactor" eval="[ref('itk_initial_data_import.gemeinde61260')]"/&gt;&lt;function id="function_to_call" model="res.partner" name="_compute_communitymagnitude" eval="[ref('itk_initial_data_import.gemeinde61260')]"/&gt;</v>
      </c>
    </row>
    <row r="1555" customFormat="false" ht="12.8" hidden="false" customHeight="false" outlineLevel="0" collapsed="false">
      <c r="A1555" s="14" t="s">
        <v>135</v>
      </c>
      <c r="B1555" s="15" t="n">
        <v>1936</v>
      </c>
      <c r="D1555" s="16" t="s">
        <v>6</v>
      </c>
      <c r="E1555" s="3" t="str">
        <f aca="false">A1555</f>
        <v>61261</v>
      </c>
      <c r="F1555" s="17" t="s">
        <v>7</v>
      </c>
      <c r="G1555" s="3" t="n">
        <f aca="false">B1555</f>
        <v>1936</v>
      </c>
      <c r="H1555" s="18" t="s">
        <v>8</v>
      </c>
      <c r="I1555" s="4" t="str">
        <f aca="false">$B$1</f>
        <v>31.10.2018</v>
      </c>
      <c r="J1555" s="18" t="s">
        <v>9</v>
      </c>
      <c r="K1555" s="19"/>
      <c r="L1555" s="20" t="s">
        <v>10</v>
      </c>
      <c r="M1555" s="20" t="str">
        <f aca="false">A1555</f>
        <v>61261</v>
      </c>
      <c r="N1555" s="21" t="s">
        <v>11</v>
      </c>
      <c r="P1555" s="22" t="s">
        <v>12</v>
      </c>
      <c r="Q1555" s="7" t="str">
        <f aca="false">A1555</f>
        <v>61261</v>
      </c>
      <c r="R1555" s="22" t="s">
        <v>13</v>
      </c>
      <c r="T1555" s="8" t="str">
        <f aca="false">CONCATENATE(D1555,E1555,F1555,G1555,H1555,$B$1,J1555,L1555,M1555,N1555,P1555,Q1555,R1555)</f>
        <v>&lt;record model='res.partner' id="itk_initial_data_import.gemeinde61261"&gt;&lt;field name='population'&gt;1936&lt;/field&gt;&lt;field name='population_update'&gt;31.10.2018&lt;/field&gt;&lt;/record&gt;&lt;function id="function_to_call" model="res.partner" name="_compute_populationthousandsfactor" eval="[ref('itk_initial_data_import.gemeinde61261')]"/&gt;&lt;function id="function_to_call" model="res.partner" name="_compute_communitymagnitude" eval="[ref('itk_initial_data_import.gemeinde61261')]"/&gt;</v>
      </c>
    </row>
    <row r="1556" customFormat="false" ht="12.8" hidden="false" customHeight="false" outlineLevel="0" collapsed="false">
      <c r="A1556" s="14" t="s">
        <v>136</v>
      </c>
      <c r="B1556" s="15" t="n">
        <v>2008</v>
      </c>
      <c r="D1556" s="16" t="s">
        <v>6</v>
      </c>
      <c r="E1556" s="3" t="str">
        <f aca="false">A1556</f>
        <v>61262</v>
      </c>
      <c r="F1556" s="17" t="s">
        <v>7</v>
      </c>
      <c r="G1556" s="3" t="n">
        <f aca="false">B1556</f>
        <v>2008</v>
      </c>
      <c r="H1556" s="18" t="s">
        <v>8</v>
      </c>
      <c r="I1556" s="4" t="str">
        <f aca="false">$B$1</f>
        <v>31.10.2018</v>
      </c>
      <c r="J1556" s="18" t="s">
        <v>9</v>
      </c>
      <c r="K1556" s="19"/>
      <c r="L1556" s="20" t="s">
        <v>10</v>
      </c>
      <c r="M1556" s="20" t="str">
        <f aca="false">A1556</f>
        <v>61262</v>
      </c>
      <c r="N1556" s="21" t="s">
        <v>11</v>
      </c>
      <c r="P1556" s="22" t="s">
        <v>12</v>
      </c>
      <c r="Q1556" s="7" t="str">
        <f aca="false">A1556</f>
        <v>61262</v>
      </c>
      <c r="R1556" s="22" t="s">
        <v>13</v>
      </c>
      <c r="T1556" s="8" t="str">
        <f aca="false">CONCATENATE(D1556,E1556,F1556,G1556,H1556,$B$1,J1556,L1556,M1556,N1556,P1556,Q1556,R1556)</f>
        <v>&lt;record model='res.partner' id="itk_initial_data_import.gemeinde61262"&gt;&lt;field name='population'&gt;2008&lt;/field&gt;&lt;field name='population_update'&gt;31.10.2018&lt;/field&gt;&lt;/record&gt;&lt;function id="function_to_call" model="res.partner" name="_compute_populationthousandsfactor" eval="[ref('itk_initial_data_import.gemeinde61262')]"/&gt;&lt;function id="function_to_call" model="res.partner" name="_compute_communitymagnitude" eval="[ref('itk_initial_data_import.gemeinde61262')]"/&gt;</v>
      </c>
    </row>
    <row r="1557" customFormat="false" ht="12.8" hidden="false" customHeight="false" outlineLevel="0" collapsed="false">
      <c r="A1557" s="14" t="s">
        <v>137</v>
      </c>
      <c r="B1557" s="15" t="n">
        <v>5228</v>
      </c>
      <c r="D1557" s="16" t="s">
        <v>6</v>
      </c>
      <c r="E1557" s="3" t="str">
        <f aca="false">A1557</f>
        <v>61263</v>
      </c>
      <c r="F1557" s="17" t="s">
        <v>7</v>
      </c>
      <c r="G1557" s="3" t="n">
        <f aca="false">B1557</f>
        <v>5228</v>
      </c>
      <c r="H1557" s="18" t="s">
        <v>8</v>
      </c>
      <c r="I1557" s="4" t="str">
        <f aca="false">$B$1</f>
        <v>31.10.2018</v>
      </c>
      <c r="J1557" s="18" t="s">
        <v>9</v>
      </c>
      <c r="K1557" s="19"/>
      <c r="L1557" s="20" t="s">
        <v>10</v>
      </c>
      <c r="M1557" s="20" t="str">
        <f aca="false">A1557</f>
        <v>61263</v>
      </c>
      <c r="N1557" s="21" t="s">
        <v>11</v>
      </c>
      <c r="P1557" s="22" t="s">
        <v>12</v>
      </c>
      <c r="Q1557" s="7" t="str">
        <f aca="false">A1557</f>
        <v>61263</v>
      </c>
      <c r="R1557" s="22" t="s">
        <v>13</v>
      </c>
      <c r="T1557" s="8" t="str">
        <f aca="false">CONCATENATE(D1557,E1557,F1557,G1557,H1557,$B$1,J1557,L1557,M1557,N1557,P1557,Q1557,R1557)</f>
        <v>&lt;record model='res.partner' id="itk_initial_data_import.gemeinde61263"&gt;&lt;field name='population'&gt;5228&lt;/field&gt;&lt;field name='population_update'&gt;31.10.2018&lt;/field&gt;&lt;/record&gt;&lt;function id="function_to_call" model="res.partner" name="_compute_populationthousandsfactor" eval="[ref('itk_initial_data_import.gemeinde61263')]"/&gt;&lt;function id="function_to_call" model="res.partner" name="_compute_communitymagnitude" eval="[ref('itk_initial_data_import.gemeinde61263')]"/&gt;</v>
      </c>
    </row>
    <row r="1558" customFormat="false" ht="12.8" hidden="false" customHeight="false" outlineLevel="0" collapsed="false">
      <c r="A1558" s="14" t="s">
        <v>138</v>
      </c>
      <c r="B1558" s="15" t="n">
        <v>1818</v>
      </c>
      <c r="D1558" s="16" t="s">
        <v>6</v>
      </c>
      <c r="E1558" s="3" t="str">
        <f aca="false">A1558</f>
        <v>61264</v>
      </c>
      <c r="F1558" s="17" t="s">
        <v>7</v>
      </c>
      <c r="G1558" s="3" t="n">
        <f aca="false">B1558</f>
        <v>1818</v>
      </c>
      <c r="H1558" s="18" t="s">
        <v>8</v>
      </c>
      <c r="I1558" s="4" t="str">
        <f aca="false">$B$1</f>
        <v>31.10.2018</v>
      </c>
      <c r="J1558" s="18" t="s">
        <v>9</v>
      </c>
      <c r="K1558" s="19"/>
      <c r="L1558" s="20" t="s">
        <v>10</v>
      </c>
      <c r="M1558" s="20" t="str">
        <f aca="false">A1558</f>
        <v>61264</v>
      </c>
      <c r="N1558" s="21" t="s">
        <v>11</v>
      </c>
      <c r="P1558" s="22" t="s">
        <v>12</v>
      </c>
      <c r="Q1558" s="7" t="str">
        <f aca="false">A1558</f>
        <v>61264</v>
      </c>
      <c r="R1558" s="22" t="s">
        <v>13</v>
      </c>
      <c r="T1558" s="8" t="str">
        <f aca="false">CONCATENATE(D1558,E1558,F1558,G1558,H1558,$B$1,J1558,L1558,M1558,N1558,P1558,Q1558,R1558)</f>
        <v>&lt;record model='res.partner' id="itk_initial_data_import.gemeinde61264"&gt;&lt;field name='population'&gt;1818&lt;/field&gt;&lt;field name='population_update'&gt;31.10.2018&lt;/field&gt;&lt;/record&gt;&lt;function id="function_to_call" model="res.partner" name="_compute_populationthousandsfactor" eval="[ref('itk_initial_data_import.gemeinde61264')]"/&gt;&lt;function id="function_to_call" model="res.partner" name="_compute_communitymagnitude" eval="[ref('itk_initial_data_import.gemeinde61264')]"/&gt;</v>
      </c>
    </row>
    <row r="1559" customFormat="false" ht="12.8" hidden="false" customHeight="false" outlineLevel="0" collapsed="false">
      <c r="A1559" s="14" t="s">
        <v>139</v>
      </c>
      <c r="B1559" s="15" t="n">
        <v>6647</v>
      </c>
      <c r="D1559" s="16" t="s">
        <v>6</v>
      </c>
      <c r="E1559" s="3" t="str">
        <f aca="false">A1559</f>
        <v>61265</v>
      </c>
      <c r="F1559" s="17" t="s">
        <v>7</v>
      </c>
      <c r="G1559" s="3" t="n">
        <f aca="false">B1559</f>
        <v>6647</v>
      </c>
      <c r="H1559" s="18" t="s">
        <v>8</v>
      </c>
      <c r="I1559" s="4" t="str">
        <f aca="false">$B$1</f>
        <v>31.10.2018</v>
      </c>
      <c r="J1559" s="18" t="s">
        <v>9</v>
      </c>
      <c r="K1559" s="19"/>
      <c r="L1559" s="20" t="s">
        <v>10</v>
      </c>
      <c r="M1559" s="20" t="str">
        <f aca="false">A1559</f>
        <v>61265</v>
      </c>
      <c r="N1559" s="21" t="s">
        <v>11</v>
      </c>
      <c r="P1559" s="22" t="s">
        <v>12</v>
      </c>
      <c r="Q1559" s="7" t="str">
        <f aca="false">A1559</f>
        <v>61265</v>
      </c>
      <c r="R1559" s="22" t="s">
        <v>13</v>
      </c>
      <c r="T1559" s="8" t="str">
        <f aca="false">CONCATENATE(D1559,E1559,F1559,G1559,H1559,$B$1,J1559,L1559,M1559,N1559,P1559,Q1559,R1559)</f>
        <v>&lt;record model='res.partner' id="itk_initial_data_import.gemeinde61265"&gt;&lt;field name='population'&gt;6647&lt;/field&gt;&lt;field name='population_update'&gt;31.10.2018&lt;/field&gt;&lt;/record&gt;&lt;function id="function_to_call" model="res.partner" name="_compute_populationthousandsfactor" eval="[ref('itk_initial_data_import.gemeinde61265')]"/&gt;&lt;function id="function_to_call" model="res.partner" name="_compute_communitymagnitude" eval="[ref('itk_initial_data_import.gemeinde61265')]"/&gt;</v>
      </c>
    </row>
    <row r="1560" customFormat="false" ht="12.8" hidden="false" customHeight="false" outlineLevel="0" collapsed="false">
      <c r="A1560" s="14" t="s">
        <v>140</v>
      </c>
      <c r="B1560" s="15" t="n">
        <v>1506</v>
      </c>
      <c r="D1560" s="16" t="s">
        <v>6</v>
      </c>
      <c r="E1560" s="3" t="str">
        <f aca="false">A1560</f>
        <v>61266</v>
      </c>
      <c r="F1560" s="17" t="s">
        <v>7</v>
      </c>
      <c r="G1560" s="3" t="n">
        <f aca="false">B1560</f>
        <v>1506</v>
      </c>
      <c r="H1560" s="18" t="s">
        <v>8</v>
      </c>
      <c r="I1560" s="4" t="str">
        <f aca="false">$B$1</f>
        <v>31.10.2018</v>
      </c>
      <c r="J1560" s="18" t="s">
        <v>9</v>
      </c>
      <c r="K1560" s="19"/>
      <c r="L1560" s="20" t="s">
        <v>10</v>
      </c>
      <c r="M1560" s="20" t="str">
        <f aca="false">A1560</f>
        <v>61266</v>
      </c>
      <c r="N1560" s="21" t="s">
        <v>11</v>
      </c>
      <c r="P1560" s="22" t="s">
        <v>12</v>
      </c>
      <c r="Q1560" s="7" t="str">
        <f aca="false">A1560</f>
        <v>61266</v>
      </c>
      <c r="R1560" s="22" t="s">
        <v>13</v>
      </c>
      <c r="T1560" s="8" t="str">
        <f aca="false">CONCATENATE(D1560,E1560,F1560,G1560,H1560,$B$1,J1560,L1560,M1560,N1560,P1560,Q1560,R1560)</f>
        <v>&lt;record model='res.partner' id="itk_initial_data_import.gemeinde61266"&gt;&lt;field name='population'&gt;1506&lt;/field&gt;&lt;field name='population_update'&gt;31.10.2018&lt;/field&gt;&lt;/record&gt;&lt;function id="function_to_call" model="res.partner" name="_compute_populationthousandsfactor" eval="[ref('itk_initial_data_import.gemeinde61266')]"/&gt;&lt;function id="function_to_call" model="res.partner" name="_compute_communitymagnitude" eval="[ref('itk_initial_data_import.gemeinde61266')]"/&gt;</v>
      </c>
    </row>
    <row r="1561" customFormat="false" ht="12.8" hidden="false" customHeight="false" outlineLevel="0" collapsed="false">
      <c r="A1561" s="14" t="s">
        <v>141</v>
      </c>
      <c r="B1561" s="15" t="n">
        <v>2861</v>
      </c>
      <c r="D1561" s="16" t="s">
        <v>6</v>
      </c>
      <c r="E1561" s="3" t="str">
        <f aca="false">A1561</f>
        <v>61267</v>
      </c>
      <c r="F1561" s="17" t="s">
        <v>7</v>
      </c>
      <c r="G1561" s="3" t="n">
        <f aca="false">B1561</f>
        <v>2861</v>
      </c>
      <c r="H1561" s="18" t="s">
        <v>8</v>
      </c>
      <c r="I1561" s="4" t="str">
        <f aca="false">$B$1</f>
        <v>31.10.2018</v>
      </c>
      <c r="J1561" s="18" t="s">
        <v>9</v>
      </c>
      <c r="K1561" s="19"/>
      <c r="L1561" s="20" t="s">
        <v>10</v>
      </c>
      <c r="M1561" s="20" t="str">
        <f aca="false">A1561</f>
        <v>61267</v>
      </c>
      <c r="N1561" s="21" t="s">
        <v>11</v>
      </c>
      <c r="P1561" s="22" t="s">
        <v>12</v>
      </c>
      <c r="Q1561" s="7" t="str">
        <f aca="false">A1561</f>
        <v>61267</v>
      </c>
      <c r="R1561" s="22" t="s">
        <v>13</v>
      </c>
      <c r="T1561" s="8" t="str">
        <f aca="false">CONCATENATE(D1561,E1561,F1561,G1561,H1561,$B$1,J1561,L1561,M1561,N1561,P1561,Q1561,R1561)</f>
        <v>&lt;record model='res.partner' id="itk_initial_data_import.gemeinde61267"&gt;&lt;field name='population'&gt;2861&lt;/field&gt;&lt;field name='population_update'&gt;31.10.2018&lt;/field&gt;&lt;/record&gt;&lt;function id="function_to_call" model="res.partner" name="_compute_populationthousandsfactor" eval="[ref('itk_initial_data_import.gemeinde61267')]"/&gt;&lt;function id="function_to_call" model="res.partner" name="_compute_communitymagnitude" eval="[ref('itk_initial_data_import.gemeinde61267')]"/&gt;</v>
      </c>
    </row>
    <row r="1562" customFormat="false" ht="12.8" hidden="false" customHeight="false" outlineLevel="0" collapsed="false">
      <c r="A1562" s="14" t="s">
        <v>142</v>
      </c>
      <c r="B1562" s="15" t="n">
        <v>871</v>
      </c>
      <c r="D1562" s="16" t="s">
        <v>6</v>
      </c>
      <c r="E1562" s="3" t="str">
        <f aca="false">A1562</f>
        <v>61410</v>
      </c>
      <c r="F1562" s="17" t="s">
        <v>7</v>
      </c>
      <c r="G1562" s="3" t="n">
        <f aca="false">B1562</f>
        <v>871</v>
      </c>
      <c r="H1562" s="18" t="s">
        <v>8</v>
      </c>
      <c r="I1562" s="4" t="str">
        <f aca="false">$B$1</f>
        <v>31.10.2018</v>
      </c>
      <c r="J1562" s="18" t="s">
        <v>9</v>
      </c>
      <c r="K1562" s="19"/>
      <c r="L1562" s="20" t="s">
        <v>10</v>
      </c>
      <c r="M1562" s="20" t="str">
        <f aca="false">A1562</f>
        <v>61410</v>
      </c>
      <c r="N1562" s="21" t="s">
        <v>11</v>
      </c>
      <c r="P1562" s="22" t="s">
        <v>12</v>
      </c>
      <c r="Q1562" s="7" t="str">
        <f aca="false">A1562</f>
        <v>61410</v>
      </c>
      <c r="R1562" s="22" t="s">
        <v>13</v>
      </c>
      <c r="T1562" s="8" t="str">
        <f aca="false">CONCATENATE(D1562,E1562,F1562,G1562,H1562,$B$1,J1562,L1562,M1562,N1562,P1562,Q1562,R1562)</f>
        <v>&lt;record model='res.partner' id="itk_initial_data_import.gemeinde61410"&gt;&lt;field name='population'&gt;871&lt;/field&gt;&lt;field name='population_update'&gt;31.10.2018&lt;/field&gt;&lt;/record&gt;&lt;function id="function_to_call" model="res.partner" name="_compute_populationthousandsfactor" eval="[ref('itk_initial_data_import.gemeinde61410')]"/&gt;&lt;function id="function_to_call" model="res.partner" name="_compute_communitymagnitude" eval="[ref('itk_initial_data_import.gemeinde61410')]"/&gt;</v>
      </c>
    </row>
    <row r="1563" customFormat="false" ht="12.8" hidden="false" customHeight="false" outlineLevel="0" collapsed="false">
      <c r="A1563" s="14" t="s">
        <v>143</v>
      </c>
      <c r="B1563" s="15" t="n">
        <v>601</v>
      </c>
      <c r="D1563" s="16" t="s">
        <v>6</v>
      </c>
      <c r="E1563" s="3" t="str">
        <f aca="false">A1563</f>
        <v>61413</v>
      </c>
      <c r="F1563" s="17" t="s">
        <v>7</v>
      </c>
      <c r="G1563" s="3" t="n">
        <f aca="false">B1563</f>
        <v>601</v>
      </c>
      <c r="H1563" s="18" t="s">
        <v>8</v>
      </c>
      <c r="I1563" s="4" t="str">
        <f aca="false">$B$1</f>
        <v>31.10.2018</v>
      </c>
      <c r="J1563" s="18" t="s">
        <v>9</v>
      </c>
      <c r="K1563" s="19"/>
      <c r="L1563" s="20" t="s">
        <v>10</v>
      </c>
      <c r="M1563" s="20" t="str">
        <f aca="false">A1563</f>
        <v>61413</v>
      </c>
      <c r="N1563" s="21" t="s">
        <v>11</v>
      </c>
      <c r="P1563" s="22" t="s">
        <v>12</v>
      </c>
      <c r="Q1563" s="7" t="str">
        <f aca="false">A1563</f>
        <v>61413</v>
      </c>
      <c r="R1563" s="22" t="s">
        <v>13</v>
      </c>
      <c r="T1563" s="8" t="str">
        <f aca="false">CONCATENATE(D1563,E1563,F1563,G1563,H1563,$B$1,J1563,L1563,M1563,N1563,P1563,Q1563,R1563)</f>
        <v>&lt;record model='res.partner' id="itk_initial_data_import.gemeinde61413"&gt;&lt;field name='population'&gt;601&lt;/field&gt;&lt;field name='population_update'&gt;31.10.2018&lt;/field&gt;&lt;/record&gt;&lt;function id="function_to_call" model="res.partner" name="_compute_populationthousandsfactor" eval="[ref('itk_initial_data_import.gemeinde61413')]"/&gt;&lt;function id="function_to_call" model="res.partner" name="_compute_communitymagnitude" eval="[ref('itk_initial_data_import.gemeinde61413')]"/&gt;</v>
      </c>
    </row>
    <row r="1564" customFormat="false" ht="12.8" hidden="false" customHeight="false" outlineLevel="0" collapsed="false">
      <c r="A1564" s="14" t="s">
        <v>144</v>
      </c>
      <c r="B1564" s="15" t="n">
        <v>2054</v>
      </c>
      <c r="D1564" s="16" t="s">
        <v>6</v>
      </c>
      <c r="E1564" s="3" t="str">
        <f aca="false">A1564</f>
        <v>61425</v>
      </c>
      <c r="F1564" s="17" t="s">
        <v>7</v>
      </c>
      <c r="G1564" s="3" t="n">
        <f aca="false">B1564</f>
        <v>2054</v>
      </c>
      <c r="H1564" s="18" t="s">
        <v>8</v>
      </c>
      <c r="I1564" s="4" t="str">
        <f aca="false">$B$1</f>
        <v>31.10.2018</v>
      </c>
      <c r="J1564" s="18" t="s">
        <v>9</v>
      </c>
      <c r="K1564" s="19"/>
      <c r="L1564" s="20" t="s">
        <v>10</v>
      </c>
      <c r="M1564" s="20" t="str">
        <f aca="false">A1564</f>
        <v>61425</v>
      </c>
      <c r="N1564" s="21" t="s">
        <v>11</v>
      </c>
      <c r="P1564" s="22" t="s">
        <v>12</v>
      </c>
      <c r="Q1564" s="7" t="str">
        <f aca="false">A1564</f>
        <v>61425</v>
      </c>
      <c r="R1564" s="22" t="s">
        <v>13</v>
      </c>
      <c r="T1564" s="8" t="str">
        <f aca="false">CONCATENATE(D1564,E1564,F1564,G1564,H1564,$B$1,J1564,L1564,M1564,N1564,P1564,Q1564,R1564)</f>
        <v>&lt;record model='res.partner' id="itk_initial_data_import.gemeinde61425"&gt;&lt;field name='population'&gt;2054&lt;/field&gt;&lt;field name='population_update'&gt;31.10.2018&lt;/field&gt;&lt;/record&gt;&lt;function id="function_to_call" model="res.partner" name="_compute_populationthousandsfactor" eval="[ref('itk_initial_data_import.gemeinde61425')]"/&gt;&lt;function id="function_to_call" model="res.partner" name="_compute_communitymagnitude" eval="[ref('itk_initial_data_import.gemeinde61425')]"/&gt;</v>
      </c>
    </row>
    <row r="1565" customFormat="false" ht="12.8" hidden="false" customHeight="false" outlineLevel="0" collapsed="false">
      <c r="A1565" s="14" t="s">
        <v>145</v>
      </c>
      <c r="B1565" s="15" t="n">
        <v>938</v>
      </c>
      <c r="D1565" s="16" t="s">
        <v>6</v>
      </c>
      <c r="E1565" s="3" t="str">
        <f aca="false">A1565</f>
        <v>61428</v>
      </c>
      <c r="F1565" s="17" t="s">
        <v>7</v>
      </c>
      <c r="G1565" s="3" t="n">
        <f aca="false">B1565</f>
        <v>938</v>
      </c>
      <c r="H1565" s="18" t="s">
        <v>8</v>
      </c>
      <c r="I1565" s="4" t="str">
        <f aca="false">$B$1</f>
        <v>31.10.2018</v>
      </c>
      <c r="J1565" s="18" t="s">
        <v>9</v>
      </c>
      <c r="K1565" s="19"/>
      <c r="L1565" s="20" t="s">
        <v>10</v>
      </c>
      <c r="M1565" s="20" t="str">
        <f aca="false">A1565</f>
        <v>61428</v>
      </c>
      <c r="N1565" s="21" t="s">
        <v>11</v>
      </c>
      <c r="P1565" s="22" t="s">
        <v>12</v>
      </c>
      <c r="Q1565" s="7" t="str">
        <f aca="false">A1565</f>
        <v>61428</v>
      </c>
      <c r="R1565" s="22" t="s">
        <v>13</v>
      </c>
      <c r="T1565" s="8" t="str">
        <f aca="false">CONCATENATE(D1565,E1565,F1565,G1565,H1565,$B$1,J1565,L1565,M1565,N1565,P1565,Q1565,R1565)</f>
        <v>&lt;record model='res.partner' id="itk_initial_data_import.gemeinde61428"&gt;&lt;field name='population'&gt;938&lt;/field&gt;&lt;field name='population_update'&gt;31.10.2018&lt;/field&gt;&lt;/record&gt;&lt;function id="function_to_call" model="res.partner" name="_compute_populationthousandsfactor" eval="[ref('itk_initial_data_import.gemeinde61428')]"/&gt;&lt;function id="function_to_call" model="res.partner" name="_compute_communitymagnitude" eval="[ref('itk_initial_data_import.gemeinde61428')]"/&gt;</v>
      </c>
    </row>
    <row r="1566" customFormat="false" ht="12.8" hidden="false" customHeight="false" outlineLevel="0" collapsed="false">
      <c r="A1566" s="14" t="s">
        <v>146</v>
      </c>
      <c r="B1566" s="15" t="n">
        <v>1401</v>
      </c>
      <c r="D1566" s="16" t="s">
        <v>6</v>
      </c>
      <c r="E1566" s="3" t="str">
        <f aca="false">A1566</f>
        <v>61437</v>
      </c>
      <c r="F1566" s="17" t="s">
        <v>7</v>
      </c>
      <c r="G1566" s="3" t="n">
        <f aca="false">B1566</f>
        <v>1401</v>
      </c>
      <c r="H1566" s="18" t="s">
        <v>8</v>
      </c>
      <c r="I1566" s="4" t="str">
        <f aca="false">$B$1</f>
        <v>31.10.2018</v>
      </c>
      <c r="J1566" s="18" t="s">
        <v>9</v>
      </c>
      <c r="K1566" s="19"/>
      <c r="L1566" s="20" t="s">
        <v>10</v>
      </c>
      <c r="M1566" s="20" t="str">
        <f aca="false">A1566</f>
        <v>61437</v>
      </c>
      <c r="N1566" s="21" t="s">
        <v>11</v>
      </c>
      <c r="P1566" s="22" t="s">
        <v>12</v>
      </c>
      <c r="Q1566" s="7" t="str">
        <f aca="false">A1566</f>
        <v>61437</v>
      </c>
      <c r="R1566" s="22" t="s">
        <v>13</v>
      </c>
      <c r="T1566" s="8" t="str">
        <f aca="false">CONCATENATE(D1566,E1566,F1566,G1566,H1566,$B$1,J1566,L1566,M1566,N1566,P1566,Q1566,R1566)</f>
        <v>&lt;record model='res.partner' id="itk_initial_data_import.gemeinde61437"&gt;&lt;field name='population'&gt;1401&lt;/field&gt;&lt;field name='population_update'&gt;31.10.2018&lt;/field&gt;&lt;/record&gt;&lt;function id="function_to_call" model="res.partner" name="_compute_populationthousandsfactor" eval="[ref('itk_initial_data_import.gemeinde61437')]"/&gt;&lt;function id="function_to_call" model="res.partner" name="_compute_communitymagnitude" eval="[ref('itk_initial_data_import.gemeinde61437')]"/&gt;</v>
      </c>
    </row>
    <row r="1567" customFormat="false" ht="12.8" hidden="false" customHeight="false" outlineLevel="0" collapsed="false">
      <c r="A1567" s="14" t="s">
        <v>147</v>
      </c>
      <c r="B1567" s="15" t="n">
        <v>3543</v>
      </c>
      <c r="D1567" s="16" t="s">
        <v>6</v>
      </c>
      <c r="E1567" s="3" t="str">
        <f aca="false">A1567</f>
        <v>61438</v>
      </c>
      <c r="F1567" s="17" t="s">
        <v>7</v>
      </c>
      <c r="G1567" s="3" t="n">
        <f aca="false">B1567</f>
        <v>3543</v>
      </c>
      <c r="H1567" s="18" t="s">
        <v>8</v>
      </c>
      <c r="I1567" s="4" t="str">
        <f aca="false">$B$1</f>
        <v>31.10.2018</v>
      </c>
      <c r="J1567" s="18" t="s">
        <v>9</v>
      </c>
      <c r="K1567" s="19"/>
      <c r="L1567" s="20" t="s">
        <v>10</v>
      </c>
      <c r="M1567" s="20" t="str">
        <f aca="false">A1567</f>
        <v>61438</v>
      </c>
      <c r="N1567" s="21" t="s">
        <v>11</v>
      </c>
      <c r="P1567" s="22" t="s">
        <v>12</v>
      </c>
      <c r="Q1567" s="7" t="str">
        <f aca="false">A1567</f>
        <v>61438</v>
      </c>
      <c r="R1567" s="22" t="s">
        <v>13</v>
      </c>
      <c r="T1567" s="8" t="str">
        <f aca="false">CONCATENATE(D1567,E1567,F1567,G1567,H1567,$B$1,J1567,L1567,M1567,N1567,P1567,Q1567,R1567)</f>
        <v>&lt;record model='res.partner' id="itk_initial_data_import.gemeinde61438"&gt;&lt;field name='population'&gt;3543&lt;/field&gt;&lt;field name='population_update'&gt;31.10.2018&lt;/field&gt;&lt;/record&gt;&lt;function id="function_to_call" model="res.partner" name="_compute_populationthousandsfactor" eval="[ref('itk_initial_data_import.gemeinde61438')]"/&gt;&lt;function id="function_to_call" model="res.partner" name="_compute_communitymagnitude" eval="[ref('itk_initial_data_import.gemeinde61438')]"/&gt;</v>
      </c>
    </row>
    <row r="1568" customFormat="false" ht="12.8" hidden="false" customHeight="false" outlineLevel="0" collapsed="false">
      <c r="A1568" s="14" t="s">
        <v>148</v>
      </c>
      <c r="B1568" s="15" t="n">
        <v>4919</v>
      </c>
      <c r="D1568" s="16" t="s">
        <v>6</v>
      </c>
      <c r="E1568" s="3" t="str">
        <f aca="false">A1568</f>
        <v>61439</v>
      </c>
      <c r="F1568" s="17" t="s">
        <v>7</v>
      </c>
      <c r="G1568" s="3" t="n">
        <f aca="false">B1568</f>
        <v>4919</v>
      </c>
      <c r="H1568" s="18" t="s">
        <v>8</v>
      </c>
      <c r="I1568" s="4" t="str">
        <f aca="false">$B$1</f>
        <v>31.10.2018</v>
      </c>
      <c r="J1568" s="18" t="s">
        <v>9</v>
      </c>
      <c r="K1568" s="19"/>
      <c r="L1568" s="20" t="s">
        <v>10</v>
      </c>
      <c r="M1568" s="20" t="str">
        <f aca="false">A1568</f>
        <v>61439</v>
      </c>
      <c r="N1568" s="21" t="s">
        <v>11</v>
      </c>
      <c r="P1568" s="22" t="s">
        <v>12</v>
      </c>
      <c r="Q1568" s="7" t="str">
        <f aca="false">A1568</f>
        <v>61439</v>
      </c>
      <c r="R1568" s="22" t="s">
        <v>13</v>
      </c>
      <c r="T1568" s="8" t="str">
        <f aca="false">CONCATENATE(D1568,E1568,F1568,G1568,H1568,$B$1,J1568,L1568,M1568,N1568,P1568,Q1568,R1568)</f>
        <v>&lt;record model='res.partner' id="itk_initial_data_import.gemeinde61439"&gt;&lt;field name='population'&gt;4919&lt;/field&gt;&lt;field name='population_update'&gt;31.10.2018&lt;/field&gt;&lt;/record&gt;&lt;function id="function_to_call" model="res.partner" name="_compute_populationthousandsfactor" eval="[ref('itk_initial_data_import.gemeinde61439')]"/&gt;&lt;function id="function_to_call" model="res.partner" name="_compute_communitymagnitude" eval="[ref('itk_initial_data_import.gemeinde61439')]"/&gt;</v>
      </c>
    </row>
    <row r="1569" customFormat="false" ht="12.8" hidden="false" customHeight="false" outlineLevel="0" collapsed="false">
      <c r="A1569" s="14" t="s">
        <v>149</v>
      </c>
      <c r="B1569" s="15" t="n">
        <v>2946</v>
      </c>
      <c r="D1569" s="16" t="s">
        <v>6</v>
      </c>
      <c r="E1569" s="3" t="str">
        <f aca="false">A1569</f>
        <v>61440</v>
      </c>
      <c r="F1569" s="17" t="s">
        <v>7</v>
      </c>
      <c r="G1569" s="3" t="n">
        <f aca="false">B1569</f>
        <v>2946</v>
      </c>
      <c r="H1569" s="18" t="s">
        <v>8</v>
      </c>
      <c r="I1569" s="4" t="str">
        <f aca="false">$B$1</f>
        <v>31.10.2018</v>
      </c>
      <c r="J1569" s="18" t="s">
        <v>9</v>
      </c>
      <c r="K1569" s="19"/>
      <c r="L1569" s="20" t="s">
        <v>10</v>
      </c>
      <c r="M1569" s="20" t="str">
        <f aca="false">A1569</f>
        <v>61440</v>
      </c>
      <c r="N1569" s="21" t="s">
        <v>11</v>
      </c>
      <c r="P1569" s="22" t="s">
        <v>12</v>
      </c>
      <c r="Q1569" s="7" t="str">
        <f aca="false">A1569</f>
        <v>61440</v>
      </c>
      <c r="R1569" s="22" t="s">
        <v>13</v>
      </c>
      <c r="T1569" s="8" t="str">
        <f aca="false">CONCATENATE(D1569,E1569,F1569,G1569,H1569,$B$1,J1569,L1569,M1569,N1569,P1569,Q1569,R1569)</f>
        <v>&lt;record model='res.partner' id="itk_initial_data_import.gemeinde61440"&gt;&lt;field name='population'&gt;2946&lt;/field&gt;&lt;field name='population_update'&gt;31.10.2018&lt;/field&gt;&lt;/record&gt;&lt;function id="function_to_call" model="res.partner" name="_compute_populationthousandsfactor" eval="[ref('itk_initial_data_import.gemeinde61440')]"/&gt;&lt;function id="function_to_call" model="res.partner" name="_compute_communitymagnitude" eval="[ref('itk_initial_data_import.gemeinde61440')]"/&gt;</v>
      </c>
    </row>
    <row r="1570" customFormat="false" ht="12.8" hidden="false" customHeight="false" outlineLevel="0" collapsed="false">
      <c r="A1570" s="14" t="s">
        <v>150</v>
      </c>
      <c r="B1570" s="15" t="n">
        <v>1167</v>
      </c>
      <c r="D1570" s="16" t="s">
        <v>6</v>
      </c>
      <c r="E1570" s="3" t="str">
        <f aca="false">A1570</f>
        <v>61441</v>
      </c>
      <c r="F1570" s="17" t="s">
        <v>7</v>
      </c>
      <c r="G1570" s="3" t="n">
        <f aca="false">B1570</f>
        <v>1167</v>
      </c>
      <c r="H1570" s="18" t="s">
        <v>8</v>
      </c>
      <c r="I1570" s="4" t="str">
        <f aca="false">$B$1</f>
        <v>31.10.2018</v>
      </c>
      <c r="J1570" s="18" t="s">
        <v>9</v>
      </c>
      <c r="K1570" s="19"/>
      <c r="L1570" s="20" t="s">
        <v>10</v>
      </c>
      <c r="M1570" s="20" t="str">
        <f aca="false">A1570</f>
        <v>61441</v>
      </c>
      <c r="N1570" s="21" t="s">
        <v>11</v>
      </c>
      <c r="P1570" s="22" t="s">
        <v>12</v>
      </c>
      <c r="Q1570" s="7" t="str">
        <f aca="false">A1570</f>
        <v>61441</v>
      </c>
      <c r="R1570" s="22" t="s">
        <v>13</v>
      </c>
      <c r="T1570" s="8" t="str">
        <f aca="false">CONCATENATE(D1570,E1570,F1570,G1570,H1570,$B$1,J1570,L1570,M1570,N1570,P1570,Q1570,R1570)</f>
        <v>&lt;record model='res.partner' id="itk_initial_data_import.gemeinde61441"&gt;&lt;field name='population'&gt;1167&lt;/field&gt;&lt;field name='population_update'&gt;31.10.2018&lt;/field&gt;&lt;/record&gt;&lt;function id="function_to_call" model="res.partner" name="_compute_populationthousandsfactor" eval="[ref('itk_initial_data_import.gemeinde61441')]"/&gt;&lt;function id="function_to_call" model="res.partner" name="_compute_communitymagnitude" eval="[ref('itk_initial_data_import.gemeinde61441')]"/&gt;</v>
      </c>
    </row>
    <row r="1571" customFormat="false" ht="12.8" hidden="false" customHeight="false" outlineLevel="0" collapsed="false">
      <c r="A1571" s="14" t="s">
        <v>151</v>
      </c>
      <c r="B1571" s="15" t="n">
        <v>1760</v>
      </c>
      <c r="D1571" s="16" t="s">
        <v>6</v>
      </c>
      <c r="E1571" s="3" t="str">
        <f aca="false">A1571</f>
        <v>61442</v>
      </c>
      <c r="F1571" s="17" t="s">
        <v>7</v>
      </c>
      <c r="G1571" s="3" t="n">
        <f aca="false">B1571</f>
        <v>1760</v>
      </c>
      <c r="H1571" s="18" t="s">
        <v>8</v>
      </c>
      <c r="I1571" s="4" t="str">
        <f aca="false">$B$1</f>
        <v>31.10.2018</v>
      </c>
      <c r="J1571" s="18" t="s">
        <v>9</v>
      </c>
      <c r="K1571" s="19"/>
      <c r="L1571" s="20" t="s">
        <v>10</v>
      </c>
      <c r="M1571" s="20" t="str">
        <f aca="false">A1571</f>
        <v>61442</v>
      </c>
      <c r="N1571" s="21" t="s">
        <v>11</v>
      </c>
      <c r="P1571" s="22" t="s">
        <v>12</v>
      </c>
      <c r="Q1571" s="7" t="str">
        <f aca="false">A1571</f>
        <v>61442</v>
      </c>
      <c r="R1571" s="22" t="s">
        <v>13</v>
      </c>
      <c r="T1571" s="8" t="str">
        <f aca="false">CONCATENATE(D1571,E1571,F1571,G1571,H1571,$B$1,J1571,L1571,M1571,N1571,P1571,Q1571,R1571)</f>
        <v>&lt;record model='res.partner' id="itk_initial_data_import.gemeinde61442"&gt;&lt;field name='population'&gt;1760&lt;/field&gt;&lt;field name='population_update'&gt;31.10.2018&lt;/field&gt;&lt;/record&gt;&lt;function id="function_to_call" model="res.partner" name="_compute_populationthousandsfactor" eval="[ref('itk_initial_data_import.gemeinde61442')]"/&gt;&lt;function id="function_to_call" model="res.partner" name="_compute_communitymagnitude" eval="[ref('itk_initial_data_import.gemeinde61442')]"/&gt;</v>
      </c>
    </row>
    <row r="1572" customFormat="false" ht="12.8" hidden="false" customHeight="false" outlineLevel="0" collapsed="false">
      <c r="A1572" s="14" t="s">
        <v>152</v>
      </c>
      <c r="B1572" s="15" t="n">
        <v>1821</v>
      </c>
      <c r="D1572" s="16" t="s">
        <v>6</v>
      </c>
      <c r="E1572" s="3" t="str">
        <f aca="false">A1572</f>
        <v>61443</v>
      </c>
      <c r="F1572" s="17" t="s">
        <v>7</v>
      </c>
      <c r="G1572" s="3" t="n">
        <f aca="false">B1572</f>
        <v>1821</v>
      </c>
      <c r="H1572" s="18" t="s">
        <v>8</v>
      </c>
      <c r="I1572" s="4" t="str">
        <f aca="false">$B$1</f>
        <v>31.10.2018</v>
      </c>
      <c r="J1572" s="18" t="s">
        <v>9</v>
      </c>
      <c r="K1572" s="19"/>
      <c r="L1572" s="20" t="s">
        <v>10</v>
      </c>
      <c r="M1572" s="20" t="str">
        <f aca="false">A1572</f>
        <v>61443</v>
      </c>
      <c r="N1572" s="21" t="s">
        <v>11</v>
      </c>
      <c r="P1572" s="22" t="s">
        <v>12</v>
      </c>
      <c r="Q1572" s="7" t="str">
        <f aca="false">A1572</f>
        <v>61443</v>
      </c>
      <c r="R1572" s="22" t="s">
        <v>13</v>
      </c>
      <c r="T1572" s="8" t="str">
        <f aca="false">CONCATENATE(D1572,E1572,F1572,G1572,H1572,$B$1,J1572,L1572,M1572,N1572,P1572,Q1572,R1572)</f>
        <v>&lt;record model='res.partner' id="itk_initial_data_import.gemeinde61443"&gt;&lt;field name='population'&gt;1821&lt;/field&gt;&lt;field name='population_update'&gt;31.10.2018&lt;/field&gt;&lt;/record&gt;&lt;function id="function_to_call" model="res.partner" name="_compute_populationthousandsfactor" eval="[ref('itk_initial_data_import.gemeinde61443')]"/&gt;&lt;function id="function_to_call" model="res.partner" name="_compute_communitymagnitude" eval="[ref('itk_initial_data_import.gemeinde61443')]"/&gt;</v>
      </c>
    </row>
    <row r="1573" customFormat="false" ht="12.8" hidden="false" customHeight="false" outlineLevel="0" collapsed="false">
      <c r="A1573" s="14" t="s">
        <v>153</v>
      </c>
      <c r="B1573" s="15" t="n">
        <v>2126</v>
      </c>
      <c r="D1573" s="16" t="s">
        <v>6</v>
      </c>
      <c r="E1573" s="3" t="str">
        <f aca="false">A1573</f>
        <v>61444</v>
      </c>
      <c r="F1573" s="17" t="s">
        <v>7</v>
      </c>
      <c r="G1573" s="3" t="n">
        <f aca="false">B1573</f>
        <v>2126</v>
      </c>
      <c r="H1573" s="18" t="s">
        <v>8</v>
      </c>
      <c r="I1573" s="4" t="str">
        <f aca="false">$B$1</f>
        <v>31.10.2018</v>
      </c>
      <c r="J1573" s="18" t="s">
        <v>9</v>
      </c>
      <c r="K1573" s="19"/>
      <c r="L1573" s="20" t="s">
        <v>10</v>
      </c>
      <c r="M1573" s="20" t="str">
        <f aca="false">A1573</f>
        <v>61444</v>
      </c>
      <c r="N1573" s="21" t="s">
        <v>11</v>
      </c>
      <c r="P1573" s="22" t="s">
        <v>12</v>
      </c>
      <c r="Q1573" s="7" t="str">
        <f aca="false">A1573</f>
        <v>61444</v>
      </c>
      <c r="R1573" s="22" t="s">
        <v>13</v>
      </c>
      <c r="T1573" s="8" t="str">
        <f aca="false">CONCATENATE(D1573,E1573,F1573,G1573,H1573,$B$1,J1573,L1573,M1573,N1573,P1573,Q1573,R1573)</f>
        <v>&lt;record model='res.partner' id="itk_initial_data_import.gemeinde61444"&gt;&lt;field name='population'&gt;2126&lt;/field&gt;&lt;field name='population_update'&gt;31.10.2018&lt;/field&gt;&lt;/record&gt;&lt;function id="function_to_call" model="res.partner" name="_compute_populationthousandsfactor" eval="[ref('itk_initial_data_import.gemeinde61444')]"/&gt;&lt;function id="function_to_call" model="res.partner" name="_compute_communitymagnitude" eval="[ref('itk_initial_data_import.gemeinde61444')]"/&gt;</v>
      </c>
    </row>
    <row r="1574" customFormat="false" ht="12.8" hidden="false" customHeight="false" outlineLevel="0" collapsed="false">
      <c r="A1574" s="14" t="s">
        <v>154</v>
      </c>
      <c r="B1574" s="15" t="n">
        <v>1656</v>
      </c>
      <c r="D1574" s="16" t="s">
        <v>6</v>
      </c>
      <c r="E1574" s="3" t="str">
        <f aca="false">A1574</f>
        <v>61445</v>
      </c>
      <c r="F1574" s="17" t="s">
        <v>7</v>
      </c>
      <c r="G1574" s="3" t="n">
        <f aca="false">B1574</f>
        <v>1656</v>
      </c>
      <c r="H1574" s="18" t="s">
        <v>8</v>
      </c>
      <c r="I1574" s="4" t="str">
        <f aca="false">$B$1</f>
        <v>31.10.2018</v>
      </c>
      <c r="J1574" s="18" t="s">
        <v>9</v>
      </c>
      <c r="K1574" s="19"/>
      <c r="L1574" s="20" t="s">
        <v>10</v>
      </c>
      <c r="M1574" s="20" t="str">
        <f aca="false">A1574</f>
        <v>61445</v>
      </c>
      <c r="N1574" s="21" t="s">
        <v>11</v>
      </c>
      <c r="P1574" s="22" t="s">
        <v>12</v>
      </c>
      <c r="Q1574" s="7" t="str">
        <f aca="false">A1574</f>
        <v>61445</v>
      </c>
      <c r="R1574" s="22" t="s">
        <v>13</v>
      </c>
      <c r="T1574" s="8" t="str">
        <f aca="false">CONCATENATE(D1574,E1574,F1574,G1574,H1574,$B$1,J1574,L1574,M1574,N1574,P1574,Q1574,R1574)</f>
        <v>&lt;record model='res.partner' id="itk_initial_data_import.gemeinde61445"&gt;&lt;field name='population'&gt;1656&lt;/field&gt;&lt;field name='population_update'&gt;31.10.2018&lt;/field&gt;&lt;/record&gt;&lt;function id="function_to_call" model="res.partner" name="_compute_populationthousandsfactor" eval="[ref('itk_initial_data_import.gemeinde61445')]"/&gt;&lt;function id="function_to_call" model="res.partner" name="_compute_communitymagnitude" eval="[ref('itk_initial_data_import.gemeinde61445')]"/&gt;</v>
      </c>
    </row>
    <row r="1575" customFormat="false" ht="12.8" hidden="false" customHeight="false" outlineLevel="0" collapsed="false">
      <c r="A1575" s="14" t="s">
        <v>155</v>
      </c>
      <c r="B1575" s="15" t="n">
        <v>1886</v>
      </c>
      <c r="D1575" s="16" t="s">
        <v>6</v>
      </c>
      <c r="E1575" s="3" t="str">
        <f aca="false">A1575</f>
        <v>61446</v>
      </c>
      <c r="F1575" s="17" t="s">
        <v>7</v>
      </c>
      <c r="G1575" s="3" t="n">
        <f aca="false">B1575</f>
        <v>1886</v>
      </c>
      <c r="H1575" s="18" t="s">
        <v>8</v>
      </c>
      <c r="I1575" s="4" t="str">
        <f aca="false">$B$1</f>
        <v>31.10.2018</v>
      </c>
      <c r="J1575" s="18" t="s">
        <v>9</v>
      </c>
      <c r="K1575" s="19"/>
      <c r="L1575" s="20" t="s">
        <v>10</v>
      </c>
      <c r="M1575" s="20" t="str">
        <f aca="false">A1575</f>
        <v>61446</v>
      </c>
      <c r="N1575" s="21" t="s">
        <v>11</v>
      </c>
      <c r="P1575" s="22" t="s">
        <v>12</v>
      </c>
      <c r="Q1575" s="7" t="str">
        <f aca="false">A1575</f>
        <v>61446</v>
      </c>
      <c r="R1575" s="22" t="s">
        <v>13</v>
      </c>
      <c r="T1575" s="8" t="str">
        <f aca="false">CONCATENATE(D1575,E1575,F1575,G1575,H1575,$B$1,J1575,L1575,M1575,N1575,P1575,Q1575,R1575)</f>
        <v>&lt;record model='res.partner' id="itk_initial_data_import.gemeinde61446"&gt;&lt;field name='population'&gt;1886&lt;/field&gt;&lt;field name='population_update'&gt;31.10.2018&lt;/field&gt;&lt;/record&gt;&lt;function id="function_to_call" model="res.partner" name="_compute_populationthousandsfactor" eval="[ref('itk_initial_data_import.gemeinde61446')]"/&gt;&lt;function id="function_to_call" model="res.partner" name="_compute_communitymagnitude" eval="[ref('itk_initial_data_import.gemeinde61446')]"/&gt;</v>
      </c>
    </row>
    <row r="1576" customFormat="false" ht="12.8" hidden="false" customHeight="false" outlineLevel="0" collapsed="false">
      <c r="A1576" s="14" t="s">
        <v>156</v>
      </c>
      <c r="B1576" s="15" t="n">
        <v>2487</v>
      </c>
      <c r="D1576" s="16" t="s">
        <v>6</v>
      </c>
      <c r="E1576" s="3" t="str">
        <f aca="false">A1576</f>
        <v>61611</v>
      </c>
      <c r="F1576" s="17" t="s">
        <v>7</v>
      </c>
      <c r="G1576" s="3" t="n">
        <f aca="false">B1576</f>
        <v>2487</v>
      </c>
      <c r="H1576" s="18" t="s">
        <v>8</v>
      </c>
      <c r="I1576" s="4" t="str">
        <f aca="false">$B$1</f>
        <v>31.10.2018</v>
      </c>
      <c r="J1576" s="18" t="s">
        <v>9</v>
      </c>
      <c r="K1576" s="19"/>
      <c r="L1576" s="20" t="s">
        <v>10</v>
      </c>
      <c r="M1576" s="20" t="str">
        <f aca="false">A1576</f>
        <v>61611</v>
      </c>
      <c r="N1576" s="21" t="s">
        <v>11</v>
      </c>
      <c r="P1576" s="22" t="s">
        <v>12</v>
      </c>
      <c r="Q1576" s="7" t="str">
        <f aca="false">A1576</f>
        <v>61611</v>
      </c>
      <c r="R1576" s="22" t="s">
        <v>13</v>
      </c>
      <c r="T1576" s="8" t="str">
        <f aca="false">CONCATENATE(D1576,E1576,F1576,G1576,H1576,$B$1,J1576,L1576,M1576,N1576,P1576,Q1576,R1576)</f>
        <v>&lt;record model='res.partner' id="itk_initial_data_import.gemeinde61611"&gt;&lt;field name='population'&gt;2487&lt;/field&gt;&lt;field name='population_update'&gt;31.10.2018&lt;/field&gt;&lt;/record&gt;&lt;function id="function_to_call" model="res.partner" name="_compute_populationthousandsfactor" eval="[ref('itk_initial_data_import.gemeinde61611')]"/&gt;&lt;function id="function_to_call" model="res.partner" name="_compute_communitymagnitude" eval="[ref('itk_initial_data_import.gemeinde61611')]"/&gt;</v>
      </c>
    </row>
    <row r="1577" customFormat="false" ht="12.8" hidden="false" customHeight="false" outlineLevel="0" collapsed="false">
      <c r="A1577" s="14" t="s">
        <v>157</v>
      </c>
      <c r="B1577" s="15" t="n">
        <v>3258</v>
      </c>
      <c r="D1577" s="16" t="s">
        <v>6</v>
      </c>
      <c r="E1577" s="3" t="str">
        <f aca="false">A1577</f>
        <v>61612</v>
      </c>
      <c r="F1577" s="17" t="s">
        <v>7</v>
      </c>
      <c r="G1577" s="3" t="n">
        <f aca="false">B1577</f>
        <v>3258</v>
      </c>
      <c r="H1577" s="18" t="s">
        <v>8</v>
      </c>
      <c r="I1577" s="4" t="str">
        <f aca="false">$B$1</f>
        <v>31.10.2018</v>
      </c>
      <c r="J1577" s="18" t="s">
        <v>9</v>
      </c>
      <c r="K1577" s="19"/>
      <c r="L1577" s="20" t="s">
        <v>10</v>
      </c>
      <c r="M1577" s="20" t="str">
        <f aca="false">A1577</f>
        <v>61612</v>
      </c>
      <c r="N1577" s="21" t="s">
        <v>11</v>
      </c>
      <c r="P1577" s="22" t="s">
        <v>12</v>
      </c>
      <c r="Q1577" s="7" t="str">
        <f aca="false">A1577</f>
        <v>61612</v>
      </c>
      <c r="R1577" s="22" t="s">
        <v>13</v>
      </c>
      <c r="T1577" s="8" t="str">
        <f aca="false">CONCATENATE(D1577,E1577,F1577,G1577,H1577,$B$1,J1577,L1577,M1577,N1577,P1577,Q1577,R1577)</f>
        <v>&lt;record model='res.partner' id="itk_initial_data_import.gemeinde61612"&gt;&lt;field name='population'&gt;3258&lt;/field&gt;&lt;field name='population_update'&gt;31.10.2018&lt;/field&gt;&lt;/record&gt;&lt;function id="function_to_call" model="res.partner" name="_compute_populationthousandsfactor" eval="[ref('itk_initial_data_import.gemeinde61612')]"/&gt;&lt;function id="function_to_call" model="res.partner" name="_compute_communitymagnitude" eval="[ref('itk_initial_data_import.gemeinde61612')]"/&gt;</v>
      </c>
    </row>
    <row r="1578" customFormat="false" ht="12.8" hidden="false" customHeight="false" outlineLevel="0" collapsed="false">
      <c r="A1578" s="14" t="s">
        <v>158</v>
      </c>
      <c r="B1578" s="15" t="n">
        <v>2195</v>
      </c>
      <c r="D1578" s="16" t="s">
        <v>6</v>
      </c>
      <c r="E1578" s="3" t="str">
        <f aca="false">A1578</f>
        <v>61615</v>
      </c>
      <c r="F1578" s="17" t="s">
        <v>7</v>
      </c>
      <c r="G1578" s="3" t="n">
        <f aca="false">B1578</f>
        <v>2195</v>
      </c>
      <c r="H1578" s="18" t="s">
        <v>8</v>
      </c>
      <c r="I1578" s="4" t="str">
        <f aca="false">$B$1</f>
        <v>31.10.2018</v>
      </c>
      <c r="J1578" s="18" t="s">
        <v>9</v>
      </c>
      <c r="K1578" s="19"/>
      <c r="L1578" s="20" t="s">
        <v>10</v>
      </c>
      <c r="M1578" s="20" t="str">
        <f aca="false">A1578</f>
        <v>61615</v>
      </c>
      <c r="N1578" s="21" t="s">
        <v>11</v>
      </c>
      <c r="P1578" s="22" t="s">
        <v>12</v>
      </c>
      <c r="Q1578" s="7" t="str">
        <f aca="false">A1578</f>
        <v>61615</v>
      </c>
      <c r="R1578" s="22" t="s">
        <v>13</v>
      </c>
      <c r="T1578" s="8" t="str">
        <f aca="false">CONCATENATE(D1578,E1578,F1578,G1578,H1578,$B$1,J1578,L1578,M1578,N1578,P1578,Q1578,R1578)</f>
        <v>&lt;record model='res.partner' id="itk_initial_data_import.gemeinde61615"&gt;&lt;field name='population'&gt;2195&lt;/field&gt;&lt;field name='population_update'&gt;31.10.2018&lt;/field&gt;&lt;/record&gt;&lt;function id="function_to_call" model="res.partner" name="_compute_populationthousandsfactor" eval="[ref('itk_initial_data_import.gemeinde61615')]"/&gt;&lt;function id="function_to_call" model="res.partner" name="_compute_communitymagnitude" eval="[ref('itk_initial_data_import.gemeinde61615')]"/&gt;</v>
      </c>
    </row>
    <row r="1579" customFormat="false" ht="12.8" hidden="false" customHeight="false" outlineLevel="0" collapsed="false">
      <c r="A1579" s="14" t="s">
        <v>159</v>
      </c>
      <c r="B1579" s="15" t="n">
        <v>1675</v>
      </c>
      <c r="D1579" s="16" t="s">
        <v>6</v>
      </c>
      <c r="E1579" s="3" t="str">
        <f aca="false">A1579</f>
        <v>61618</v>
      </c>
      <c r="F1579" s="17" t="s">
        <v>7</v>
      </c>
      <c r="G1579" s="3" t="n">
        <f aca="false">B1579</f>
        <v>1675</v>
      </c>
      <c r="H1579" s="18" t="s">
        <v>8</v>
      </c>
      <c r="I1579" s="4" t="str">
        <f aca="false">$B$1</f>
        <v>31.10.2018</v>
      </c>
      <c r="J1579" s="18" t="s">
        <v>9</v>
      </c>
      <c r="K1579" s="19"/>
      <c r="L1579" s="20" t="s">
        <v>10</v>
      </c>
      <c r="M1579" s="20" t="str">
        <f aca="false">A1579</f>
        <v>61618</v>
      </c>
      <c r="N1579" s="21" t="s">
        <v>11</v>
      </c>
      <c r="P1579" s="22" t="s">
        <v>12</v>
      </c>
      <c r="Q1579" s="7" t="str">
        <f aca="false">A1579</f>
        <v>61618</v>
      </c>
      <c r="R1579" s="22" t="s">
        <v>13</v>
      </c>
      <c r="T1579" s="8" t="str">
        <f aca="false">CONCATENATE(D1579,E1579,F1579,G1579,H1579,$B$1,J1579,L1579,M1579,N1579,P1579,Q1579,R1579)</f>
        <v>&lt;record model='res.partner' id="itk_initial_data_import.gemeinde61618"&gt;&lt;field name='population'&gt;1675&lt;/field&gt;&lt;field name='population_update'&gt;31.10.2018&lt;/field&gt;&lt;/record&gt;&lt;function id="function_to_call" model="res.partner" name="_compute_populationthousandsfactor" eval="[ref('itk_initial_data_import.gemeinde61618')]"/&gt;&lt;function id="function_to_call" model="res.partner" name="_compute_communitymagnitude" eval="[ref('itk_initial_data_import.gemeinde61618')]"/&gt;</v>
      </c>
    </row>
    <row r="1580" customFormat="false" ht="12.8" hidden="false" customHeight="false" outlineLevel="0" collapsed="false">
      <c r="A1580" s="14" t="s">
        <v>160</v>
      </c>
      <c r="B1580" s="15" t="n">
        <v>807</v>
      </c>
      <c r="D1580" s="16" t="s">
        <v>6</v>
      </c>
      <c r="E1580" s="3" t="str">
        <f aca="false">A1580</f>
        <v>61621</v>
      </c>
      <c r="F1580" s="17" t="s">
        <v>7</v>
      </c>
      <c r="G1580" s="3" t="n">
        <f aca="false">B1580</f>
        <v>807</v>
      </c>
      <c r="H1580" s="18" t="s">
        <v>8</v>
      </c>
      <c r="I1580" s="4" t="str">
        <f aca="false">$B$1</f>
        <v>31.10.2018</v>
      </c>
      <c r="J1580" s="18" t="s">
        <v>9</v>
      </c>
      <c r="K1580" s="19"/>
      <c r="L1580" s="20" t="s">
        <v>10</v>
      </c>
      <c r="M1580" s="20" t="str">
        <f aca="false">A1580</f>
        <v>61621</v>
      </c>
      <c r="N1580" s="21" t="s">
        <v>11</v>
      </c>
      <c r="P1580" s="22" t="s">
        <v>12</v>
      </c>
      <c r="Q1580" s="7" t="str">
        <f aca="false">A1580</f>
        <v>61621</v>
      </c>
      <c r="R1580" s="22" t="s">
        <v>13</v>
      </c>
      <c r="T1580" s="8" t="str">
        <f aca="false">CONCATENATE(D1580,E1580,F1580,G1580,H1580,$B$1,J1580,L1580,M1580,N1580,P1580,Q1580,R1580)</f>
        <v>&lt;record model='res.partner' id="itk_initial_data_import.gemeinde61621"&gt;&lt;field name='population'&gt;807&lt;/field&gt;&lt;field name='population_update'&gt;31.10.2018&lt;/field&gt;&lt;/record&gt;&lt;function id="function_to_call" model="res.partner" name="_compute_populationthousandsfactor" eval="[ref('itk_initial_data_import.gemeinde61621')]"/&gt;&lt;function id="function_to_call" model="res.partner" name="_compute_communitymagnitude" eval="[ref('itk_initial_data_import.gemeinde61621')]"/&gt;</v>
      </c>
    </row>
    <row r="1581" customFormat="false" ht="12.8" hidden="false" customHeight="false" outlineLevel="0" collapsed="false">
      <c r="A1581" s="14" t="s">
        <v>161</v>
      </c>
      <c r="B1581" s="15" t="n">
        <v>3104</v>
      </c>
      <c r="D1581" s="16" t="s">
        <v>6</v>
      </c>
      <c r="E1581" s="3" t="str">
        <f aca="false">A1581</f>
        <v>61624</v>
      </c>
      <c r="F1581" s="17" t="s">
        <v>7</v>
      </c>
      <c r="G1581" s="3" t="n">
        <f aca="false">B1581</f>
        <v>3104</v>
      </c>
      <c r="H1581" s="18" t="s">
        <v>8</v>
      </c>
      <c r="I1581" s="4" t="str">
        <f aca="false">$B$1</f>
        <v>31.10.2018</v>
      </c>
      <c r="J1581" s="18" t="s">
        <v>9</v>
      </c>
      <c r="K1581" s="19"/>
      <c r="L1581" s="20" t="s">
        <v>10</v>
      </c>
      <c r="M1581" s="20" t="str">
        <f aca="false">A1581</f>
        <v>61624</v>
      </c>
      <c r="N1581" s="21" t="s">
        <v>11</v>
      </c>
      <c r="P1581" s="22" t="s">
        <v>12</v>
      </c>
      <c r="Q1581" s="7" t="str">
        <f aca="false">A1581</f>
        <v>61624</v>
      </c>
      <c r="R1581" s="22" t="s">
        <v>13</v>
      </c>
      <c r="T1581" s="8" t="str">
        <f aca="false">CONCATENATE(D1581,E1581,F1581,G1581,H1581,$B$1,J1581,L1581,M1581,N1581,P1581,Q1581,R1581)</f>
        <v>&lt;record model='res.partner' id="itk_initial_data_import.gemeinde61624"&gt;&lt;field name='population'&gt;3104&lt;/field&gt;&lt;field name='population_update'&gt;31.10.2018&lt;/field&gt;&lt;/record&gt;&lt;function id="function_to_call" model="res.partner" name="_compute_populationthousandsfactor" eval="[ref('itk_initial_data_import.gemeinde61624')]"/&gt;&lt;function id="function_to_call" model="res.partner" name="_compute_communitymagnitude" eval="[ref('itk_initial_data_import.gemeinde61624')]"/&gt;</v>
      </c>
    </row>
    <row r="1582" customFormat="false" ht="12.8" hidden="false" customHeight="false" outlineLevel="0" collapsed="false">
      <c r="A1582" s="14" t="s">
        <v>162</v>
      </c>
      <c r="B1582" s="15" t="n">
        <v>9385</v>
      </c>
      <c r="D1582" s="16" t="s">
        <v>6</v>
      </c>
      <c r="E1582" s="3" t="str">
        <f aca="false">A1582</f>
        <v>61625</v>
      </c>
      <c r="F1582" s="17" t="s">
        <v>7</v>
      </c>
      <c r="G1582" s="3" t="n">
        <f aca="false">B1582</f>
        <v>9385</v>
      </c>
      <c r="H1582" s="18" t="s">
        <v>8</v>
      </c>
      <c r="I1582" s="4" t="str">
        <f aca="false">$B$1</f>
        <v>31.10.2018</v>
      </c>
      <c r="J1582" s="18" t="s">
        <v>9</v>
      </c>
      <c r="K1582" s="19"/>
      <c r="L1582" s="20" t="s">
        <v>10</v>
      </c>
      <c r="M1582" s="20" t="str">
        <f aca="false">A1582</f>
        <v>61625</v>
      </c>
      <c r="N1582" s="21" t="s">
        <v>11</v>
      </c>
      <c r="P1582" s="22" t="s">
        <v>12</v>
      </c>
      <c r="Q1582" s="7" t="str">
        <f aca="false">A1582</f>
        <v>61625</v>
      </c>
      <c r="R1582" s="22" t="s">
        <v>13</v>
      </c>
      <c r="T1582" s="8" t="str">
        <f aca="false">CONCATENATE(D1582,E1582,F1582,G1582,H1582,$B$1,J1582,L1582,M1582,N1582,P1582,Q1582,R1582)</f>
        <v>&lt;record model='res.partner' id="itk_initial_data_import.gemeinde61625"&gt;&lt;field name='population'&gt;9385&lt;/field&gt;&lt;field name='population_update'&gt;31.10.2018&lt;/field&gt;&lt;/record&gt;&lt;function id="function_to_call" model="res.partner" name="_compute_populationthousandsfactor" eval="[ref('itk_initial_data_import.gemeinde61625')]"/&gt;&lt;function id="function_to_call" model="res.partner" name="_compute_communitymagnitude" eval="[ref('itk_initial_data_import.gemeinde61625')]"/&gt;</v>
      </c>
    </row>
    <row r="1583" customFormat="false" ht="12.8" hidden="false" customHeight="false" outlineLevel="0" collapsed="false">
      <c r="A1583" s="14" t="s">
        <v>163</v>
      </c>
      <c r="B1583" s="15" t="n">
        <v>5644</v>
      </c>
      <c r="D1583" s="16" t="s">
        <v>6</v>
      </c>
      <c r="E1583" s="3" t="str">
        <f aca="false">A1583</f>
        <v>61626</v>
      </c>
      <c r="F1583" s="17" t="s">
        <v>7</v>
      </c>
      <c r="G1583" s="3" t="n">
        <f aca="false">B1583</f>
        <v>5644</v>
      </c>
      <c r="H1583" s="18" t="s">
        <v>8</v>
      </c>
      <c r="I1583" s="4" t="str">
        <f aca="false">$B$1</f>
        <v>31.10.2018</v>
      </c>
      <c r="J1583" s="18" t="s">
        <v>9</v>
      </c>
      <c r="K1583" s="19"/>
      <c r="L1583" s="20" t="s">
        <v>10</v>
      </c>
      <c r="M1583" s="20" t="str">
        <f aca="false">A1583</f>
        <v>61626</v>
      </c>
      <c r="N1583" s="21" t="s">
        <v>11</v>
      </c>
      <c r="P1583" s="22" t="s">
        <v>12</v>
      </c>
      <c r="Q1583" s="7" t="str">
        <f aca="false">A1583</f>
        <v>61626</v>
      </c>
      <c r="R1583" s="22" t="s">
        <v>13</v>
      </c>
      <c r="T1583" s="8" t="str">
        <f aca="false">CONCATENATE(D1583,E1583,F1583,G1583,H1583,$B$1,J1583,L1583,M1583,N1583,P1583,Q1583,R1583)</f>
        <v>&lt;record model='res.partner' id="itk_initial_data_import.gemeinde61626"&gt;&lt;field name='population'&gt;5644&lt;/field&gt;&lt;field name='population_update'&gt;31.10.2018&lt;/field&gt;&lt;/record&gt;&lt;function id="function_to_call" model="res.partner" name="_compute_populationthousandsfactor" eval="[ref('itk_initial_data_import.gemeinde61626')]"/&gt;&lt;function id="function_to_call" model="res.partner" name="_compute_communitymagnitude" eval="[ref('itk_initial_data_import.gemeinde61626')]"/&gt;</v>
      </c>
    </row>
    <row r="1584" customFormat="false" ht="12.8" hidden="false" customHeight="false" outlineLevel="0" collapsed="false">
      <c r="A1584" s="14" t="s">
        <v>164</v>
      </c>
      <c r="B1584" s="15" t="n">
        <v>1725</v>
      </c>
      <c r="D1584" s="16" t="s">
        <v>6</v>
      </c>
      <c r="E1584" s="3" t="str">
        <f aca="false">A1584</f>
        <v>61627</v>
      </c>
      <c r="F1584" s="17" t="s">
        <v>7</v>
      </c>
      <c r="G1584" s="3" t="n">
        <f aca="false">B1584</f>
        <v>1725</v>
      </c>
      <c r="H1584" s="18" t="s">
        <v>8</v>
      </c>
      <c r="I1584" s="4" t="str">
        <f aca="false">$B$1</f>
        <v>31.10.2018</v>
      </c>
      <c r="J1584" s="18" t="s">
        <v>9</v>
      </c>
      <c r="K1584" s="19"/>
      <c r="L1584" s="20" t="s">
        <v>10</v>
      </c>
      <c r="M1584" s="20" t="str">
        <f aca="false">A1584</f>
        <v>61627</v>
      </c>
      <c r="N1584" s="21" t="s">
        <v>11</v>
      </c>
      <c r="P1584" s="22" t="s">
        <v>12</v>
      </c>
      <c r="Q1584" s="7" t="str">
        <f aca="false">A1584</f>
        <v>61627</v>
      </c>
      <c r="R1584" s="22" t="s">
        <v>13</v>
      </c>
      <c r="T1584" s="8" t="str">
        <f aca="false">CONCATENATE(D1584,E1584,F1584,G1584,H1584,$B$1,J1584,L1584,M1584,N1584,P1584,Q1584,R1584)</f>
        <v>&lt;record model='res.partner' id="itk_initial_data_import.gemeinde61627"&gt;&lt;field name='population'&gt;1725&lt;/field&gt;&lt;field name='population_update'&gt;31.10.2018&lt;/field&gt;&lt;/record&gt;&lt;function id="function_to_call" model="res.partner" name="_compute_populationthousandsfactor" eval="[ref('itk_initial_data_import.gemeinde61627')]"/&gt;&lt;function id="function_to_call" model="res.partner" name="_compute_communitymagnitude" eval="[ref('itk_initial_data_import.gemeinde61627')]"/&gt;</v>
      </c>
    </row>
    <row r="1585" customFormat="false" ht="12.8" hidden="false" customHeight="false" outlineLevel="0" collapsed="false">
      <c r="A1585" s="14" t="s">
        <v>165</v>
      </c>
      <c r="B1585" s="15" t="n">
        <v>1524</v>
      </c>
      <c r="D1585" s="16" t="s">
        <v>6</v>
      </c>
      <c r="E1585" s="3" t="str">
        <f aca="false">A1585</f>
        <v>61628</v>
      </c>
      <c r="F1585" s="17" t="s">
        <v>7</v>
      </c>
      <c r="G1585" s="3" t="n">
        <f aca="false">B1585</f>
        <v>1524</v>
      </c>
      <c r="H1585" s="18" t="s">
        <v>8</v>
      </c>
      <c r="I1585" s="4" t="str">
        <f aca="false">$B$1</f>
        <v>31.10.2018</v>
      </c>
      <c r="J1585" s="18" t="s">
        <v>9</v>
      </c>
      <c r="K1585" s="19"/>
      <c r="L1585" s="20" t="s">
        <v>10</v>
      </c>
      <c r="M1585" s="20" t="str">
        <f aca="false">A1585</f>
        <v>61628</v>
      </c>
      <c r="N1585" s="21" t="s">
        <v>11</v>
      </c>
      <c r="P1585" s="22" t="s">
        <v>12</v>
      </c>
      <c r="Q1585" s="7" t="str">
        <f aca="false">A1585</f>
        <v>61628</v>
      </c>
      <c r="R1585" s="22" t="s">
        <v>13</v>
      </c>
      <c r="T1585" s="8" t="str">
        <f aca="false">CONCATENATE(D1585,E1585,F1585,G1585,H1585,$B$1,J1585,L1585,M1585,N1585,P1585,Q1585,R1585)</f>
        <v>&lt;record model='res.partner' id="itk_initial_data_import.gemeinde61628"&gt;&lt;field name='population'&gt;1524&lt;/field&gt;&lt;field name='population_update'&gt;31.10.2018&lt;/field&gt;&lt;/record&gt;&lt;function id="function_to_call" model="res.partner" name="_compute_populationthousandsfactor" eval="[ref('itk_initial_data_import.gemeinde61628')]"/&gt;&lt;function id="function_to_call" model="res.partner" name="_compute_communitymagnitude" eval="[ref('itk_initial_data_import.gemeinde61628')]"/&gt;</v>
      </c>
    </row>
    <row r="1586" customFormat="false" ht="12.8" hidden="false" customHeight="false" outlineLevel="0" collapsed="false">
      <c r="A1586" s="14" t="s">
        <v>166</v>
      </c>
      <c r="B1586" s="15" t="n">
        <v>1015</v>
      </c>
      <c r="D1586" s="16" t="s">
        <v>6</v>
      </c>
      <c r="E1586" s="3" t="str">
        <f aca="false">A1586</f>
        <v>61629</v>
      </c>
      <c r="F1586" s="17" t="s">
        <v>7</v>
      </c>
      <c r="G1586" s="3" t="n">
        <f aca="false">B1586</f>
        <v>1015</v>
      </c>
      <c r="H1586" s="18" t="s">
        <v>8</v>
      </c>
      <c r="I1586" s="4" t="str">
        <f aca="false">$B$1</f>
        <v>31.10.2018</v>
      </c>
      <c r="J1586" s="18" t="s">
        <v>9</v>
      </c>
      <c r="K1586" s="19"/>
      <c r="L1586" s="20" t="s">
        <v>10</v>
      </c>
      <c r="M1586" s="20" t="str">
        <f aca="false">A1586</f>
        <v>61629</v>
      </c>
      <c r="N1586" s="21" t="s">
        <v>11</v>
      </c>
      <c r="P1586" s="22" t="s">
        <v>12</v>
      </c>
      <c r="Q1586" s="7" t="str">
        <f aca="false">A1586</f>
        <v>61629</v>
      </c>
      <c r="R1586" s="22" t="s">
        <v>13</v>
      </c>
      <c r="T1586" s="8" t="str">
        <f aca="false">CONCATENATE(D1586,E1586,F1586,G1586,H1586,$B$1,J1586,L1586,M1586,N1586,P1586,Q1586,R1586)</f>
        <v>&lt;record model='res.partner' id="itk_initial_data_import.gemeinde61629"&gt;&lt;field name='population'&gt;1015&lt;/field&gt;&lt;field name='population_update'&gt;31.10.2018&lt;/field&gt;&lt;/record&gt;&lt;function id="function_to_call" model="res.partner" name="_compute_populationthousandsfactor" eval="[ref('itk_initial_data_import.gemeinde61629')]"/&gt;&lt;function id="function_to_call" model="res.partner" name="_compute_communitymagnitude" eval="[ref('itk_initial_data_import.gemeinde61629')]"/&gt;</v>
      </c>
    </row>
    <row r="1587" customFormat="false" ht="12.8" hidden="false" customHeight="false" outlineLevel="0" collapsed="false">
      <c r="A1587" s="14" t="s">
        <v>167</v>
      </c>
      <c r="B1587" s="15" t="n">
        <v>1596</v>
      </c>
      <c r="D1587" s="16" t="s">
        <v>6</v>
      </c>
      <c r="E1587" s="3" t="str">
        <f aca="false">A1587</f>
        <v>61630</v>
      </c>
      <c r="F1587" s="17" t="s">
        <v>7</v>
      </c>
      <c r="G1587" s="3" t="n">
        <f aca="false">B1587</f>
        <v>1596</v>
      </c>
      <c r="H1587" s="18" t="s">
        <v>8</v>
      </c>
      <c r="I1587" s="4" t="str">
        <f aca="false">$B$1</f>
        <v>31.10.2018</v>
      </c>
      <c r="J1587" s="18" t="s">
        <v>9</v>
      </c>
      <c r="K1587" s="19"/>
      <c r="L1587" s="20" t="s">
        <v>10</v>
      </c>
      <c r="M1587" s="20" t="str">
        <f aca="false">A1587</f>
        <v>61630</v>
      </c>
      <c r="N1587" s="21" t="s">
        <v>11</v>
      </c>
      <c r="P1587" s="22" t="s">
        <v>12</v>
      </c>
      <c r="Q1587" s="7" t="str">
        <f aca="false">A1587</f>
        <v>61630</v>
      </c>
      <c r="R1587" s="22" t="s">
        <v>13</v>
      </c>
      <c r="T1587" s="8" t="str">
        <f aca="false">CONCATENATE(D1587,E1587,F1587,G1587,H1587,$B$1,J1587,L1587,M1587,N1587,P1587,Q1587,R1587)</f>
        <v>&lt;record model='res.partner' id="itk_initial_data_import.gemeinde61630"&gt;&lt;field name='population'&gt;1596&lt;/field&gt;&lt;field name='population_update'&gt;31.10.2018&lt;/field&gt;&lt;/record&gt;&lt;function id="function_to_call" model="res.partner" name="_compute_populationthousandsfactor" eval="[ref('itk_initial_data_import.gemeinde61630')]"/&gt;&lt;function id="function_to_call" model="res.partner" name="_compute_communitymagnitude" eval="[ref('itk_initial_data_import.gemeinde61630')]"/&gt;</v>
      </c>
    </row>
    <row r="1588" customFormat="false" ht="12.8" hidden="false" customHeight="false" outlineLevel="0" collapsed="false">
      <c r="A1588" s="14" t="s">
        <v>168</v>
      </c>
      <c r="B1588" s="15" t="n">
        <v>9872</v>
      </c>
      <c r="D1588" s="16" t="s">
        <v>6</v>
      </c>
      <c r="E1588" s="3" t="str">
        <f aca="false">A1588</f>
        <v>61631</v>
      </c>
      <c r="F1588" s="17" t="s">
        <v>7</v>
      </c>
      <c r="G1588" s="3" t="n">
        <f aca="false">B1588</f>
        <v>9872</v>
      </c>
      <c r="H1588" s="18" t="s">
        <v>8</v>
      </c>
      <c r="I1588" s="4" t="str">
        <f aca="false">$B$1</f>
        <v>31.10.2018</v>
      </c>
      <c r="J1588" s="18" t="s">
        <v>9</v>
      </c>
      <c r="K1588" s="19"/>
      <c r="L1588" s="20" t="s">
        <v>10</v>
      </c>
      <c r="M1588" s="20" t="str">
        <f aca="false">A1588</f>
        <v>61631</v>
      </c>
      <c r="N1588" s="21" t="s">
        <v>11</v>
      </c>
      <c r="P1588" s="22" t="s">
        <v>12</v>
      </c>
      <c r="Q1588" s="7" t="str">
        <f aca="false">A1588</f>
        <v>61631</v>
      </c>
      <c r="R1588" s="22" t="s">
        <v>13</v>
      </c>
      <c r="T1588" s="8" t="str">
        <f aca="false">CONCATENATE(D1588,E1588,F1588,G1588,H1588,$B$1,J1588,L1588,M1588,N1588,P1588,Q1588,R1588)</f>
        <v>&lt;record model='res.partner' id="itk_initial_data_import.gemeinde61631"&gt;&lt;field name='population'&gt;9872&lt;/field&gt;&lt;field name='population_update'&gt;31.10.2018&lt;/field&gt;&lt;/record&gt;&lt;function id="function_to_call" model="res.partner" name="_compute_populationthousandsfactor" eval="[ref('itk_initial_data_import.gemeinde61631')]"/&gt;&lt;function id="function_to_call" model="res.partner" name="_compute_communitymagnitude" eval="[ref('itk_initial_data_import.gemeinde61631')]"/&gt;</v>
      </c>
    </row>
    <row r="1589" customFormat="false" ht="12.8" hidden="false" customHeight="false" outlineLevel="0" collapsed="false">
      <c r="A1589" s="14" t="s">
        <v>169</v>
      </c>
      <c r="B1589" s="15" t="n">
        <v>2830</v>
      </c>
      <c r="D1589" s="16" t="s">
        <v>6</v>
      </c>
      <c r="E1589" s="3" t="str">
        <f aca="false">A1589</f>
        <v>61632</v>
      </c>
      <c r="F1589" s="17" t="s">
        <v>7</v>
      </c>
      <c r="G1589" s="3" t="n">
        <f aca="false">B1589</f>
        <v>2830</v>
      </c>
      <c r="H1589" s="18" t="s">
        <v>8</v>
      </c>
      <c r="I1589" s="4" t="str">
        <f aca="false">$B$1</f>
        <v>31.10.2018</v>
      </c>
      <c r="J1589" s="18" t="s">
        <v>9</v>
      </c>
      <c r="K1589" s="19"/>
      <c r="L1589" s="20" t="s">
        <v>10</v>
      </c>
      <c r="M1589" s="20" t="str">
        <f aca="false">A1589</f>
        <v>61632</v>
      </c>
      <c r="N1589" s="21" t="s">
        <v>11</v>
      </c>
      <c r="P1589" s="22" t="s">
        <v>12</v>
      </c>
      <c r="Q1589" s="7" t="str">
        <f aca="false">A1589</f>
        <v>61632</v>
      </c>
      <c r="R1589" s="22" t="s">
        <v>13</v>
      </c>
      <c r="T1589" s="8" t="str">
        <f aca="false">CONCATENATE(D1589,E1589,F1589,G1589,H1589,$B$1,J1589,L1589,M1589,N1589,P1589,Q1589,R1589)</f>
        <v>&lt;record model='res.partner' id="itk_initial_data_import.gemeinde61632"&gt;&lt;field name='population'&gt;2830&lt;/field&gt;&lt;field name='population_update'&gt;31.10.2018&lt;/field&gt;&lt;/record&gt;&lt;function id="function_to_call" model="res.partner" name="_compute_populationthousandsfactor" eval="[ref('itk_initial_data_import.gemeinde61632')]"/&gt;&lt;function id="function_to_call" model="res.partner" name="_compute_communitymagnitude" eval="[ref('itk_initial_data_import.gemeinde61632')]"/&gt;</v>
      </c>
    </row>
    <row r="1590" customFormat="false" ht="12.8" hidden="false" customHeight="false" outlineLevel="0" collapsed="false">
      <c r="A1590" s="14" t="s">
        <v>170</v>
      </c>
      <c r="B1590" s="15" t="n">
        <v>4100</v>
      </c>
      <c r="D1590" s="16" t="s">
        <v>6</v>
      </c>
      <c r="E1590" s="3" t="str">
        <f aca="false">A1590</f>
        <v>61633</v>
      </c>
      <c r="F1590" s="17" t="s">
        <v>7</v>
      </c>
      <c r="G1590" s="3" t="n">
        <f aca="false">B1590</f>
        <v>4100</v>
      </c>
      <c r="H1590" s="18" t="s">
        <v>8</v>
      </c>
      <c r="I1590" s="4" t="str">
        <f aca="false">$B$1</f>
        <v>31.10.2018</v>
      </c>
      <c r="J1590" s="18" t="s">
        <v>9</v>
      </c>
      <c r="K1590" s="19"/>
      <c r="L1590" s="20" t="s">
        <v>10</v>
      </c>
      <c r="M1590" s="20" t="str">
        <f aca="false">A1590</f>
        <v>61633</v>
      </c>
      <c r="N1590" s="21" t="s">
        <v>11</v>
      </c>
      <c r="P1590" s="22" t="s">
        <v>12</v>
      </c>
      <c r="Q1590" s="7" t="str">
        <f aca="false">A1590</f>
        <v>61633</v>
      </c>
      <c r="R1590" s="22" t="s">
        <v>13</v>
      </c>
      <c r="T1590" s="8" t="str">
        <f aca="false">CONCATENATE(D1590,E1590,F1590,G1590,H1590,$B$1,J1590,L1590,M1590,N1590,P1590,Q1590,R1590)</f>
        <v>&lt;record model='res.partner' id="itk_initial_data_import.gemeinde61633"&gt;&lt;field name='population'&gt;4100&lt;/field&gt;&lt;field name='population_update'&gt;31.10.2018&lt;/field&gt;&lt;/record&gt;&lt;function id="function_to_call" model="res.partner" name="_compute_populationthousandsfactor" eval="[ref('itk_initial_data_import.gemeinde61633')]"/&gt;&lt;function id="function_to_call" model="res.partner" name="_compute_communitymagnitude" eval="[ref('itk_initial_data_import.gemeinde61633')]"/&gt;</v>
      </c>
    </row>
    <row r="1591" customFormat="false" ht="12.8" hidden="false" customHeight="false" outlineLevel="0" collapsed="false">
      <c r="A1591" s="14" t="s">
        <v>171</v>
      </c>
      <c r="B1591" s="15" t="n">
        <v>2134</v>
      </c>
      <c r="D1591" s="16" t="s">
        <v>6</v>
      </c>
      <c r="E1591" s="3" t="str">
        <f aca="false">A1591</f>
        <v>61701</v>
      </c>
      <c r="F1591" s="17" t="s">
        <v>7</v>
      </c>
      <c r="G1591" s="3" t="n">
        <f aca="false">B1591</f>
        <v>2134</v>
      </c>
      <c r="H1591" s="18" t="s">
        <v>8</v>
      </c>
      <c r="I1591" s="4" t="str">
        <f aca="false">$B$1</f>
        <v>31.10.2018</v>
      </c>
      <c r="J1591" s="18" t="s">
        <v>9</v>
      </c>
      <c r="K1591" s="19"/>
      <c r="L1591" s="20" t="s">
        <v>10</v>
      </c>
      <c r="M1591" s="20" t="str">
        <f aca="false">A1591</f>
        <v>61701</v>
      </c>
      <c r="N1591" s="21" t="s">
        <v>11</v>
      </c>
      <c r="P1591" s="22" t="s">
        <v>12</v>
      </c>
      <c r="Q1591" s="7" t="str">
        <f aca="false">A1591</f>
        <v>61701</v>
      </c>
      <c r="R1591" s="22" t="s">
        <v>13</v>
      </c>
      <c r="T1591" s="8" t="str">
        <f aca="false">CONCATENATE(D1591,E1591,F1591,G1591,H1591,$B$1,J1591,L1591,M1591,N1591,P1591,Q1591,R1591)</f>
        <v>&lt;record model='res.partner' id="itk_initial_data_import.gemeinde61701"&gt;&lt;field name='population'&gt;2134&lt;/field&gt;&lt;field name='population_update'&gt;31.10.2018&lt;/field&gt;&lt;/record&gt;&lt;function id="function_to_call" model="res.partner" name="_compute_populationthousandsfactor" eval="[ref('itk_initial_data_import.gemeinde61701')]"/&gt;&lt;function id="function_to_call" model="res.partner" name="_compute_communitymagnitude" eval="[ref('itk_initial_data_import.gemeinde61701')]"/&gt;</v>
      </c>
    </row>
    <row r="1592" customFormat="false" ht="12.8" hidden="false" customHeight="false" outlineLevel="0" collapsed="false">
      <c r="A1592" s="14" t="s">
        <v>172</v>
      </c>
      <c r="B1592" s="15" t="n">
        <v>1527</v>
      </c>
      <c r="D1592" s="16" t="s">
        <v>6</v>
      </c>
      <c r="E1592" s="3" t="str">
        <f aca="false">A1592</f>
        <v>61708</v>
      </c>
      <c r="F1592" s="17" t="s">
        <v>7</v>
      </c>
      <c r="G1592" s="3" t="n">
        <f aca="false">B1592</f>
        <v>1527</v>
      </c>
      <c r="H1592" s="18" t="s">
        <v>8</v>
      </c>
      <c r="I1592" s="4" t="str">
        <f aca="false">$B$1</f>
        <v>31.10.2018</v>
      </c>
      <c r="J1592" s="18" t="s">
        <v>9</v>
      </c>
      <c r="K1592" s="19"/>
      <c r="L1592" s="20" t="s">
        <v>10</v>
      </c>
      <c r="M1592" s="20" t="str">
        <f aca="false">A1592</f>
        <v>61708</v>
      </c>
      <c r="N1592" s="21" t="s">
        <v>11</v>
      </c>
      <c r="P1592" s="22" t="s">
        <v>12</v>
      </c>
      <c r="Q1592" s="7" t="str">
        <f aca="false">A1592</f>
        <v>61708</v>
      </c>
      <c r="R1592" s="22" t="s">
        <v>13</v>
      </c>
      <c r="T1592" s="8" t="str">
        <f aca="false">CONCATENATE(D1592,E1592,F1592,G1592,H1592,$B$1,J1592,L1592,M1592,N1592,P1592,Q1592,R1592)</f>
        <v>&lt;record model='res.partner' id="itk_initial_data_import.gemeinde61708"&gt;&lt;field name='population'&gt;1527&lt;/field&gt;&lt;field name='population_update'&gt;31.10.2018&lt;/field&gt;&lt;/record&gt;&lt;function id="function_to_call" model="res.partner" name="_compute_populationthousandsfactor" eval="[ref('itk_initial_data_import.gemeinde61708')]"/&gt;&lt;function id="function_to_call" model="res.partner" name="_compute_communitymagnitude" eval="[ref('itk_initial_data_import.gemeinde61708')]"/&gt;</v>
      </c>
    </row>
    <row r="1593" customFormat="false" ht="12.8" hidden="false" customHeight="false" outlineLevel="0" collapsed="false">
      <c r="A1593" s="14" t="s">
        <v>173</v>
      </c>
      <c r="B1593" s="15" t="n">
        <v>1208</v>
      </c>
      <c r="D1593" s="16" t="s">
        <v>6</v>
      </c>
      <c r="E1593" s="3" t="str">
        <f aca="false">A1593</f>
        <v>61710</v>
      </c>
      <c r="F1593" s="17" t="s">
        <v>7</v>
      </c>
      <c r="G1593" s="3" t="n">
        <f aca="false">B1593</f>
        <v>1208</v>
      </c>
      <c r="H1593" s="18" t="s">
        <v>8</v>
      </c>
      <c r="I1593" s="4" t="str">
        <f aca="false">$B$1</f>
        <v>31.10.2018</v>
      </c>
      <c r="J1593" s="18" t="s">
        <v>9</v>
      </c>
      <c r="K1593" s="19"/>
      <c r="L1593" s="20" t="s">
        <v>10</v>
      </c>
      <c r="M1593" s="20" t="str">
        <f aca="false">A1593</f>
        <v>61710</v>
      </c>
      <c r="N1593" s="21" t="s">
        <v>11</v>
      </c>
      <c r="P1593" s="22" t="s">
        <v>12</v>
      </c>
      <c r="Q1593" s="7" t="str">
        <f aca="false">A1593</f>
        <v>61710</v>
      </c>
      <c r="R1593" s="22" t="s">
        <v>13</v>
      </c>
      <c r="T1593" s="8" t="str">
        <f aca="false">CONCATENATE(D1593,E1593,F1593,G1593,H1593,$B$1,J1593,L1593,M1593,N1593,P1593,Q1593,R1593)</f>
        <v>&lt;record model='res.partner' id="itk_initial_data_import.gemeinde61710"&gt;&lt;field name='population'&gt;1208&lt;/field&gt;&lt;field name='population_update'&gt;31.10.2018&lt;/field&gt;&lt;/record&gt;&lt;function id="function_to_call" model="res.partner" name="_compute_populationthousandsfactor" eval="[ref('itk_initial_data_import.gemeinde61710')]"/&gt;&lt;function id="function_to_call" model="res.partner" name="_compute_communitymagnitude" eval="[ref('itk_initial_data_import.gemeinde61710')]"/&gt;</v>
      </c>
    </row>
    <row r="1594" customFormat="false" ht="12.8" hidden="false" customHeight="false" outlineLevel="0" collapsed="false">
      <c r="A1594" s="14" t="s">
        <v>174</v>
      </c>
      <c r="B1594" s="15" t="n">
        <v>898</v>
      </c>
      <c r="D1594" s="16" t="s">
        <v>6</v>
      </c>
      <c r="E1594" s="3" t="str">
        <f aca="false">A1594</f>
        <v>61711</v>
      </c>
      <c r="F1594" s="17" t="s">
        <v>7</v>
      </c>
      <c r="G1594" s="3" t="n">
        <f aca="false">B1594</f>
        <v>898</v>
      </c>
      <c r="H1594" s="18" t="s">
        <v>8</v>
      </c>
      <c r="I1594" s="4" t="str">
        <f aca="false">$B$1</f>
        <v>31.10.2018</v>
      </c>
      <c r="J1594" s="18" t="s">
        <v>9</v>
      </c>
      <c r="K1594" s="19"/>
      <c r="L1594" s="20" t="s">
        <v>10</v>
      </c>
      <c r="M1594" s="20" t="str">
        <f aca="false">A1594</f>
        <v>61711</v>
      </c>
      <c r="N1594" s="21" t="s">
        <v>11</v>
      </c>
      <c r="P1594" s="22" t="s">
        <v>12</v>
      </c>
      <c r="Q1594" s="7" t="str">
        <f aca="false">A1594</f>
        <v>61711</v>
      </c>
      <c r="R1594" s="22" t="s">
        <v>13</v>
      </c>
      <c r="T1594" s="8" t="str">
        <f aca="false">CONCATENATE(D1594,E1594,F1594,G1594,H1594,$B$1,J1594,L1594,M1594,N1594,P1594,Q1594,R1594)</f>
        <v>&lt;record model='res.partner' id="itk_initial_data_import.gemeinde61711"&gt;&lt;field name='population'&gt;898&lt;/field&gt;&lt;field name='population_update'&gt;31.10.2018&lt;/field&gt;&lt;/record&gt;&lt;function id="function_to_call" model="res.partner" name="_compute_populationthousandsfactor" eval="[ref('itk_initial_data_import.gemeinde61711')]"/&gt;&lt;function id="function_to_call" model="res.partner" name="_compute_communitymagnitude" eval="[ref('itk_initial_data_import.gemeinde61711')]"/&gt;</v>
      </c>
    </row>
    <row r="1595" customFormat="false" ht="12.8" hidden="false" customHeight="false" outlineLevel="0" collapsed="false">
      <c r="A1595" s="14" t="s">
        <v>175</v>
      </c>
      <c r="B1595" s="15" t="n">
        <v>2938</v>
      </c>
      <c r="D1595" s="16" t="s">
        <v>6</v>
      </c>
      <c r="E1595" s="3" t="str">
        <f aca="false">A1595</f>
        <v>61716</v>
      </c>
      <c r="F1595" s="17" t="s">
        <v>7</v>
      </c>
      <c r="G1595" s="3" t="n">
        <f aca="false">B1595</f>
        <v>2938</v>
      </c>
      <c r="H1595" s="18" t="s">
        <v>8</v>
      </c>
      <c r="I1595" s="4" t="str">
        <f aca="false">$B$1</f>
        <v>31.10.2018</v>
      </c>
      <c r="J1595" s="18" t="s">
        <v>9</v>
      </c>
      <c r="K1595" s="19"/>
      <c r="L1595" s="20" t="s">
        <v>10</v>
      </c>
      <c r="M1595" s="20" t="str">
        <f aca="false">A1595</f>
        <v>61716</v>
      </c>
      <c r="N1595" s="21" t="s">
        <v>11</v>
      </c>
      <c r="P1595" s="22" t="s">
        <v>12</v>
      </c>
      <c r="Q1595" s="7" t="str">
        <f aca="false">A1595</f>
        <v>61716</v>
      </c>
      <c r="R1595" s="22" t="s">
        <v>13</v>
      </c>
      <c r="T1595" s="8" t="str">
        <f aca="false">CONCATENATE(D1595,E1595,F1595,G1595,H1595,$B$1,J1595,L1595,M1595,N1595,P1595,Q1595,R1595)</f>
        <v>&lt;record model='res.partner' id="itk_initial_data_import.gemeinde61716"&gt;&lt;field name='population'&gt;2938&lt;/field&gt;&lt;field name='population_update'&gt;31.10.2018&lt;/field&gt;&lt;/record&gt;&lt;function id="function_to_call" model="res.partner" name="_compute_populationthousandsfactor" eval="[ref('itk_initial_data_import.gemeinde61716')]"/&gt;&lt;function id="function_to_call" model="res.partner" name="_compute_communitymagnitude" eval="[ref('itk_initial_data_import.gemeinde61716')]"/&gt;</v>
      </c>
    </row>
    <row r="1596" customFormat="false" ht="12.8" hidden="false" customHeight="false" outlineLevel="0" collapsed="false">
      <c r="A1596" s="14" t="s">
        <v>176</v>
      </c>
      <c r="B1596" s="15" t="n">
        <v>2297</v>
      </c>
      <c r="D1596" s="16" t="s">
        <v>6</v>
      </c>
      <c r="E1596" s="3" t="str">
        <f aca="false">A1596</f>
        <v>61719</v>
      </c>
      <c r="F1596" s="17" t="s">
        <v>7</v>
      </c>
      <c r="G1596" s="3" t="n">
        <f aca="false">B1596</f>
        <v>2297</v>
      </c>
      <c r="H1596" s="18" t="s">
        <v>8</v>
      </c>
      <c r="I1596" s="4" t="str">
        <f aca="false">$B$1</f>
        <v>31.10.2018</v>
      </c>
      <c r="J1596" s="18" t="s">
        <v>9</v>
      </c>
      <c r="K1596" s="19"/>
      <c r="L1596" s="20" t="s">
        <v>10</v>
      </c>
      <c r="M1596" s="20" t="str">
        <f aca="false">A1596</f>
        <v>61719</v>
      </c>
      <c r="N1596" s="21" t="s">
        <v>11</v>
      </c>
      <c r="P1596" s="22" t="s">
        <v>12</v>
      </c>
      <c r="Q1596" s="7" t="str">
        <f aca="false">A1596</f>
        <v>61719</v>
      </c>
      <c r="R1596" s="22" t="s">
        <v>13</v>
      </c>
      <c r="T1596" s="8" t="str">
        <f aca="false">CONCATENATE(D1596,E1596,F1596,G1596,H1596,$B$1,J1596,L1596,M1596,N1596,P1596,Q1596,R1596)</f>
        <v>&lt;record model='res.partner' id="itk_initial_data_import.gemeinde61719"&gt;&lt;field name='population'&gt;2297&lt;/field&gt;&lt;field name='population_update'&gt;31.10.2018&lt;/field&gt;&lt;/record&gt;&lt;function id="function_to_call" model="res.partner" name="_compute_populationthousandsfactor" eval="[ref('itk_initial_data_import.gemeinde61719')]"/&gt;&lt;function id="function_to_call" model="res.partner" name="_compute_communitymagnitude" eval="[ref('itk_initial_data_import.gemeinde61719')]"/&gt;</v>
      </c>
    </row>
    <row r="1597" customFormat="false" ht="12.8" hidden="false" customHeight="false" outlineLevel="0" collapsed="false">
      <c r="A1597" s="14" t="s">
        <v>177</v>
      </c>
      <c r="B1597" s="15" t="n">
        <v>2444</v>
      </c>
      <c r="D1597" s="16" t="s">
        <v>6</v>
      </c>
      <c r="E1597" s="3" t="str">
        <f aca="false">A1597</f>
        <v>61727</v>
      </c>
      <c r="F1597" s="17" t="s">
        <v>7</v>
      </c>
      <c r="G1597" s="3" t="n">
        <f aca="false">B1597</f>
        <v>2444</v>
      </c>
      <c r="H1597" s="18" t="s">
        <v>8</v>
      </c>
      <c r="I1597" s="4" t="str">
        <f aca="false">$B$1</f>
        <v>31.10.2018</v>
      </c>
      <c r="J1597" s="18" t="s">
        <v>9</v>
      </c>
      <c r="K1597" s="19"/>
      <c r="L1597" s="20" t="s">
        <v>10</v>
      </c>
      <c r="M1597" s="20" t="str">
        <f aca="false">A1597</f>
        <v>61727</v>
      </c>
      <c r="N1597" s="21" t="s">
        <v>11</v>
      </c>
      <c r="P1597" s="22" t="s">
        <v>12</v>
      </c>
      <c r="Q1597" s="7" t="str">
        <f aca="false">A1597</f>
        <v>61727</v>
      </c>
      <c r="R1597" s="22" t="s">
        <v>13</v>
      </c>
      <c r="T1597" s="8" t="str">
        <f aca="false">CONCATENATE(D1597,E1597,F1597,G1597,H1597,$B$1,J1597,L1597,M1597,N1597,P1597,Q1597,R1597)</f>
        <v>&lt;record model='res.partner' id="itk_initial_data_import.gemeinde61727"&gt;&lt;field name='population'&gt;2444&lt;/field&gt;&lt;field name='population_update'&gt;31.10.2018&lt;/field&gt;&lt;/record&gt;&lt;function id="function_to_call" model="res.partner" name="_compute_populationthousandsfactor" eval="[ref('itk_initial_data_import.gemeinde61727')]"/&gt;&lt;function id="function_to_call" model="res.partner" name="_compute_communitymagnitude" eval="[ref('itk_initial_data_import.gemeinde61727')]"/&gt;</v>
      </c>
    </row>
    <row r="1598" customFormat="false" ht="12.8" hidden="false" customHeight="false" outlineLevel="0" collapsed="false">
      <c r="A1598" s="14" t="s">
        <v>178</v>
      </c>
      <c r="B1598" s="15" t="n">
        <v>691</v>
      </c>
      <c r="D1598" s="16" t="s">
        <v>6</v>
      </c>
      <c r="E1598" s="3" t="str">
        <f aca="false">A1598</f>
        <v>61728</v>
      </c>
      <c r="F1598" s="17" t="s">
        <v>7</v>
      </c>
      <c r="G1598" s="3" t="n">
        <f aca="false">B1598</f>
        <v>691</v>
      </c>
      <c r="H1598" s="18" t="s">
        <v>8</v>
      </c>
      <c r="I1598" s="4" t="str">
        <f aca="false">$B$1</f>
        <v>31.10.2018</v>
      </c>
      <c r="J1598" s="18" t="s">
        <v>9</v>
      </c>
      <c r="K1598" s="19"/>
      <c r="L1598" s="20" t="s">
        <v>10</v>
      </c>
      <c r="M1598" s="20" t="str">
        <f aca="false">A1598</f>
        <v>61728</v>
      </c>
      <c r="N1598" s="21" t="s">
        <v>11</v>
      </c>
      <c r="P1598" s="22" t="s">
        <v>12</v>
      </c>
      <c r="Q1598" s="7" t="str">
        <f aca="false">A1598</f>
        <v>61728</v>
      </c>
      <c r="R1598" s="22" t="s">
        <v>13</v>
      </c>
      <c r="T1598" s="8" t="str">
        <f aca="false">CONCATENATE(D1598,E1598,F1598,G1598,H1598,$B$1,J1598,L1598,M1598,N1598,P1598,Q1598,R1598)</f>
        <v>&lt;record model='res.partner' id="itk_initial_data_import.gemeinde61728"&gt;&lt;field name='population'&gt;691&lt;/field&gt;&lt;field name='population_update'&gt;31.10.2018&lt;/field&gt;&lt;/record&gt;&lt;function id="function_to_call" model="res.partner" name="_compute_populationthousandsfactor" eval="[ref('itk_initial_data_import.gemeinde61728')]"/&gt;&lt;function id="function_to_call" model="res.partner" name="_compute_communitymagnitude" eval="[ref('itk_initial_data_import.gemeinde61728')]"/&gt;</v>
      </c>
    </row>
    <row r="1599" customFormat="false" ht="12.8" hidden="false" customHeight="false" outlineLevel="0" collapsed="false">
      <c r="A1599" s="14" t="s">
        <v>179</v>
      </c>
      <c r="B1599" s="15" t="n">
        <v>2099</v>
      </c>
      <c r="D1599" s="16" t="s">
        <v>6</v>
      </c>
      <c r="E1599" s="3" t="str">
        <f aca="false">A1599</f>
        <v>61729</v>
      </c>
      <c r="F1599" s="17" t="s">
        <v>7</v>
      </c>
      <c r="G1599" s="3" t="n">
        <f aca="false">B1599</f>
        <v>2099</v>
      </c>
      <c r="H1599" s="18" t="s">
        <v>8</v>
      </c>
      <c r="I1599" s="4" t="str">
        <f aca="false">$B$1</f>
        <v>31.10.2018</v>
      </c>
      <c r="J1599" s="18" t="s">
        <v>9</v>
      </c>
      <c r="K1599" s="19"/>
      <c r="L1599" s="20" t="s">
        <v>10</v>
      </c>
      <c r="M1599" s="20" t="str">
        <f aca="false">A1599</f>
        <v>61729</v>
      </c>
      <c r="N1599" s="21" t="s">
        <v>11</v>
      </c>
      <c r="P1599" s="22" t="s">
        <v>12</v>
      </c>
      <c r="Q1599" s="7" t="str">
        <f aca="false">A1599</f>
        <v>61729</v>
      </c>
      <c r="R1599" s="22" t="s">
        <v>13</v>
      </c>
      <c r="T1599" s="8" t="str">
        <f aca="false">CONCATENATE(D1599,E1599,F1599,G1599,H1599,$B$1,J1599,L1599,M1599,N1599,P1599,Q1599,R1599)</f>
        <v>&lt;record model='res.partner' id="itk_initial_data_import.gemeinde61729"&gt;&lt;field name='population'&gt;2099&lt;/field&gt;&lt;field name='population_update'&gt;31.10.2018&lt;/field&gt;&lt;/record&gt;&lt;function id="function_to_call" model="res.partner" name="_compute_populationthousandsfactor" eval="[ref('itk_initial_data_import.gemeinde61729')]"/&gt;&lt;function id="function_to_call" model="res.partner" name="_compute_communitymagnitude" eval="[ref('itk_initial_data_import.gemeinde61729')]"/&gt;</v>
      </c>
    </row>
    <row r="1600" customFormat="false" ht="12.8" hidden="false" customHeight="false" outlineLevel="0" collapsed="false">
      <c r="A1600" s="14" t="s">
        <v>180</v>
      </c>
      <c r="B1600" s="15" t="n">
        <v>2172</v>
      </c>
      <c r="D1600" s="16" t="s">
        <v>6</v>
      </c>
      <c r="E1600" s="3" t="str">
        <f aca="false">A1600</f>
        <v>61730</v>
      </c>
      <c r="F1600" s="17" t="s">
        <v>7</v>
      </c>
      <c r="G1600" s="3" t="n">
        <f aca="false">B1600</f>
        <v>2172</v>
      </c>
      <c r="H1600" s="18" t="s">
        <v>8</v>
      </c>
      <c r="I1600" s="4" t="str">
        <f aca="false">$B$1</f>
        <v>31.10.2018</v>
      </c>
      <c r="J1600" s="18" t="s">
        <v>9</v>
      </c>
      <c r="K1600" s="19"/>
      <c r="L1600" s="20" t="s">
        <v>10</v>
      </c>
      <c r="M1600" s="20" t="str">
        <f aca="false">A1600</f>
        <v>61730</v>
      </c>
      <c r="N1600" s="21" t="s">
        <v>11</v>
      </c>
      <c r="P1600" s="22" t="s">
        <v>12</v>
      </c>
      <c r="Q1600" s="7" t="str">
        <f aca="false">A1600</f>
        <v>61730</v>
      </c>
      <c r="R1600" s="22" t="s">
        <v>13</v>
      </c>
      <c r="T1600" s="8" t="str">
        <f aca="false">CONCATENATE(D1600,E1600,F1600,G1600,H1600,$B$1,J1600,L1600,M1600,N1600,P1600,Q1600,R1600)</f>
        <v>&lt;record model='res.partner' id="itk_initial_data_import.gemeinde61730"&gt;&lt;field name='population'&gt;2172&lt;/field&gt;&lt;field name='population_update'&gt;31.10.2018&lt;/field&gt;&lt;/record&gt;&lt;function id="function_to_call" model="res.partner" name="_compute_populationthousandsfactor" eval="[ref('itk_initial_data_import.gemeinde61730')]"/&gt;&lt;function id="function_to_call" model="res.partner" name="_compute_communitymagnitude" eval="[ref('itk_initial_data_import.gemeinde61730')]"/&gt;</v>
      </c>
    </row>
    <row r="1601" customFormat="false" ht="12.8" hidden="false" customHeight="false" outlineLevel="0" collapsed="false">
      <c r="A1601" s="14" t="s">
        <v>181</v>
      </c>
      <c r="B1601" s="15" t="n">
        <v>1382</v>
      </c>
      <c r="D1601" s="16" t="s">
        <v>6</v>
      </c>
      <c r="E1601" s="3" t="str">
        <f aca="false">A1601</f>
        <v>61731</v>
      </c>
      <c r="F1601" s="17" t="s">
        <v>7</v>
      </c>
      <c r="G1601" s="3" t="n">
        <f aca="false">B1601</f>
        <v>1382</v>
      </c>
      <c r="H1601" s="18" t="s">
        <v>8</v>
      </c>
      <c r="I1601" s="4" t="str">
        <f aca="false">$B$1</f>
        <v>31.10.2018</v>
      </c>
      <c r="J1601" s="18" t="s">
        <v>9</v>
      </c>
      <c r="K1601" s="19"/>
      <c r="L1601" s="20" t="s">
        <v>10</v>
      </c>
      <c r="M1601" s="20" t="str">
        <f aca="false">A1601</f>
        <v>61731</v>
      </c>
      <c r="N1601" s="21" t="s">
        <v>11</v>
      </c>
      <c r="P1601" s="22" t="s">
        <v>12</v>
      </c>
      <c r="Q1601" s="7" t="str">
        <f aca="false">A1601</f>
        <v>61731</v>
      </c>
      <c r="R1601" s="22" t="s">
        <v>13</v>
      </c>
      <c r="T1601" s="8" t="str">
        <f aca="false">CONCATENATE(D1601,E1601,F1601,G1601,H1601,$B$1,J1601,L1601,M1601,N1601,P1601,Q1601,R1601)</f>
        <v>&lt;record model='res.partner' id="itk_initial_data_import.gemeinde61731"&gt;&lt;field name='population'&gt;1382&lt;/field&gt;&lt;field name='population_update'&gt;31.10.2018&lt;/field&gt;&lt;/record&gt;&lt;function id="function_to_call" model="res.partner" name="_compute_populationthousandsfactor" eval="[ref('itk_initial_data_import.gemeinde61731')]"/&gt;&lt;function id="function_to_call" model="res.partner" name="_compute_communitymagnitude" eval="[ref('itk_initial_data_import.gemeinde61731')]"/&gt;</v>
      </c>
    </row>
    <row r="1602" customFormat="false" ht="12.8" hidden="false" customHeight="false" outlineLevel="0" collapsed="false">
      <c r="A1602" s="14" t="s">
        <v>182</v>
      </c>
      <c r="B1602" s="15" t="n">
        <v>2061</v>
      </c>
      <c r="D1602" s="16" t="s">
        <v>6</v>
      </c>
      <c r="E1602" s="3" t="str">
        <f aca="false">A1602</f>
        <v>61740</v>
      </c>
      <c r="F1602" s="17" t="s">
        <v>7</v>
      </c>
      <c r="G1602" s="3" t="n">
        <f aca="false">B1602</f>
        <v>2061</v>
      </c>
      <c r="H1602" s="18" t="s">
        <v>8</v>
      </c>
      <c r="I1602" s="4" t="str">
        <f aca="false">$B$1</f>
        <v>31.10.2018</v>
      </c>
      <c r="J1602" s="18" t="s">
        <v>9</v>
      </c>
      <c r="K1602" s="19"/>
      <c r="L1602" s="20" t="s">
        <v>10</v>
      </c>
      <c r="M1602" s="20" t="str">
        <f aca="false">A1602</f>
        <v>61740</v>
      </c>
      <c r="N1602" s="21" t="s">
        <v>11</v>
      </c>
      <c r="P1602" s="22" t="s">
        <v>12</v>
      </c>
      <c r="Q1602" s="7" t="str">
        <f aca="false">A1602</f>
        <v>61740</v>
      </c>
      <c r="R1602" s="22" t="s">
        <v>13</v>
      </c>
      <c r="T1602" s="8" t="str">
        <f aca="false">CONCATENATE(D1602,E1602,F1602,G1602,H1602,$B$1,J1602,L1602,M1602,N1602,P1602,Q1602,R1602)</f>
        <v>&lt;record model='res.partner' id="itk_initial_data_import.gemeinde61740"&gt;&lt;field name='population'&gt;2061&lt;/field&gt;&lt;field name='population_update'&gt;31.10.2018&lt;/field&gt;&lt;/record&gt;&lt;function id="function_to_call" model="res.partner" name="_compute_populationthousandsfactor" eval="[ref('itk_initial_data_import.gemeinde61740')]"/&gt;&lt;function id="function_to_call" model="res.partner" name="_compute_communitymagnitude" eval="[ref('itk_initial_data_import.gemeinde61740')]"/&gt;</v>
      </c>
    </row>
    <row r="1603" customFormat="false" ht="12.8" hidden="false" customHeight="false" outlineLevel="0" collapsed="false">
      <c r="A1603" s="14" t="s">
        <v>183</v>
      </c>
      <c r="B1603" s="15" t="n">
        <v>1130</v>
      </c>
      <c r="D1603" s="16" t="s">
        <v>6</v>
      </c>
      <c r="E1603" s="3" t="str">
        <f aca="false">A1603</f>
        <v>61741</v>
      </c>
      <c r="F1603" s="17" t="s">
        <v>7</v>
      </c>
      <c r="G1603" s="3" t="n">
        <f aca="false">B1603</f>
        <v>1130</v>
      </c>
      <c r="H1603" s="18" t="s">
        <v>8</v>
      </c>
      <c r="I1603" s="4" t="str">
        <f aca="false">$B$1</f>
        <v>31.10.2018</v>
      </c>
      <c r="J1603" s="18" t="s">
        <v>9</v>
      </c>
      <c r="K1603" s="19"/>
      <c r="L1603" s="20" t="s">
        <v>10</v>
      </c>
      <c r="M1603" s="20" t="str">
        <f aca="false">A1603</f>
        <v>61741</v>
      </c>
      <c r="N1603" s="21" t="s">
        <v>11</v>
      </c>
      <c r="P1603" s="22" t="s">
        <v>12</v>
      </c>
      <c r="Q1603" s="7" t="str">
        <f aca="false">A1603</f>
        <v>61741</v>
      </c>
      <c r="R1603" s="22" t="s">
        <v>13</v>
      </c>
      <c r="T1603" s="8" t="str">
        <f aca="false">CONCATENATE(D1603,E1603,F1603,G1603,H1603,$B$1,J1603,L1603,M1603,N1603,P1603,Q1603,R1603)</f>
        <v>&lt;record model='res.partner' id="itk_initial_data_import.gemeinde61741"&gt;&lt;field name='population'&gt;1130&lt;/field&gt;&lt;field name='population_update'&gt;31.10.2018&lt;/field&gt;&lt;/record&gt;&lt;function id="function_to_call" model="res.partner" name="_compute_populationthousandsfactor" eval="[ref('itk_initial_data_import.gemeinde61741')]"/&gt;&lt;function id="function_to_call" model="res.partner" name="_compute_communitymagnitude" eval="[ref('itk_initial_data_import.gemeinde61741')]"/&gt;</v>
      </c>
    </row>
    <row r="1604" customFormat="false" ht="12.8" hidden="false" customHeight="false" outlineLevel="0" collapsed="false">
      <c r="A1604" s="14" t="s">
        <v>184</v>
      </c>
      <c r="B1604" s="15" t="n">
        <v>724</v>
      </c>
      <c r="D1604" s="16" t="s">
        <v>6</v>
      </c>
      <c r="E1604" s="3" t="str">
        <f aca="false">A1604</f>
        <v>61743</v>
      </c>
      <c r="F1604" s="17" t="s">
        <v>7</v>
      </c>
      <c r="G1604" s="3" t="n">
        <f aca="false">B1604</f>
        <v>724</v>
      </c>
      <c r="H1604" s="18" t="s">
        <v>8</v>
      </c>
      <c r="I1604" s="4" t="str">
        <f aca="false">$B$1</f>
        <v>31.10.2018</v>
      </c>
      <c r="J1604" s="18" t="s">
        <v>9</v>
      </c>
      <c r="K1604" s="19"/>
      <c r="L1604" s="20" t="s">
        <v>10</v>
      </c>
      <c r="M1604" s="20" t="str">
        <f aca="false">A1604</f>
        <v>61743</v>
      </c>
      <c r="N1604" s="21" t="s">
        <v>11</v>
      </c>
      <c r="P1604" s="22" t="s">
        <v>12</v>
      </c>
      <c r="Q1604" s="7" t="str">
        <f aca="false">A1604</f>
        <v>61743</v>
      </c>
      <c r="R1604" s="22" t="s">
        <v>13</v>
      </c>
      <c r="T1604" s="8" t="str">
        <f aca="false">CONCATENATE(D1604,E1604,F1604,G1604,H1604,$B$1,J1604,L1604,M1604,N1604,P1604,Q1604,R1604)</f>
        <v>&lt;record model='res.partner' id="itk_initial_data_import.gemeinde61743"&gt;&lt;field name='population'&gt;724&lt;/field&gt;&lt;field name='population_update'&gt;31.10.2018&lt;/field&gt;&lt;/record&gt;&lt;function id="function_to_call" model="res.partner" name="_compute_populationthousandsfactor" eval="[ref('itk_initial_data_import.gemeinde61743')]"/&gt;&lt;function id="function_to_call" model="res.partner" name="_compute_communitymagnitude" eval="[ref('itk_initial_data_import.gemeinde61743')]"/&gt;</v>
      </c>
    </row>
    <row r="1605" customFormat="false" ht="12.8" hidden="false" customHeight="false" outlineLevel="0" collapsed="false">
      <c r="A1605" s="14" t="s">
        <v>185</v>
      </c>
      <c r="B1605" s="15" t="n">
        <v>638</v>
      </c>
      <c r="D1605" s="16" t="s">
        <v>6</v>
      </c>
      <c r="E1605" s="3" t="str">
        <f aca="false">A1605</f>
        <v>61744</v>
      </c>
      <c r="F1605" s="17" t="s">
        <v>7</v>
      </c>
      <c r="G1605" s="3" t="n">
        <f aca="false">B1605</f>
        <v>638</v>
      </c>
      <c r="H1605" s="18" t="s">
        <v>8</v>
      </c>
      <c r="I1605" s="4" t="str">
        <f aca="false">$B$1</f>
        <v>31.10.2018</v>
      </c>
      <c r="J1605" s="18" t="s">
        <v>9</v>
      </c>
      <c r="K1605" s="19"/>
      <c r="L1605" s="20" t="s">
        <v>10</v>
      </c>
      <c r="M1605" s="20" t="str">
        <f aca="false">A1605</f>
        <v>61744</v>
      </c>
      <c r="N1605" s="21" t="s">
        <v>11</v>
      </c>
      <c r="P1605" s="22" t="s">
        <v>12</v>
      </c>
      <c r="Q1605" s="7" t="str">
        <f aca="false">A1605</f>
        <v>61744</v>
      </c>
      <c r="R1605" s="22" t="s">
        <v>13</v>
      </c>
      <c r="T1605" s="8" t="str">
        <f aca="false">CONCATENATE(D1605,E1605,F1605,G1605,H1605,$B$1,J1605,L1605,M1605,N1605,P1605,Q1605,R1605)</f>
        <v>&lt;record model='res.partner' id="itk_initial_data_import.gemeinde61744"&gt;&lt;field name='population'&gt;638&lt;/field&gt;&lt;field name='population_update'&gt;31.10.2018&lt;/field&gt;&lt;/record&gt;&lt;function id="function_to_call" model="res.partner" name="_compute_populationthousandsfactor" eval="[ref('itk_initial_data_import.gemeinde61744')]"/&gt;&lt;function id="function_to_call" model="res.partner" name="_compute_communitymagnitude" eval="[ref('itk_initial_data_import.gemeinde61744')]"/&gt;</v>
      </c>
    </row>
    <row r="1606" customFormat="false" ht="12.8" hidden="false" customHeight="false" outlineLevel="0" collapsed="false">
      <c r="A1606" s="14" t="s">
        <v>186</v>
      </c>
      <c r="B1606" s="15" t="n">
        <v>1085</v>
      </c>
      <c r="D1606" s="16" t="s">
        <v>6</v>
      </c>
      <c r="E1606" s="3" t="str">
        <f aca="false">A1606</f>
        <v>61745</v>
      </c>
      <c r="F1606" s="17" t="s">
        <v>7</v>
      </c>
      <c r="G1606" s="3" t="n">
        <f aca="false">B1606</f>
        <v>1085</v>
      </c>
      <c r="H1606" s="18" t="s">
        <v>8</v>
      </c>
      <c r="I1606" s="4" t="str">
        <f aca="false">$B$1</f>
        <v>31.10.2018</v>
      </c>
      <c r="J1606" s="18" t="s">
        <v>9</v>
      </c>
      <c r="K1606" s="19"/>
      <c r="L1606" s="20" t="s">
        <v>10</v>
      </c>
      <c r="M1606" s="20" t="str">
        <f aca="false">A1606</f>
        <v>61745</v>
      </c>
      <c r="N1606" s="21" t="s">
        <v>11</v>
      </c>
      <c r="P1606" s="22" t="s">
        <v>12</v>
      </c>
      <c r="Q1606" s="7" t="str">
        <f aca="false">A1606</f>
        <v>61745</v>
      </c>
      <c r="R1606" s="22" t="s">
        <v>13</v>
      </c>
      <c r="T1606" s="8" t="str">
        <f aca="false">CONCATENATE(D1606,E1606,F1606,G1606,H1606,$B$1,J1606,L1606,M1606,N1606,P1606,Q1606,R1606)</f>
        <v>&lt;record model='res.partner' id="itk_initial_data_import.gemeinde61745"&gt;&lt;field name='population'&gt;1085&lt;/field&gt;&lt;field name='population_update'&gt;31.10.2018&lt;/field&gt;&lt;/record&gt;&lt;function id="function_to_call" model="res.partner" name="_compute_populationthousandsfactor" eval="[ref('itk_initial_data_import.gemeinde61745')]"/&gt;&lt;function id="function_to_call" model="res.partner" name="_compute_communitymagnitude" eval="[ref('itk_initial_data_import.gemeinde61745')]"/&gt;</v>
      </c>
    </row>
    <row r="1607" customFormat="false" ht="12.8" hidden="false" customHeight="false" outlineLevel="0" collapsed="false">
      <c r="A1607" s="14" t="s">
        <v>187</v>
      </c>
      <c r="B1607" s="15" t="n">
        <v>4106</v>
      </c>
      <c r="D1607" s="16" t="s">
        <v>6</v>
      </c>
      <c r="E1607" s="3" t="str">
        <f aca="false">A1607</f>
        <v>61746</v>
      </c>
      <c r="F1607" s="17" t="s">
        <v>7</v>
      </c>
      <c r="G1607" s="3" t="n">
        <f aca="false">B1607</f>
        <v>4106</v>
      </c>
      <c r="H1607" s="18" t="s">
        <v>8</v>
      </c>
      <c r="I1607" s="4" t="str">
        <f aca="false">$B$1</f>
        <v>31.10.2018</v>
      </c>
      <c r="J1607" s="18" t="s">
        <v>9</v>
      </c>
      <c r="K1607" s="19"/>
      <c r="L1607" s="20" t="s">
        <v>10</v>
      </c>
      <c r="M1607" s="20" t="str">
        <f aca="false">A1607</f>
        <v>61746</v>
      </c>
      <c r="N1607" s="21" t="s">
        <v>11</v>
      </c>
      <c r="P1607" s="22" t="s">
        <v>12</v>
      </c>
      <c r="Q1607" s="7" t="str">
        <f aca="false">A1607</f>
        <v>61746</v>
      </c>
      <c r="R1607" s="22" t="s">
        <v>13</v>
      </c>
      <c r="T1607" s="8" t="str">
        <f aca="false">CONCATENATE(D1607,E1607,F1607,G1607,H1607,$B$1,J1607,L1607,M1607,N1607,P1607,Q1607,R1607)</f>
        <v>&lt;record model='res.partner' id="itk_initial_data_import.gemeinde61746"&gt;&lt;field name='population'&gt;4106&lt;/field&gt;&lt;field name='population_update'&gt;31.10.2018&lt;/field&gt;&lt;/record&gt;&lt;function id="function_to_call" model="res.partner" name="_compute_populationthousandsfactor" eval="[ref('itk_initial_data_import.gemeinde61746')]"/&gt;&lt;function id="function_to_call" model="res.partner" name="_compute_communitymagnitude" eval="[ref('itk_initial_data_import.gemeinde61746')]"/&gt;</v>
      </c>
    </row>
    <row r="1608" customFormat="false" ht="12.8" hidden="false" customHeight="false" outlineLevel="0" collapsed="false">
      <c r="A1608" s="14" t="s">
        <v>188</v>
      </c>
      <c r="B1608" s="15" t="n">
        <v>4253</v>
      </c>
      <c r="D1608" s="16" t="s">
        <v>6</v>
      </c>
      <c r="E1608" s="3" t="str">
        <f aca="false">A1608</f>
        <v>61748</v>
      </c>
      <c r="F1608" s="17" t="s">
        <v>7</v>
      </c>
      <c r="G1608" s="3" t="n">
        <f aca="false">B1608</f>
        <v>4253</v>
      </c>
      <c r="H1608" s="18" t="s">
        <v>8</v>
      </c>
      <c r="I1608" s="4" t="str">
        <f aca="false">$B$1</f>
        <v>31.10.2018</v>
      </c>
      <c r="J1608" s="18" t="s">
        <v>9</v>
      </c>
      <c r="K1608" s="19"/>
      <c r="L1608" s="20" t="s">
        <v>10</v>
      </c>
      <c r="M1608" s="20" t="str">
        <f aca="false">A1608</f>
        <v>61748</v>
      </c>
      <c r="N1608" s="21" t="s">
        <v>11</v>
      </c>
      <c r="P1608" s="22" t="s">
        <v>12</v>
      </c>
      <c r="Q1608" s="7" t="str">
        <f aca="false">A1608</f>
        <v>61748</v>
      </c>
      <c r="R1608" s="22" t="s">
        <v>13</v>
      </c>
      <c r="T1608" s="8" t="str">
        <f aca="false">CONCATENATE(D1608,E1608,F1608,G1608,H1608,$B$1,J1608,L1608,M1608,N1608,P1608,Q1608,R1608)</f>
        <v>&lt;record model='res.partner' id="itk_initial_data_import.gemeinde61748"&gt;&lt;field name='population'&gt;4253&lt;/field&gt;&lt;field name='population_update'&gt;31.10.2018&lt;/field&gt;&lt;/record&gt;&lt;function id="function_to_call" model="res.partner" name="_compute_populationthousandsfactor" eval="[ref('itk_initial_data_import.gemeinde61748')]"/&gt;&lt;function id="function_to_call" model="res.partner" name="_compute_communitymagnitude" eval="[ref('itk_initial_data_import.gemeinde61748')]"/&gt;</v>
      </c>
    </row>
    <row r="1609" customFormat="false" ht="12.8" hidden="false" customHeight="false" outlineLevel="0" collapsed="false">
      <c r="A1609" s="14" t="s">
        <v>189</v>
      </c>
      <c r="B1609" s="15" t="n">
        <v>1911</v>
      </c>
      <c r="D1609" s="16" t="s">
        <v>6</v>
      </c>
      <c r="E1609" s="3" t="str">
        <f aca="false">A1609</f>
        <v>61750</v>
      </c>
      <c r="F1609" s="17" t="s">
        <v>7</v>
      </c>
      <c r="G1609" s="3" t="n">
        <f aca="false">B1609</f>
        <v>1911</v>
      </c>
      <c r="H1609" s="18" t="s">
        <v>8</v>
      </c>
      <c r="I1609" s="4" t="str">
        <f aca="false">$B$1</f>
        <v>31.10.2018</v>
      </c>
      <c r="J1609" s="18" t="s">
        <v>9</v>
      </c>
      <c r="K1609" s="19"/>
      <c r="L1609" s="20" t="s">
        <v>10</v>
      </c>
      <c r="M1609" s="20" t="str">
        <f aca="false">A1609</f>
        <v>61750</v>
      </c>
      <c r="N1609" s="21" t="s">
        <v>11</v>
      </c>
      <c r="P1609" s="22" t="s">
        <v>12</v>
      </c>
      <c r="Q1609" s="7" t="str">
        <f aca="false">A1609</f>
        <v>61750</v>
      </c>
      <c r="R1609" s="22" t="s">
        <v>13</v>
      </c>
      <c r="T1609" s="8" t="str">
        <f aca="false">CONCATENATE(D1609,E1609,F1609,G1609,H1609,$B$1,J1609,L1609,M1609,N1609,P1609,Q1609,R1609)</f>
        <v>&lt;record model='res.partner' id="itk_initial_data_import.gemeinde61750"&gt;&lt;field name='population'&gt;1911&lt;/field&gt;&lt;field name='population_update'&gt;31.10.2018&lt;/field&gt;&lt;/record&gt;&lt;function id="function_to_call" model="res.partner" name="_compute_populationthousandsfactor" eval="[ref('itk_initial_data_import.gemeinde61750')]"/&gt;&lt;function id="function_to_call" model="res.partner" name="_compute_communitymagnitude" eval="[ref('itk_initial_data_import.gemeinde61750')]"/&gt;</v>
      </c>
    </row>
    <row r="1610" customFormat="false" ht="12.8" hidden="false" customHeight="false" outlineLevel="0" collapsed="false">
      <c r="A1610" s="14" t="s">
        <v>190</v>
      </c>
      <c r="B1610" s="15" t="n">
        <v>2444</v>
      </c>
      <c r="D1610" s="16" t="s">
        <v>6</v>
      </c>
      <c r="E1610" s="3" t="str">
        <f aca="false">A1610</f>
        <v>61751</v>
      </c>
      <c r="F1610" s="17" t="s">
        <v>7</v>
      </c>
      <c r="G1610" s="3" t="n">
        <f aca="false">B1610</f>
        <v>2444</v>
      </c>
      <c r="H1610" s="18" t="s">
        <v>8</v>
      </c>
      <c r="I1610" s="4" t="str">
        <f aca="false">$B$1</f>
        <v>31.10.2018</v>
      </c>
      <c r="J1610" s="18" t="s">
        <v>9</v>
      </c>
      <c r="K1610" s="19"/>
      <c r="L1610" s="20" t="s">
        <v>10</v>
      </c>
      <c r="M1610" s="20" t="str">
        <f aca="false">A1610</f>
        <v>61751</v>
      </c>
      <c r="N1610" s="21" t="s">
        <v>11</v>
      </c>
      <c r="P1610" s="22" t="s">
        <v>12</v>
      </c>
      <c r="Q1610" s="7" t="str">
        <f aca="false">A1610</f>
        <v>61751</v>
      </c>
      <c r="R1610" s="22" t="s">
        <v>13</v>
      </c>
      <c r="T1610" s="8" t="str">
        <f aca="false">CONCATENATE(D1610,E1610,F1610,G1610,H1610,$B$1,J1610,L1610,M1610,N1610,P1610,Q1610,R1610)</f>
        <v>&lt;record model='res.partner' id="itk_initial_data_import.gemeinde61751"&gt;&lt;field name='population'&gt;2444&lt;/field&gt;&lt;field name='population_update'&gt;31.10.2018&lt;/field&gt;&lt;/record&gt;&lt;function id="function_to_call" model="res.partner" name="_compute_populationthousandsfactor" eval="[ref('itk_initial_data_import.gemeinde61751')]"/&gt;&lt;function id="function_to_call" model="res.partner" name="_compute_communitymagnitude" eval="[ref('itk_initial_data_import.gemeinde61751')]"/&gt;</v>
      </c>
    </row>
    <row r="1611" customFormat="false" ht="12.8" hidden="false" customHeight="false" outlineLevel="0" collapsed="false">
      <c r="A1611" s="14" t="s">
        <v>191</v>
      </c>
      <c r="B1611" s="15" t="n">
        <v>4057</v>
      </c>
      <c r="D1611" s="16" t="s">
        <v>6</v>
      </c>
      <c r="E1611" s="3" t="str">
        <f aca="false">A1611</f>
        <v>61756</v>
      </c>
      <c r="F1611" s="17" t="s">
        <v>7</v>
      </c>
      <c r="G1611" s="3" t="n">
        <f aca="false">B1611</f>
        <v>4057</v>
      </c>
      <c r="H1611" s="18" t="s">
        <v>8</v>
      </c>
      <c r="I1611" s="4" t="str">
        <f aca="false">$B$1</f>
        <v>31.10.2018</v>
      </c>
      <c r="J1611" s="18" t="s">
        <v>9</v>
      </c>
      <c r="K1611" s="19"/>
      <c r="L1611" s="20" t="s">
        <v>10</v>
      </c>
      <c r="M1611" s="20" t="str">
        <f aca="false">A1611</f>
        <v>61756</v>
      </c>
      <c r="N1611" s="21" t="s">
        <v>11</v>
      </c>
      <c r="P1611" s="22" t="s">
        <v>12</v>
      </c>
      <c r="Q1611" s="7" t="str">
        <f aca="false">A1611</f>
        <v>61756</v>
      </c>
      <c r="R1611" s="22" t="s">
        <v>13</v>
      </c>
      <c r="T1611" s="8" t="str">
        <f aca="false">CONCATENATE(D1611,E1611,F1611,G1611,H1611,$B$1,J1611,L1611,M1611,N1611,P1611,Q1611,R1611)</f>
        <v>&lt;record model='res.partner' id="itk_initial_data_import.gemeinde61756"&gt;&lt;field name='population'&gt;4057&lt;/field&gt;&lt;field name='population_update'&gt;31.10.2018&lt;/field&gt;&lt;/record&gt;&lt;function id="function_to_call" model="res.partner" name="_compute_populationthousandsfactor" eval="[ref('itk_initial_data_import.gemeinde61756')]"/&gt;&lt;function id="function_to_call" model="res.partner" name="_compute_communitymagnitude" eval="[ref('itk_initial_data_import.gemeinde61756')]"/&gt;</v>
      </c>
    </row>
    <row r="1612" customFormat="false" ht="12.8" hidden="false" customHeight="false" outlineLevel="0" collapsed="false">
      <c r="A1612" s="14" t="s">
        <v>192</v>
      </c>
      <c r="B1612" s="15" t="n">
        <v>4990</v>
      </c>
      <c r="D1612" s="16" t="s">
        <v>6</v>
      </c>
      <c r="E1612" s="3" t="str">
        <f aca="false">A1612</f>
        <v>61757</v>
      </c>
      <c r="F1612" s="17" t="s">
        <v>7</v>
      </c>
      <c r="G1612" s="3" t="n">
        <f aca="false">B1612</f>
        <v>4990</v>
      </c>
      <c r="H1612" s="18" t="s">
        <v>8</v>
      </c>
      <c r="I1612" s="4" t="str">
        <f aca="false">$B$1</f>
        <v>31.10.2018</v>
      </c>
      <c r="J1612" s="18" t="s">
        <v>9</v>
      </c>
      <c r="K1612" s="19"/>
      <c r="L1612" s="20" t="s">
        <v>10</v>
      </c>
      <c r="M1612" s="20" t="str">
        <f aca="false">A1612</f>
        <v>61757</v>
      </c>
      <c r="N1612" s="21" t="s">
        <v>11</v>
      </c>
      <c r="P1612" s="22" t="s">
        <v>12</v>
      </c>
      <c r="Q1612" s="7" t="str">
        <f aca="false">A1612</f>
        <v>61757</v>
      </c>
      <c r="R1612" s="22" t="s">
        <v>13</v>
      </c>
      <c r="T1612" s="8" t="str">
        <f aca="false">CONCATENATE(D1612,E1612,F1612,G1612,H1612,$B$1,J1612,L1612,M1612,N1612,P1612,Q1612,R1612)</f>
        <v>&lt;record model='res.partner' id="itk_initial_data_import.gemeinde61757"&gt;&lt;field name='population'&gt;4990&lt;/field&gt;&lt;field name='population_update'&gt;31.10.2018&lt;/field&gt;&lt;/record&gt;&lt;function id="function_to_call" model="res.partner" name="_compute_populationthousandsfactor" eval="[ref('itk_initial_data_import.gemeinde61757')]"/&gt;&lt;function id="function_to_call" model="res.partner" name="_compute_communitymagnitude" eval="[ref('itk_initial_data_import.gemeinde61757')]"/&gt;</v>
      </c>
    </row>
    <row r="1613" customFormat="false" ht="12.8" hidden="false" customHeight="false" outlineLevel="0" collapsed="false">
      <c r="A1613" s="14" t="s">
        <v>193</v>
      </c>
      <c r="B1613" s="15" t="n">
        <v>1802</v>
      </c>
      <c r="D1613" s="16" t="s">
        <v>6</v>
      </c>
      <c r="E1613" s="3" t="str">
        <f aca="false">A1613</f>
        <v>61758</v>
      </c>
      <c r="F1613" s="17" t="s">
        <v>7</v>
      </c>
      <c r="G1613" s="3" t="n">
        <f aca="false">B1613</f>
        <v>1802</v>
      </c>
      <c r="H1613" s="18" t="s">
        <v>8</v>
      </c>
      <c r="I1613" s="4" t="str">
        <f aca="false">$B$1</f>
        <v>31.10.2018</v>
      </c>
      <c r="J1613" s="18" t="s">
        <v>9</v>
      </c>
      <c r="K1613" s="19"/>
      <c r="L1613" s="20" t="s">
        <v>10</v>
      </c>
      <c r="M1613" s="20" t="str">
        <f aca="false">A1613</f>
        <v>61758</v>
      </c>
      <c r="N1613" s="21" t="s">
        <v>11</v>
      </c>
      <c r="P1613" s="22" t="s">
        <v>12</v>
      </c>
      <c r="Q1613" s="7" t="str">
        <f aca="false">A1613</f>
        <v>61758</v>
      </c>
      <c r="R1613" s="22" t="s">
        <v>13</v>
      </c>
      <c r="T1613" s="8" t="str">
        <f aca="false">CONCATENATE(D1613,E1613,F1613,G1613,H1613,$B$1,J1613,L1613,M1613,N1613,P1613,Q1613,R1613)</f>
        <v>&lt;record model='res.partner' id="itk_initial_data_import.gemeinde61758"&gt;&lt;field name='population'&gt;1802&lt;/field&gt;&lt;field name='population_update'&gt;31.10.2018&lt;/field&gt;&lt;/record&gt;&lt;function id="function_to_call" model="res.partner" name="_compute_populationthousandsfactor" eval="[ref('itk_initial_data_import.gemeinde61758')]"/&gt;&lt;function id="function_to_call" model="res.partner" name="_compute_communitymagnitude" eval="[ref('itk_initial_data_import.gemeinde61758')]"/&gt;</v>
      </c>
    </row>
    <row r="1614" customFormat="false" ht="12.8" hidden="false" customHeight="false" outlineLevel="0" collapsed="false">
      <c r="A1614" s="14" t="s">
        <v>194</v>
      </c>
      <c r="B1614" s="15" t="n">
        <v>1702</v>
      </c>
      <c r="D1614" s="16" t="s">
        <v>6</v>
      </c>
      <c r="E1614" s="3" t="str">
        <f aca="false">A1614</f>
        <v>61759</v>
      </c>
      <c r="F1614" s="17" t="s">
        <v>7</v>
      </c>
      <c r="G1614" s="3" t="n">
        <f aca="false">B1614</f>
        <v>1702</v>
      </c>
      <c r="H1614" s="18" t="s">
        <v>8</v>
      </c>
      <c r="I1614" s="4" t="str">
        <f aca="false">$B$1</f>
        <v>31.10.2018</v>
      </c>
      <c r="J1614" s="18" t="s">
        <v>9</v>
      </c>
      <c r="K1614" s="19"/>
      <c r="L1614" s="20" t="s">
        <v>10</v>
      </c>
      <c r="M1614" s="20" t="str">
        <f aca="false">A1614</f>
        <v>61759</v>
      </c>
      <c r="N1614" s="21" t="s">
        <v>11</v>
      </c>
      <c r="P1614" s="22" t="s">
        <v>12</v>
      </c>
      <c r="Q1614" s="7" t="str">
        <f aca="false">A1614</f>
        <v>61759</v>
      </c>
      <c r="R1614" s="22" t="s">
        <v>13</v>
      </c>
      <c r="T1614" s="8" t="str">
        <f aca="false">CONCATENATE(D1614,E1614,F1614,G1614,H1614,$B$1,J1614,L1614,M1614,N1614,P1614,Q1614,R1614)</f>
        <v>&lt;record model='res.partner' id="itk_initial_data_import.gemeinde61759"&gt;&lt;field name='population'&gt;1702&lt;/field&gt;&lt;field name='population_update'&gt;31.10.2018&lt;/field&gt;&lt;/record&gt;&lt;function id="function_to_call" model="res.partner" name="_compute_populationthousandsfactor" eval="[ref('itk_initial_data_import.gemeinde61759')]"/&gt;&lt;function id="function_to_call" model="res.partner" name="_compute_communitymagnitude" eval="[ref('itk_initial_data_import.gemeinde61759')]"/&gt;</v>
      </c>
    </row>
    <row r="1615" customFormat="false" ht="12.8" hidden="false" customHeight="false" outlineLevel="0" collapsed="false">
      <c r="A1615" s="14" t="s">
        <v>195</v>
      </c>
      <c r="B1615" s="15" t="n">
        <v>10755</v>
      </c>
      <c r="D1615" s="16" t="s">
        <v>6</v>
      </c>
      <c r="E1615" s="3" t="str">
        <f aca="false">A1615</f>
        <v>61760</v>
      </c>
      <c r="F1615" s="17" t="s">
        <v>7</v>
      </c>
      <c r="G1615" s="3" t="n">
        <f aca="false">B1615</f>
        <v>10755</v>
      </c>
      <c r="H1615" s="18" t="s">
        <v>8</v>
      </c>
      <c r="I1615" s="4" t="str">
        <f aca="false">$B$1</f>
        <v>31.10.2018</v>
      </c>
      <c r="J1615" s="18" t="s">
        <v>9</v>
      </c>
      <c r="K1615" s="19"/>
      <c r="L1615" s="20" t="s">
        <v>10</v>
      </c>
      <c r="M1615" s="20" t="str">
        <f aca="false">A1615</f>
        <v>61760</v>
      </c>
      <c r="N1615" s="21" t="s">
        <v>11</v>
      </c>
      <c r="P1615" s="22" t="s">
        <v>12</v>
      </c>
      <c r="Q1615" s="7" t="str">
        <f aca="false">A1615</f>
        <v>61760</v>
      </c>
      <c r="R1615" s="22" t="s">
        <v>13</v>
      </c>
      <c r="T1615" s="8" t="str">
        <f aca="false">CONCATENATE(D1615,E1615,F1615,G1615,H1615,$B$1,J1615,L1615,M1615,N1615,P1615,Q1615,R1615)</f>
        <v>&lt;record model='res.partner' id="itk_initial_data_import.gemeinde61760"&gt;&lt;field name='population'&gt;10755&lt;/field&gt;&lt;field name='population_update'&gt;31.10.2018&lt;/field&gt;&lt;/record&gt;&lt;function id="function_to_call" model="res.partner" name="_compute_populationthousandsfactor" eval="[ref('itk_initial_data_import.gemeinde61760')]"/&gt;&lt;function id="function_to_call" model="res.partner" name="_compute_communitymagnitude" eval="[ref('itk_initial_data_import.gemeinde61760')]"/&gt;</v>
      </c>
    </row>
    <row r="1616" customFormat="false" ht="12.8" hidden="false" customHeight="false" outlineLevel="0" collapsed="false">
      <c r="A1616" s="14" t="s">
        <v>196</v>
      </c>
      <c r="B1616" s="15" t="n">
        <v>1788</v>
      </c>
      <c r="D1616" s="16" t="s">
        <v>6</v>
      </c>
      <c r="E1616" s="3" t="str">
        <f aca="false">A1616</f>
        <v>61761</v>
      </c>
      <c r="F1616" s="17" t="s">
        <v>7</v>
      </c>
      <c r="G1616" s="3" t="n">
        <f aca="false">B1616</f>
        <v>1788</v>
      </c>
      <c r="H1616" s="18" t="s">
        <v>8</v>
      </c>
      <c r="I1616" s="4" t="str">
        <f aca="false">$B$1</f>
        <v>31.10.2018</v>
      </c>
      <c r="J1616" s="18" t="s">
        <v>9</v>
      </c>
      <c r="K1616" s="19"/>
      <c r="L1616" s="20" t="s">
        <v>10</v>
      </c>
      <c r="M1616" s="20" t="str">
        <f aca="false">A1616</f>
        <v>61761</v>
      </c>
      <c r="N1616" s="21" t="s">
        <v>11</v>
      </c>
      <c r="P1616" s="22" t="s">
        <v>12</v>
      </c>
      <c r="Q1616" s="7" t="str">
        <f aca="false">A1616</f>
        <v>61761</v>
      </c>
      <c r="R1616" s="22" t="s">
        <v>13</v>
      </c>
      <c r="T1616" s="8" t="str">
        <f aca="false">CONCATENATE(D1616,E1616,F1616,G1616,H1616,$B$1,J1616,L1616,M1616,N1616,P1616,Q1616,R1616)</f>
        <v>&lt;record model='res.partner' id="itk_initial_data_import.gemeinde61761"&gt;&lt;field name='population'&gt;1788&lt;/field&gt;&lt;field name='population_update'&gt;31.10.2018&lt;/field&gt;&lt;/record&gt;&lt;function id="function_to_call" model="res.partner" name="_compute_populationthousandsfactor" eval="[ref('itk_initial_data_import.gemeinde61761')]"/&gt;&lt;function id="function_to_call" model="res.partner" name="_compute_communitymagnitude" eval="[ref('itk_initial_data_import.gemeinde61761')]"/&gt;</v>
      </c>
    </row>
    <row r="1617" customFormat="false" ht="12.8" hidden="false" customHeight="false" outlineLevel="0" collapsed="false">
      <c r="A1617" s="14" t="s">
        <v>197</v>
      </c>
      <c r="B1617" s="15" t="n">
        <v>2159</v>
      </c>
      <c r="D1617" s="16" t="s">
        <v>6</v>
      </c>
      <c r="E1617" s="3" t="str">
        <f aca="false">A1617</f>
        <v>61762</v>
      </c>
      <c r="F1617" s="17" t="s">
        <v>7</v>
      </c>
      <c r="G1617" s="3" t="n">
        <f aca="false">B1617</f>
        <v>2159</v>
      </c>
      <c r="H1617" s="18" t="s">
        <v>8</v>
      </c>
      <c r="I1617" s="4" t="str">
        <f aca="false">$B$1</f>
        <v>31.10.2018</v>
      </c>
      <c r="J1617" s="18" t="s">
        <v>9</v>
      </c>
      <c r="K1617" s="19"/>
      <c r="L1617" s="20" t="s">
        <v>10</v>
      </c>
      <c r="M1617" s="20" t="str">
        <f aca="false">A1617</f>
        <v>61762</v>
      </c>
      <c r="N1617" s="21" t="s">
        <v>11</v>
      </c>
      <c r="P1617" s="22" t="s">
        <v>12</v>
      </c>
      <c r="Q1617" s="7" t="str">
        <f aca="false">A1617</f>
        <v>61762</v>
      </c>
      <c r="R1617" s="22" t="s">
        <v>13</v>
      </c>
      <c r="T1617" s="8" t="str">
        <f aca="false">CONCATENATE(D1617,E1617,F1617,G1617,H1617,$B$1,J1617,L1617,M1617,N1617,P1617,Q1617,R1617)</f>
        <v>&lt;record model='res.partner' id="itk_initial_data_import.gemeinde61762"&gt;&lt;field name='population'&gt;2159&lt;/field&gt;&lt;field name='population_update'&gt;31.10.2018&lt;/field&gt;&lt;/record&gt;&lt;function id="function_to_call" model="res.partner" name="_compute_populationthousandsfactor" eval="[ref('itk_initial_data_import.gemeinde61762')]"/&gt;&lt;function id="function_to_call" model="res.partner" name="_compute_communitymagnitude" eval="[ref('itk_initial_data_import.gemeinde61762')]"/&gt;</v>
      </c>
    </row>
    <row r="1618" customFormat="false" ht="12.8" hidden="false" customHeight="false" outlineLevel="0" collapsed="false">
      <c r="A1618" s="14" t="s">
        <v>198</v>
      </c>
      <c r="B1618" s="15" t="n">
        <v>4259</v>
      </c>
      <c r="D1618" s="16" t="s">
        <v>6</v>
      </c>
      <c r="E1618" s="3" t="str">
        <f aca="false">A1618</f>
        <v>61763</v>
      </c>
      <c r="F1618" s="17" t="s">
        <v>7</v>
      </c>
      <c r="G1618" s="3" t="n">
        <f aca="false">B1618</f>
        <v>4259</v>
      </c>
      <c r="H1618" s="18" t="s">
        <v>8</v>
      </c>
      <c r="I1618" s="4" t="str">
        <f aca="false">$B$1</f>
        <v>31.10.2018</v>
      </c>
      <c r="J1618" s="18" t="s">
        <v>9</v>
      </c>
      <c r="K1618" s="19"/>
      <c r="L1618" s="20" t="s">
        <v>10</v>
      </c>
      <c r="M1618" s="20" t="str">
        <f aca="false">A1618</f>
        <v>61763</v>
      </c>
      <c r="N1618" s="21" t="s">
        <v>11</v>
      </c>
      <c r="P1618" s="22" t="s">
        <v>12</v>
      </c>
      <c r="Q1618" s="7" t="str">
        <f aca="false">A1618</f>
        <v>61763</v>
      </c>
      <c r="R1618" s="22" t="s">
        <v>13</v>
      </c>
      <c r="T1618" s="8" t="str">
        <f aca="false">CONCATENATE(D1618,E1618,F1618,G1618,H1618,$B$1,J1618,L1618,M1618,N1618,P1618,Q1618,R1618)</f>
        <v>&lt;record model='res.partner' id="itk_initial_data_import.gemeinde61763"&gt;&lt;field name='population'&gt;4259&lt;/field&gt;&lt;field name='population_update'&gt;31.10.2018&lt;/field&gt;&lt;/record&gt;&lt;function id="function_to_call" model="res.partner" name="_compute_populationthousandsfactor" eval="[ref('itk_initial_data_import.gemeinde61763')]"/&gt;&lt;function id="function_to_call" model="res.partner" name="_compute_communitymagnitude" eval="[ref('itk_initial_data_import.gemeinde61763')]"/&gt;</v>
      </c>
    </row>
    <row r="1619" customFormat="false" ht="12.8" hidden="false" customHeight="false" outlineLevel="0" collapsed="false">
      <c r="A1619" s="14" t="s">
        <v>199</v>
      </c>
      <c r="B1619" s="15" t="n">
        <v>3696</v>
      </c>
      <c r="D1619" s="16" t="s">
        <v>6</v>
      </c>
      <c r="E1619" s="3" t="str">
        <f aca="false">A1619</f>
        <v>61764</v>
      </c>
      <c r="F1619" s="17" t="s">
        <v>7</v>
      </c>
      <c r="G1619" s="3" t="n">
        <f aca="false">B1619</f>
        <v>3696</v>
      </c>
      <c r="H1619" s="18" t="s">
        <v>8</v>
      </c>
      <c r="I1619" s="4" t="str">
        <f aca="false">$B$1</f>
        <v>31.10.2018</v>
      </c>
      <c r="J1619" s="18" t="s">
        <v>9</v>
      </c>
      <c r="K1619" s="19"/>
      <c r="L1619" s="20" t="s">
        <v>10</v>
      </c>
      <c r="M1619" s="20" t="str">
        <f aca="false">A1619</f>
        <v>61764</v>
      </c>
      <c r="N1619" s="21" t="s">
        <v>11</v>
      </c>
      <c r="P1619" s="22" t="s">
        <v>12</v>
      </c>
      <c r="Q1619" s="7" t="str">
        <f aca="false">A1619</f>
        <v>61764</v>
      </c>
      <c r="R1619" s="22" t="s">
        <v>13</v>
      </c>
      <c r="T1619" s="8" t="str">
        <f aca="false">CONCATENATE(D1619,E1619,F1619,G1619,H1619,$B$1,J1619,L1619,M1619,N1619,P1619,Q1619,R1619)</f>
        <v>&lt;record model='res.partner' id="itk_initial_data_import.gemeinde61764"&gt;&lt;field name='population'&gt;3696&lt;/field&gt;&lt;field name='population_update'&gt;31.10.2018&lt;/field&gt;&lt;/record&gt;&lt;function id="function_to_call" model="res.partner" name="_compute_populationthousandsfactor" eval="[ref('itk_initial_data_import.gemeinde61764')]"/&gt;&lt;function id="function_to_call" model="res.partner" name="_compute_communitymagnitude" eval="[ref('itk_initial_data_import.gemeinde61764')]"/&gt;</v>
      </c>
    </row>
    <row r="1620" customFormat="false" ht="12.8" hidden="false" customHeight="false" outlineLevel="0" collapsed="false">
      <c r="A1620" s="14" t="s">
        <v>200</v>
      </c>
      <c r="B1620" s="15" t="n">
        <v>5309</v>
      </c>
      <c r="D1620" s="16" t="s">
        <v>6</v>
      </c>
      <c r="E1620" s="3" t="str">
        <f aca="false">A1620</f>
        <v>61765</v>
      </c>
      <c r="F1620" s="17" t="s">
        <v>7</v>
      </c>
      <c r="G1620" s="3" t="n">
        <f aca="false">B1620</f>
        <v>5309</v>
      </c>
      <c r="H1620" s="18" t="s">
        <v>8</v>
      </c>
      <c r="I1620" s="4" t="str">
        <f aca="false">$B$1</f>
        <v>31.10.2018</v>
      </c>
      <c r="J1620" s="18" t="s">
        <v>9</v>
      </c>
      <c r="K1620" s="19"/>
      <c r="L1620" s="20" t="s">
        <v>10</v>
      </c>
      <c r="M1620" s="20" t="str">
        <f aca="false">A1620</f>
        <v>61765</v>
      </c>
      <c r="N1620" s="21" t="s">
        <v>11</v>
      </c>
      <c r="P1620" s="22" t="s">
        <v>12</v>
      </c>
      <c r="Q1620" s="7" t="str">
        <f aca="false">A1620</f>
        <v>61765</v>
      </c>
      <c r="R1620" s="22" t="s">
        <v>13</v>
      </c>
      <c r="T1620" s="8" t="str">
        <f aca="false">CONCATENATE(D1620,E1620,F1620,G1620,H1620,$B$1,J1620,L1620,M1620,N1620,P1620,Q1620,R1620)</f>
        <v>&lt;record model='res.partner' id="itk_initial_data_import.gemeinde61765"&gt;&lt;field name='population'&gt;5309&lt;/field&gt;&lt;field name='population_update'&gt;31.10.2018&lt;/field&gt;&lt;/record&gt;&lt;function id="function_to_call" model="res.partner" name="_compute_populationthousandsfactor" eval="[ref('itk_initial_data_import.gemeinde61765')]"/&gt;&lt;function id="function_to_call" model="res.partner" name="_compute_communitymagnitude" eval="[ref('itk_initial_data_import.gemeinde61765')]"/&gt;</v>
      </c>
    </row>
    <row r="1621" customFormat="false" ht="12.8" hidden="false" customHeight="false" outlineLevel="0" collapsed="false">
      <c r="A1621" s="14" t="s">
        <v>201</v>
      </c>
      <c r="B1621" s="15" t="n">
        <v>11697</v>
      </c>
      <c r="D1621" s="16" t="s">
        <v>6</v>
      </c>
      <c r="E1621" s="3" t="str">
        <f aca="false">A1621</f>
        <v>61766</v>
      </c>
      <c r="F1621" s="17" t="s">
        <v>7</v>
      </c>
      <c r="G1621" s="3" t="n">
        <f aca="false">B1621</f>
        <v>11697</v>
      </c>
      <c r="H1621" s="18" t="s">
        <v>8</v>
      </c>
      <c r="I1621" s="4" t="str">
        <f aca="false">$B$1</f>
        <v>31.10.2018</v>
      </c>
      <c r="J1621" s="18" t="s">
        <v>9</v>
      </c>
      <c r="K1621" s="19"/>
      <c r="L1621" s="20" t="s">
        <v>10</v>
      </c>
      <c r="M1621" s="20" t="str">
        <f aca="false">A1621</f>
        <v>61766</v>
      </c>
      <c r="N1621" s="21" t="s">
        <v>11</v>
      </c>
      <c r="P1621" s="22" t="s">
        <v>12</v>
      </c>
      <c r="Q1621" s="7" t="str">
        <f aca="false">A1621</f>
        <v>61766</v>
      </c>
      <c r="R1621" s="22" t="s">
        <v>13</v>
      </c>
      <c r="T1621" s="8" t="str">
        <f aca="false">CONCATENATE(D1621,E1621,F1621,G1621,H1621,$B$1,J1621,L1621,M1621,N1621,P1621,Q1621,R1621)</f>
        <v>&lt;record model='res.partner' id="itk_initial_data_import.gemeinde61766"&gt;&lt;field name='population'&gt;11697&lt;/field&gt;&lt;field name='population_update'&gt;31.10.2018&lt;/field&gt;&lt;/record&gt;&lt;function id="function_to_call" model="res.partner" name="_compute_populationthousandsfactor" eval="[ref('itk_initial_data_import.gemeinde61766')]"/&gt;&lt;function id="function_to_call" model="res.partner" name="_compute_communitymagnitude" eval="[ref('itk_initial_data_import.gemeinde61766')]"/&gt;</v>
      </c>
    </row>
    <row r="1622" customFormat="false" ht="12.8" hidden="false" customHeight="false" outlineLevel="0" collapsed="false">
      <c r="A1622" s="14" t="s">
        <v>202</v>
      </c>
      <c r="B1622" s="15" t="n">
        <v>7678</v>
      </c>
      <c r="D1622" s="16" t="s">
        <v>6</v>
      </c>
      <c r="E1622" s="3" t="str">
        <f aca="false">A1622</f>
        <v>62007</v>
      </c>
      <c r="F1622" s="17" t="s">
        <v>7</v>
      </c>
      <c r="G1622" s="3" t="n">
        <f aca="false">B1622</f>
        <v>7678</v>
      </c>
      <c r="H1622" s="18" t="s">
        <v>8</v>
      </c>
      <c r="I1622" s="4" t="str">
        <f aca="false">$B$1</f>
        <v>31.10.2018</v>
      </c>
      <c r="J1622" s="18" t="s">
        <v>9</v>
      </c>
      <c r="K1622" s="19"/>
      <c r="L1622" s="20" t="s">
        <v>10</v>
      </c>
      <c r="M1622" s="20" t="str">
        <f aca="false">A1622</f>
        <v>62007</v>
      </c>
      <c r="N1622" s="21" t="s">
        <v>11</v>
      </c>
      <c r="P1622" s="22" t="s">
        <v>12</v>
      </c>
      <c r="Q1622" s="7" t="str">
        <f aca="false">A1622</f>
        <v>62007</v>
      </c>
      <c r="R1622" s="22" t="s">
        <v>13</v>
      </c>
      <c r="T1622" s="8" t="str">
        <f aca="false">CONCATENATE(D1622,E1622,F1622,G1622,H1622,$B$1,J1622,L1622,M1622,N1622,P1622,Q1622,R1622)</f>
        <v>&lt;record model='res.partner' id="itk_initial_data_import.gemeinde62007"&gt;&lt;field name='population'&gt;7678&lt;/field&gt;&lt;field name='population_update'&gt;31.10.2018&lt;/field&gt;&lt;/record&gt;&lt;function id="function_to_call" model="res.partner" name="_compute_populationthousandsfactor" eval="[ref('itk_initial_data_import.gemeinde62007')]"/&gt;&lt;function id="function_to_call" model="res.partner" name="_compute_communitymagnitude" eval="[ref('itk_initial_data_import.gemeinde62007')]"/&gt;</v>
      </c>
    </row>
    <row r="1623" customFormat="false" ht="12.8" hidden="false" customHeight="false" outlineLevel="0" collapsed="false">
      <c r="A1623" s="14" t="s">
        <v>203</v>
      </c>
      <c r="B1623" s="15" t="n">
        <v>1378</v>
      </c>
      <c r="D1623" s="16" t="s">
        <v>6</v>
      </c>
      <c r="E1623" s="3" t="str">
        <f aca="false">A1623</f>
        <v>62008</v>
      </c>
      <c r="F1623" s="17" t="s">
        <v>7</v>
      </c>
      <c r="G1623" s="3" t="n">
        <f aca="false">B1623</f>
        <v>1378</v>
      </c>
      <c r="H1623" s="18" t="s">
        <v>8</v>
      </c>
      <c r="I1623" s="4" t="str">
        <f aca="false">$B$1</f>
        <v>31.10.2018</v>
      </c>
      <c r="J1623" s="18" t="s">
        <v>9</v>
      </c>
      <c r="K1623" s="19"/>
      <c r="L1623" s="20" t="s">
        <v>10</v>
      </c>
      <c r="M1623" s="20" t="str">
        <f aca="false">A1623</f>
        <v>62008</v>
      </c>
      <c r="N1623" s="21" t="s">
        <v>11</v>
      </c>
      <c r="P1623" s="22" t="s">
        <v>12</v>
      </c>
      <c r="Q1623" s="7" t="str">
        <f aca="false">A1623</f>
        <v>62008</v>
      </c>
      <c r="R1623" s="22" t="s">
        <v>13</v>
      </c>
      <c r="T1623" s="8" t="str">
        <f aca="false">CONCATENATE(D1623,E1623,F1623,G1623,H1623,$B$1,J1623,L1623,M1623,N1623,P1623,Q1623,R1623)</f>
        <v>&lt;record model='res.partner' id="itk_initial_data_import.gemeinde62008"&gt;&lt;field name='population'&gt;1378&lt;/field&gt;&lt;field name='population_update'&gt;31.10.2018&lt;/field&gt;&lt;/record&gt;&lt;function id="function_to_call" model="res.partner" name="_compute_populationthousandsfactor" eval="[ref('itk_initial_data_import.gemeinde62008')]"/&gt;&lt;function id="function_to_call" model="res.partner" name="_compute_communitymagnitude" eval="[ref('itk_initial_data_import.gemeinde62008')]"/&gt;</v>
      </c>
    </row>
    <row r="1624" customFormat="false" ht="12.8" hidden="false" customHeight="false" outlineLevel="0" collapsed="false">
      <c r="A1624" s="14" t="s">
        <v>204</v>
      </c>
      <c r="B1624" s="15" t="n">
        <v>395</v>
      </c>
      <c r="D1624" s="16" t="s">
        <v>6</v>
      </c>
      <c r="E1624" s="3" t="str">
        <f aca="false">A1624</f>
        <v>62010</v>
      </c>
      <c r="F1624" s="17" t="s">
        <v>7</v>
      </c>
      <c r="G1624" s="3" t="n">
        <f aca="false">B1624</f>
        <v>395</v>
      </c>
      <c r="H1624" s="18" t="s">
        <v>8</v>
      </c>
      <c r="I1624" s="4" t="str">
        <f aca="false">$B$1</f>
        <v>31.10.2018</v>
      </c>
      <c r="J1624" s="18" t="s">
        <v>9</v>
      </c>
      <c r="K1624" s="19"/>
      <c r="L1624" s="20" t="s">
        <v>10</v>
      </c>
      <c r="M1624" s="20" t="str">
        <f aca="false">A1624</f>
        <v>62010</v>
      </c>
      <c r="N1624" s="21" t="s">
        <v>11</v>
      </c>
      <c r="P1624" s="22" t="s">
        <v>12</v>
      </c>
      <c r="Q1624" s="7" t="str">
        <f aca="false">A1624</f>
        <v>62010</v>
      </c>
      <c r="R1624" s="22" t="s">
        <v>13</v>
      </c>
      <c r="T1624" s="8" t="str">
        <f aca="false">CONCATENATE(D1624,E1624,F1624,G1624,H1624,$B$1,J1624,L1624,M1624,N1624,P1624,Q1624,R1624)</f>
        <v>&lt;record model='res.partner' id="itk_initial_data_import.gemeinde62010"&gt;&lt;field name='population'&gt;395&lt;/field&gt;&lt;field name='population_update'&gt;31.10.2018&lt;/field&gt;&lt;/record&gt;&lt;function id="function_to_call" model="res.partner" name="_compute_populationthousandsfactor" eval="[ref('itk_initial_data_import.gemeinde62010')]"/&gt;&lt;function id="function_to_call" model="res.partner" name="_compute_communitymagnitude" eval="[ref('itk_initial_data_import.gemeinde62010')]"/&gt;</v>
      </c>
    </row>
    <row r="1625" customFormat="false" ht="12.8" hidden="false" customHeight="false" outlineLevel="0" collapsed="false">
      <c r="A1625" s="14" t="s">
        <v>205</v>
      </c>
      <c r="B1625" s="15" t="n">
        <v>1915</v>
      </c>
      <c r="D1625" s="16" t="s">
        <v>6</v>
      </c>
      <c r="E1625" s="3" t="str">
        <f aca="false">A1625</f>
        <v>62014</v>
      </c>
      <c r="F1625" s="17" t="s">
        <v>7</v>
      </c>
      <c r="G1625" s="3" t="n">
        <f aca="false">B1625</f>
        <v>1915</v>
      </c>
      <c r="H1625" s="18" t="s">
        <v>8</v>
      </c>
      <c r="I1625" s="4" t="str">
        <f aca="false">$B$1</f>
        <v>31.10.2018</v>
      </c>
      <c r="J1625" s="18" t="s">
        <v>9</v>
      </c>
      <c r="K1625" s="19"/>
      <c r="L1625" s="20" t="s">
        <v>10</v>
      </c>
      <c r="M1625" s="20" t="str">
        <f aca="false">A1625</f>
        <v>62014</v>
      </c>
      <c r="N1625" s="21" t="s">
        <v>11</v>
      </c>
      <c r="P1625" s="22" t="s">
        <v>12</v>
      </c>
      <c r="Q1625" s="7" t="str">
        <f aca="false">A1625</f>
        <v>62014</v>
      </c>
      <c r="R1625" s="22" t="s">
        <v>13</v>
      </c>
      <c r="T1625" s="8" t="str">
        <f aca="false">CONCATENATE(D1625,E1625,F1625,G1625,H1625,$B$1,J1625,L1625,M1625,N1625,P1625,Q1625,R1625)</f>
        <v>&lt;record model='res.partner' id="itk_initial_data_import.gemeinde62014"&gt;&lt;field name='population'&gt;1915&lt;/field&gt;&lt;field name='population_update'&gt;31.10.2018&lt;/field&gt;&lt;/record&gt;&lt;function id="function_to_call" model="res.partner" name="_compute_populationthousandsfactor" eval="[ref('itk_initial_data_import.gemeinde62014')]"/&gt;&lt;function id="function_to_call" model="res.partner" name="_compute_communitymagnitude" eval="[ref('itk_initial_data_import.gemeinde62014')]"/&gt;</v>
      </c>
    </row>
    <row r="1626" customFormat="false" ht="12.8" hidden="false" customHeight="false" outlineLevel="0" collapsed="false">
      <c r="A1626" s="14" t="s">
        <v>206</v>
      </c>
      <c r="B1626" s="15" t="n">
        <v>450</v>
      </c>
      <c r="D1626" s="16" t="s">
        <v>6</v>
      </c>
      <c r="E1626" s="3" t="str">
        <f aca="false">A1626</f>
        <v>62021</v>
      </c>
      <c r="F1626" s="17" t="s">
        <v>7</v>
      </c>
      <c r="G1626" s="3" t="n">
        <f aca="false">B1626</f>
        <v>450</v>
      </c>
      <c r="H1626" s="18" t="s">
        <v>8</v>
      </c>
      <c r="I1626" s="4" t="str">
        <f aca="false">$B$1</f>
        <v>31.10.2018</v>
      </c>
      <c r="J1626" s="18" t="s">
        <v>9</v>
      </c>
      <c r="K1626" s="19"/>
      <c r="L1626" s="20" t="s">
        <v>10</v>
      </c>
      <c r="M1626" s="20" t="str">
        <f aca="false">A1626</f>
        <v>62021</v>
      </c>
      <c r="N1626" s="21" t="s">
        <v>11</v>
      </c>
      <c r="P1626" s="22" t="s">
        <v>12</v>
      </c>
      <c r="Q1626" s="7" t="str">
        <f aca="false">A1626</f>
        <v>62021</v>
      </c>
      <c r="R1626" s="22" t="s">
        <v>13</v>
      </c>
      <c r="T1626" s="8" t="str">
        <f aca="false">CONCATENATE(D1626,E1626,F1626,G1626,H1626,$B$1,J1626,L1626,M1626,N1626,P1626,Q1626,R1626)</f>
        <v>&lt;record model='res.partner' id="itk_initial_data_import.gemeinde62021"&gt;&lt;field name='population'&gt;450&lt;/field&gt;&lt;field name='population_update'&gt;31.10.2018&lt;/field&gt;&lt;/record&gt;&lt;function id="function_to_call" model="res.partner" name="_compute_populationthousandsfactor" eval="[ref('itk_initial_data_import.gemeinde62021')]"/&gt;&lt;function id="function_to_call" model="res.partner" name="_compute_communitymagnitude" eval="[ref('itk_initial_data_import.gemeinde62021')]"/&gt;</v>
      </c>
    </row>
    <row r="1627" customFormat="false" ht="12.8" hidden="false" customHeight="false" outlineLevel="0" collapsed="false">
      <c r="A1627" s="14" t="s">
        <v>207</v>
      </c>
      <c r="B1627" s="15" t="n">
        <v>845</v>
      </c>
      <c r="D1627" s="16" t="s">
        <v>6</v>
      </c>
      <c r="E1627" s="3" t="str">
        <f aca="false">A1627</f>
        <v>62026</v>
      </c>
      <c r="F1627" s="17" t="s">
        <v>7</v>
      </c>
      <c r="G1627" s="3" t="n">
        <f aca="false">B1627</f>
        <v>845</v>
      </c>
      <c r="H1627" s="18" t="s">
        <v>8</v>
      </c>
      <c r="I1627" s="4" t="str">
        <f aca="false">$B$1</f>
        <v>31.10.2018</v>
      </c>
      <c r="J1627" s="18" t="s">
        <v>9</v>
      </c>
      <c r="K1627" s="19"/>
      <c r="L1627" s="20" t="s">
        <v>10</v>
      </c>
      <c r="M1627" s="20" t="str">
        <f aca="false">A1627</f>
        <v>62026</v>
      </c>
      <c r="N1627" s="21" t="s">
        <v>11</v>
      </c>
      <c r="P1627" s="22" t="s">
        <v>12</v>
      </c>
      <c r="Q1627" s="7" t="str">
        <f aca="false">A1627</f>
        <v>62026</v>
      </c>
      <c r="R1627" s="22" t="s">
        <v>13</v>
      </c>
      <c r="T1627" s="8" t="str">
        <f aca="false">CONCATENATE(D1627,E1627,F1627,G1627,H1627,$B$1,J1627,L1627,M1627,N1627,P1627,Q1627,R1627)</f>
        <v>&lt;record model='res.partner' id="itk_initial_data_import.gemeinde62026"&gt;&lt;field name='population'&gt;845&lt;/field&gt;&lt;field name='population_update'&gt;31.10.2018&lt;/field&gt;&lt;/record&gt;&lt;function id="function_to_call" model="res.partner" name="_compute_populationthousandsfactor" eval="[ref('itk_initial_data_import.gemeinde62026')]"/&gt;&lt;function id="function_to_call" model="res.partner" name="_compute_communitymagnitude" eval="[ref('itk_initial_data_import.gemeinde62026')]"/&gt;</v>
      </c>
    </row>
    <row r="1628" customFormat="false" ht="12.8" hidden="false" customHeight="false" outlineLevel="0" collapsed="false">
      <c r="A1628" s="14" t="s">
        <v>208</v>
      </c>
      <c r="B1628" s="15" t="n">
        <v>1089</v>
      </c>
      <c r="D1628" s="16" t="s">
        <v>6</v>
      </c>
      <c r="E1628" s="3" t="str">
        <f aca="false">A1628</f>
        <v>62032</v>
      </c>
      <c r="F1628" s="17" t="s">
        <v>7</v>
      </c>
      <c r="G1628" s="3" t="n">
        <f aca="false">B1628</f>
        <v>1089</v>
      </c>
      <c r="H1628" s="18" t="s">
        <v>8</v>
      </c>
      <c r="I1628" s="4" t="str">
        <f aca="false">$B$1</f>
        <v>31.10.2018</v>
      </c>
      <c r="J1628" s="18" t="s">
        <v>9</v>
      </c>
      <c r="K1628" s="19"/>
      <c r="L1628" s="20" t="s">
        <v>10</v>
      </c>
      <c r="M1628" s="20" t="str">
        <f aca="false">A1628</f>
        <v>62032</v>
      </c>
      <c r="N1628" s="21" t="s">
        <v>11</v>
      </c>
      <c r="P1628" s="22" t="s">
        <v>12</v>
      </c>
      <c r="Q1628" s="7" t="str">
        <f aca="false">A1628</f>
        <v>62032</v>
      </c>
      <c r="R1628" s="22" t="s">
        <v>13</v>
      </c>
      <c r="T1628" s="8" t="str">
        <f aca="false">CONCATENATE(D1628,E1628,F1628,G1628,H1628,$B$1,J1628,L1628,M1628,N1628,P1628,Q1628,R1628)</f>
        <v>&lt;record model='res.partner' id="itk_initial_data_import.gemeinde62032"&gt;&lt;field name='population'&gt;1089&lt;/field&gt;&lt;field name='population_update'&gt;31.10.2018&lt;/field&gt;&lt;/record&gt;&lt;function id="function_to_call" model="res.partner" name="_compute_populationthousandsfactor" eval="[ref('itk_initial_data_import.gemeinde62032')]"/&gt;&lt;function id="function_to_call" model="res.partner" name="_compute_communitymagnitude" eval="[ref('itk_initial_data_import.gemeinde62032')]"/&gt;</v>
      </c>
    </row>
    <row r="1629" customFormat="false" ht="12.8" hidden="false" customHeight="false" outlineLevel="0" collapsed="false">
      <c r="A1629" s="14" t="s">
        <v>209</v>
      </c>
      <c r="B1629" s="15" t="n">
        <v>1290</v>
      </c>
      <c r="D1629" s="16" t="s">
        <v>6</v>
      </c>
      <c r="E1629" s="3" t="str">
        <f aca="false">A1629</f>
        <v>62034</v>
      </c>
      <c r="F1629" s="17" t="s">
        <v>7</v>
      </c>
      <c r="G1629" s="3" t="n">
        <f aca="false">B1629</f>
        <v>1290</v>
      </c>
      <c r="H1629" s="18" t="s">
        <v>8</v>
      </c>
      <c r="I1629" s="4" t="str">
        <f aca="false">$B$1</f>
        <v>31.10.2018</v>
      </c>
      <c r="J1629" s="18" t="s">
        <v>9</v>
      </c>
      <c r="K1629" s="19"/>
      <c r="L1629" s="20" t="s">
        <v>10</v>
      </c>
      <c r="M1629" s="20" t="str">
        <f aca="false">A1629</f>
        <v>62034</v>
      </c>
      <c r="N1629" s="21" t="s">
        <v>11</v>
      </c>
      <c r="P1629" s="22" t="s">
        <v>12</v>
      </c>
      <c r="Q1629" s="7" t="str">
        <f aca="false">A1629</f>
        <v>62034</v>
      </c>
      <c r="R1629" s="22" t="s">
        <v>13</v>
      </c>
      <c r="T1629" s="8" t="str">
        <f aca="false">CONCATENATE(D1629,E1629,F1629,G1629,H1629,$B$1,J1629,L1629,M1629,N1629,P1629,Q1629,R1629)</f>
        <v>&lt;record model='res.partner' id="itk_initial_data_import.gemeinde62034"&gt;&lt;field name='population'&gt;1290&lt;/field&gt;&lt;field name='population_update'&gt;31.10.2018&lt;/field&gt;&lt;/record&gt;&lt;function id="function_to_call" model="res.partner" name="_compute_populationthousandsfactor" eval="[ref('itk_initial_data_import.gemeinde62034')]"/&gt;&lt;function id="function_to_call" model="res.partner" name="_compute_communitymagnitude" eval="[ref('itk_initial_data_import.gemeinde62034')]"/&gt;</v>
      </c>
    </row>
    <row r="1630" customFormat="false" ht="12.8" hidden="false" customHeight="false" outlineLevel="0" collapsed="false">
      <c r="A1630" s="14" t="s">
        <v>210</v>
      </c>
      <c r="B1630" s="15" t="n">
        <v>1325</v>
      </c>
      <c r="D1630" s="16" t="s">
        <v>6</v>
      </c>
      <c r="E1630" s="3" t="str">
        <f aca="false">A1630</f>
        <v>62036</v>
      </c>
      <c r="F1630" s="17" t="s">
        <v>7</v>
      </c>
      <c r="G1630" s="3" t="n">
        <f aca="false">B1630</f>
        <v>1325</v>
      </c>
      <c r="H1630" s="18" t="s">
        <v>8</v>
      </c>
      <c r="I1630" s="4" t="str">
        <f aca="false">$B$1</f>
        <v>31.10.2018</v>
      </c>
      <c r="J1630" s="18" t="s">
        <v>9</v>
      </c>
      <c r="K1630" s="19"/>
      <c r="L1630" s="20" t="s">
        <v>10</v>
      </c>
      <c r="M1630" s="20" t="str">
        <f aca="false">A1630</f>
        <v>62036</v>
      </c>
      <c r="N1630" s="21" t="s">
        <v>11</v>
      </c>
      <c r="P1630" s="22" t="s">
        <v>12</v>
      </c>
      <c r="Q1630" s="7" t="str">
        <f aca="false">A1630</f>
        <v>62036</v>
      </c>
      <c r="R1630" s="22" t="s">
        <v>13</v>
      </c>
      <c r="T1630" s="8" t="str">
        <f aca="false">CONCATENATE(D1630,E1630,F1630,G1630,H1630,$B$1,J1630,L1630,M1630,N1630,P1630,Q1630,R1630)</f>
        <v>&lt;record model='res.partner' id="itk_initial_data_import.gemeinde62036"&gt;&lt;field name='population'&gt;1325&lt;/field&gt;&lt;field name='population_update'&gt;31.10.2018&lt;/field&gt;&lt;/record&gt;&lt;function id="function_to_call" model="res.partner" name="_compute_populationthousandsfactor" eval="[ref('itk_initial_data_import.gemeinde62036')]"/&gt;&lt;function id="function_to_call" model="res.partner" name="_compute_communitymagnitude" eval="[ref('itk_initial_data_import.gemeinde62036')]"/&gt;</v>
      </c>
    </row>
    <row r="1631" customFormat="false" ht="12.8" hidden="false" customHeight="false" outlineLevel="0" collapsed="false">
      <c r="A1631" s="14" t="s">
        <v>211</v>
      </c>
      <c r="B1631" s="15" t="n">
        <v>7099</v>
      </c>
      <c r="D1631" s="16" t="s">
        <v>6</v>
      </c>
      <c r="E1631" s="3" t="str">
        <f aca="false">A1631</f>
        <v>62038</v>
      </c>
      <c r="F1631" s="17" t="s">
        <v>7</v>
      </c>
      <c r="G1631" s="3" t="n">
        <f aca="false">B1631</f>
        <v>7099</v>
      </c>
      <c r="H1631" s="18" t="s">
        <v>8</v>
      </c>
      <c r="I1631" s="4" t="str">
        <f aca="false">$B$1</f>
        <v>31.10.2018</v>
      </c>
      <c r="J1631" s="18" t="s">
        <v>9</v>
      </c>
      <c r="K1631" s="19"/>
      <c r="L1631" s="20" t="s">
        <v>10</v>
      </c>
      <c r="M1631" s="20" t="str">
        <f aca="false">A1631</f>
        <v>62038</v>
      </c>
      <c r="N1631" s="21" t="s">
        <v>11</v>
      </c>
      <c r="P1631" s="22" t="s">
        <v>12</v>
      </c>
      <c r="Q1631" s="7" t="str">
        <f aca="false">A1631</f>
        <v>62038</v>
      </c>
      <c r="R1631" s="22" t="s">
        <v>13</v>
      </c>
      <c r="T1631" s="8" t="str">
        <f aca="false">CONCATENATE(D1631,E1631,F1631,G1631,H1631,$B$1,J1631,L1631,M1631,N1631,P1631,Q1631,R1631)</f>
        <v>&lt;record model='res.partner' id="itk_initial_data_import.gemeinde62038"&gt;&lt;field name='population'&gt;7099&lt;/field&gt;&lt;field name='population_update'&gt;31.10.2018&lt;/field&gt;&lt;/record&gt;&lt;function id="function_to_call" model="res.partner" name="_compute_populationthousandsfactor" eval="[ref('itk_initial_data_import.gemeinde62038')]"/&gt;&lt;function id="function_to_call" model="res.partner" name="_compute_communitymagnitude" eval="[ref('itk_initial_data_import.gemeinde62038')]"/&gt;</v>
      </c>
    </row>
    <row r="1632" customFormat="false" ht="12.8" hidden="false" customHeight="false" outlineLevel="0" collapsed="false">
      <c r="A1632" s="14" t="s">
        <v>212</v>
      </c>
      <c r="B1632" s="15" t="n">
        <v>1859</v>
      </c>
      <c r="D1632" s="16" t="s">
        <v>6</v>
      </c>
      <c r="E1632" s="3" t="str">
        <f aca="false">A1632</f>
        <v>62039</v>
      </c>
      <c r="F1632" s="17" t="s">
        <v>7</v>
      </c>
      <c r="G1632" s="3" t="n">
        <f aca="false">B1632</f>
        <v>1859</v>
      </c>
      <c r="H1632" s="18" t="s">
        <v>8</v>
      </c>
      <c r="I1632" s="4" t="str">
        <f aca="false">$B$1</f>
        <v>31.10.2018</v>
      </c>
      <c r="J1632" s="18" t="s">
        <v>9</v>
      </c>
      <c r="K1632" s="19"/>
      <c r="L1632" s="20" t="s">
        <v>10</v>
      </c>
      <c r="M1632" s="20" t="str">
        <f aca="false">A1632</f>
        <v>62039</v>
      </c>
      <c r="N1632" s="21" t="s">
        <v>11</v>
      </c>
      <c r="P1632" s="22" t="s">
        <v>12</v>
      </c>
      <c r="Q1632" s="7" t="str">
        <f aca="false">A1632</f>
        <v>62039</v>
      </c>
      <c r="R1632" s="22" t="s">
        <v>13</v>
      </c>
      <c r="T1632" s="8" t="str">
        <f aca="false">CONCATENATE(D1632,E1632,F1632,G1632,H1632,$B$1,J1632,L1632,M1632,N1632,P1632,Q1632,R1632)</f>
        <v>&lt;record model='res.partner' id="itk_initial_data_import.gemeinde62039"&gt;&lt;field name='population'&gt;1859&lt;/field&gt;&lt;field name='population_update'&gt;31.10.2018&lt;/field&gt;&lt;/record&gt;&lt;function id="function_to_call" model="res.partner" name="_compute_populationthousandsfactor" eval="[ref('itk_initial_data_import.gemeinde62039')]"/&gt;&lt;function id="function_to_call" model="res.partner" name="_compute_communitymagnitude" eval="[ref('itk_initial_data_import.gemeinde62039')]"/&gt;</v>
      </c>
    </row>
    <row r="1633" customFormat="false" ht="12.8" hidden="false" customHeight="false" outlineLevel="0" collapsed="false">
      <c r="A1633" s="14" t="s">
        <v>213</v>
      </c>
      <c r="B1633" s="15" t="n">
        <v>9954</v>
      </c>
      <c r="D1633" s="16" t="s">
        <v>6</v>
      </c>
      <c r="E1633" s="3" t="str">
        <f aca="false">A1633</f>
        <v>62040</v>
      </c>
      <c r="F1633" s="17" t="s">
        <v>7</v>
      </c>
      <c r="G1633" s="3" t="n">
        <f aca="false">B1633</f>
        <v>9954</v>
      </c>
      <c r="H1633" s="18" t="s">
        <v>8</v>
      </c>
      <c r="I1633" s="4" t="str">
        <f aca="false">$B$1</f>
        <v>31.10.2018</v>
      </c>
      <c r="J1633" s="18" t="s">
        <v>9</v>
      </c>
      <c r="K1633" s="19"/>
      <c r="L1633" s="20" t="s">
        <v>10</v>
      </c>
      <c r="M1633" s="20" t="str">
        <f aca="false">A1633</f>
        <v>62040</v>
      </c>
      <c r="N1633" s="21" t="s">
        <v>11</v>
      </c>
      <c r="P1633" s="22" t="s">
        <v>12</v>
      </c>
      <c r="Q1633" s="7" t="str">
        <f aca="false">A1633</f>
        <v>62040</v>
      </c>
      <c r="R1633" s="22" t="s">
        <v>13</v>
      </c>
      <c r="T1633" s="8" t="str">
        <f aca="false">CONCATENATE(D1633,E1633,F1633,G1633,H1633,$B$1,J1633,L1633,M1633,N1633,P1633,Q1633,R1633)</f>
        <v>&lt;record model='res.partner' id="itk_initial_data_import.gemeinde62040"&gt;&lt;field name='population'&gt;9954&lt;/field&gt;&lt;field name='population_update'&gt;31.10.2018&lt;/field&gt;&lt;/record&gt;&lt;function id="function_to_call" model="res.partner" name="_compute_populationthousandsfactor" eval="[ref('itk_initial_data_import.gemeinde62040')]"/&gt;&lt;function id="function_to_call" model="res.partner" name="_compute_communitymagnitude" eval="[ref('itk_initial_data_import.gemeinde62040')]"/&gt;</v>
      </c>
    </row>
    <row r="1634" customFormat="false" ht="12.8" hidden="false" customHeight="false" outlineLevel="0" collapsed="false">
      <c r="A1634" s="14" t="s">
        <v>214</v>
      </c>
      <c r="B1634" s="15" t="n">
        <v>12608</v>
      </c>
      <c r="D1634" s="16" t="s">
        <v>6</v>
      </c>
      <c r="E1634" s="3" t="str">
        <f aca="false">A1634</f>
        <v>62041</v>
      </c>
      <c r="F1634" s="17" t="s">
        <v>7</v>
      </c>
      <c r="G1634" s="3" t="n">
        <f aca="false">B1634</f>
        <v>12608</v>
      </c>
      <c r="H1634" s="18" t="s">
        <v>8</v>
      </c>
      <c r="I1634" s="4" t="str">
        <f aca="false">$B$1</f>
        <v>31.10.2018</v>
      </c>
      <c r="J1634" s="18" t="s">
        <v>9</v>
      </c>
      <c r="K1634" s="19"/>
      <c r="L1634" s="20" t="s">
        <v>10</v>
      </c>
      <c r="M1634" s="20" t="str">
        <f aca="false">A1634</f>
        <v>62041</v>
      </c>
      <c r="N1634" s="21" t="s">
        <v>11</v>
      </c>
      <c r="P1634" s="22" t="s">
        <v>12</v>
      </c>
      <c r="Q1634" s="7" t="str">
        <f aca="false">A1634</f>
        <v>62041</v>
      </c>
      <c r="R1634" s="22" t="s">
        <v>13</v>
      </c>
      <c r="T1634" s="8" t="str">
        <f aca="false">CONCATENATE(D1634,E1634,F1634,G1634,H1634,$B$1,J1634,L1634,M1634,N1634,P1634,Q1634,R1634)</f>
        <v>&lt;record model='res.partner' id="itk_initial_data_import.gemeinde62041"&gt;&lt;field name='population'&gt;12608&lt;/field&gt;&lt;field name='population_update'&gt;31.10.2018&lt;/field&gt;&lt;/record&gt;&lt;function id="function_to_call" model="res.partner" name="_compute_populationthousandsfactor" eval="[ref('itk_initial_data_import.gemeinde62041')]"/&gt;&lt;function id="function_to_call" model="res.partner" name="_compute_communitymagnitude" eval="[ref('itk_initial_data_import.gemeinde62041')]"/&gt;</v>
      </c>
    </row>
    <row r="1635" customFormat="false" ht="12.8" hidden="false" customHeight="false" outlineLevel="0" collapsed="false">
      <c r="A1635" s="14" t="s">
        <v>215</v>
      </c>
      <c r="B1635" s="15" t="n">
        <v>3776</v>
      </c>
      <c r="D1635" s="16" t="s">
        <v>6</v>
      </c>
      <c r="E1635" s="3" t="str">
        <f aca="false">A1635</f>
        <v>62042</v>
      </c>
      <c r="F1635" s="17" t="s">
        <v>7</v>
      </c>
      <c r="G1635" s="3" t="n">
        <f aca="false">B1635</f>
        <v>3776</v>
      </c>
      <c r="H1635" s="18" t="s">
        <v>8</v>
      </c>
      <c r="I1635" s="4" t="str">
        <f aca="false">$B$1</f>
        <v>31.10.2018</v>
      </c>
      <c r="J1635" s="18" t="s">
        <v>9</v>
      </c>
      <c r="K1635" s="19"/>
      <c r="L1635" s="20" t="s">
        <v>10</v>
      </c>
      <c r="M1635" s="20" t="str">
        <f aca="false">A1635</f>
        <v>62042</v>
      </c>
      <c r="N1635" s="21" t="s">
        <v>11</v>
      </c>
      <c r="P1635" s="22" t="s">
        <v>12</v>
      </c>
      <c r="Q1635" s="7" t="str">
        <f aca="false">A1635</f>
        <v>62042</v>
      </c>
      <c r="R1635" s="22" t="s">
        <v>13</v>
      </c>
      <c r="T1635" s="8" t="str">
        <f aca="false">CONCATENATE(D1635,E1635,F1635,G1635,H1635,$B$1,J1635,L1635,M1635,N1635,P1635,Q1635,R1635)</f>
        <v>&lt;record model='res.partner' id="itk_initial_data_import.gemeinde62042"&gt;&lt;field name='population'&gt;3776&lt;/field&gt;&lt;field name='population_update'&gt;31.10.2018&lt;/field&gt;&lt;/record&gt;&lt;function id="function_to_call" model="res.partner" name="_compute_populationthousandsfactor" eval="[ref('itk_initial_data_import.gemeinde62042')]"/&gt;&lt;function id="function_to_call" model="res.partner" name="_compute_communitymagnitude" eval="[ref('itk_initial_data_import.gemeinde62042')]"/&gt;</v>
      </c>
    </row>
    <row r="1636" customFormat="false" ht="12.8" hidden="false" customHeight="false" outlineLevel="0" collapsed="false">
      <c r="A1636" s="14" t="s">
        <v>216</v>
      </c>
      <c r="B1636" s="15" t="n">
        <v>2966</v>
      </c>
      <c r="D1636" s="16" t="s">
        <v>6</v>
      </c>
      <c r="E1636" s="3" t="str">
        <f aca="false">A1636</f>
        <v>62043</v>
      </c>
      <c r="F1636" s="17" t="s">
        <v>7</v>
      </c>
      <c r="G1636" s="3" t="n">
        <f aca="false">B1636</f>
        <v>2966</v>
      </c>
      <c r="H1636" s="18" t="s">
        <v>8</v>
      </c>
      <c r="I1636" s="4" t="str">
        <f aca="false">$B$1</f>
        <v>31.10.2018</v>
      </c>
      <c r="J1636" s="18" t="s">
        <v>9</v>
      </c>
      <c r="K1636" s="19"/>
      <c r="L1636" s="20" t="s">
        <v>10</v>
      </c>
      <c r="M1636" s="20" t="str">
        <f aca="false">A1636</f>
        <v>62043</v>
      </c>
      <c r="N1636" s="21" t="s">
        <v>11</v>
      </c>
      <c r="P1636" s="22" t="s">
        <v>12</v>
      </c>
      <c r="Q1636" s="7" t="str">
        <f aca="false">A1636</f>
        <v>62043</v>
      </c>
      <c r="R1636" s="22" t="s">
        <v>13</v>
      </c>
      <c r="T1636" s="8" t="str">
        <f aca="false">CONCATENATE(D1636,E1636,F1636,G1636,H1636,$B$1,J1636,L1636,M1636,N1636,P1636,Q1636,R1636)</f>
        <v>&lt;record model='res.partner' id="itk_initial_data_import.gemeinde62043"&gt;&lt;field name='population'&gt;2966&lt;/field&gt;&lt;field name='population_update'&gt;31.10.2018&lt;/field&gt;&lt;/record&gt;&lt;function id="function_to_call" model="res.partner" name="_compute_populationthousandsfactor" eval="[ref('itk_initial_data_import.gemeinde62043')]"/&gt;&lt;function id="function_to_call" model="res.partner" name="_compute_communitymagnitude" eval="[ref('itk_initial_data_import.gemeinde62043')]"/&gt;</v>
      </c>
    </row>
    <row r="1637" customFormat="false" ht="12.8" hidden="false" customHeight="false" outlineLevel="0" collapsed="false">
      <c r="A1637" s="14" t="s">
        <v>217</v>
      </c>
      <c r="B1637" s="15" t="n">
        <v>2613</v>
      </c>
      <c r="D1637" s="16" t="s">
        <v>6</v>
      </c>
      <c r="E1637" s="3" t="str">
        <f aca="false">A1637</f>
        <v>62044</v>
      </c>
      <c r="F1637" s="17" t="s">
        <v>7</v>
      </c>
      <c r="G1637" s="3" t="n">
        <f aca="false">B1637</f>
        <v>2613</v>
      </c>
      <c r="H1637" s="18" t="s">
        <v>8</v>
      </c>
      <c r="I1637" s="4" t="str">
        <f aca="false">$B$1</f>
        <v>31.10.2018</v>
      </c>
      <c r="J1637" s="18" t="s">
        <v>9</v>
      </c>
      <c r="K1637" s="19"/>
      <c r="L1637" s="20" t="s">
        <v>10</v>
      </c>
      <c r="M1637" s="20" t="str">
        <f aca="false">A1637</f>
        <v>62044</v>
      </c>
      <c r="N1637" s="21" t="s">
        <v>11</v>
      </c>
      <c r="P1637" s="22" t="s">
        <v>12</v>
      </c>
      <c r="Q1637" s="7" t="str">
        <f aca="false">A1637</f>
        <v>62044</v>
      </c>
      <c r="R1637" s="22" t="s">
        <v>13</v>
      </c>
      <c r="T1637" s="8" t="str">
        <f aca="false">CONCATENATE(D1637,E1637,F1637,G1637,H1637,$B$1,J1637,L1637,M1637,N1637,P1637,Q1637,R1637)</f>
        <v>&lt;record model='res.partner' id="itk_initial_data_import.gemeinde62044"&gt;&lt;field name='population'&gt;2613&lt;/field&gt;&lt;field name='population_update'&gt;31.10.2018&lt;/field&gt;&lt;/record&gt;&lt;function id="function_to_call" model="res.partner" name="_compute_populationthousandsfactor" eval="[ref('itk_initial_data_import.gemeinde62044')]"/&gt;&lt;function id="function_to_call" model="res.partner" name="_compute_communitymagnitude" eval="[ref('itk_initial_data_import.gemeinde62044')]"/&gt;</v>
      </c>
    </row>
    <row r="1638" customFormat="false" ht="12.8" hidden="false" customHeight="false" outlineLevel="0" collapsed="false">
      <c r="A1638" s="14" t="s">
        <v>218</v>
      </c>
      <c r="B1638" s="15" t="n">
        <v>1999</v>
      </c>
      <c r="D1638" s="16" t="s">
        <v>6</v>
      </c>
      <c r="E1638" s="3" t="str">
        <f aca="false">A1638</f>
        <v>62045</v>
      </c>
      <c r="F1638" s="17" t="s">
        <v>7</v>
      </c>
      <c r="G1638" s="3" t="n">
        <f aca="false">B1638</f>
        <v>1999</v>
      </c>
      <c r="H1638" s="18" t="s">
        <v>8</v>
      </c>
      <c r="I1638" s="4" t="str">
        <f aca="false">$B$1</f>
        <v>31.10.2018</v>
      </c>
      <c r="J1638" s="18" t="s">
        <v>9</v>
      </c>
      <c r="K1638" s="19"/>
      <c r="L1638" s="20" t="s">
        <v>10</v>
      </c>
      <c r="M1638" s="20" t="str">
        <f aca="false">A1638</f>
        <v>62045</v>
      </c>
      <c r="N1638" s="21" t="s">
        <v>11</v>
      </c>
      <c r="P1638" s="22" t="s">
        <v>12</v>
      </c>
      <c r="Q1638" s="7" t="str">
        <f aca="false">A1638</f>
        <v>62045</v>
      </c>
      <c r="R1638" s="22" t="s">
        <v>13</v>
      </c>
      <c r="T1638" s="8" t="str">
        <f aca="false">CONCATENATE(D1638,E1638,F1638,G1638,H1638,$B$1,J1638,L1638,M1638,N1638,P1638,Q1638,R1638)</f>
        <v>&lt;record model='res.partner' id="itk_initial_data_import.gemeinde62045"&gt;&lt;field name='population'&gt;1999&lt;/field&gt;&lt;field name='population_update'&gt;31.10.2018&lt;/field&gt;&lt;/record&gt;&lt;function id="function_to_call" model="res.partner" name="_compute_populationthousandsfactor" eval="[ref('itk_initial_data_import.gemeinde62045')]"/&gt;&lt;function id="function_to_call" model="res.partner" name="_compute_communitymagnitude" eval="[ref('itk_initial_data_import.gemeinde62045')]"/&gt;</v>
      </c>
    </row>
    <row r="1639" customFormat="false" ht="12.8" hidden="false" customHeight="false" outlineLevel="0" collapsed="false">
      <c r="A1639" s="14" t="s">
        <v>219</v>
      </c>
      <c r="B1639" s="15" t="n">
        <v>2714</v>
      </c>
      <c r="D1639" s="16" t="s">
        <v>6</v>
      </c>
      <c r="E1639" s="3" t="str">
        <f aca="false">A1639</f>
        <v>62046</v>
      </c>
      <c r="F1639" s="17" t="s">
        <v>7</v>
      </c>
      <c r="G1639" s="3" t="n">
        <f aca="false">B1639</f>
        <v>2714</v>
      </c>
      <c r="H1639" s="18" t="s">
        <v>8</v>
      </c>
      <c r="I1639" s="4" t="str">
        <f aca="false">$B$1</f>
        <v>31.10.2018</v>
      </c>
      <c r="J1639" s="18" t="s">
        <v>9</v>
      </c>
      <c r="K1639" s="19"/>
      <c r="L1639" s="20" t="s">
        <v>10</v>
      </c>
      <c r="M1639" s="20" t="str">
        <f aca="false">A1639</f>
        <v>62046</v>
      </c>
      <c r="N1639" s="21" t="s">
        <v>11</v>
      </c>
      <c r="P1639" s="22" t="s">
        <v>12</v>
      </c>
      <c r="Q1639" s="7" t="str">
        <f aca="false">A1639</f>
        <v>62046</v>
      </c>
      <c r="R1639" s="22" t="s">
        <v>13</v>
      </c>
      <c r="T1639" s="8" t="str">
        <f aca="false">CONCATENATE(D1639,E1639,F1639,G1639,H1639,$B$1,J1639,L1639,M1639,N1639,P1639,Q1639,R1639)</f>
        <v>&lt;record model='res.partner' id="itk_initial_data_import.gemeinde62046"&gt;&lt;field name='population'&gt;2714&lt;/field&gt;&lt;field name='population_update'&gt;31.10.2018&lt;/field&gt;&lt;/record&gt;&lt;function id="function_to_call" model="res.partner" name="_compute_populationthousandsfactor" eval="[ref('itk_initial_data_import.gemeinde62046')]"/&gt;&lt;function id="function_to_call" model="res.partner" name="_compute_communitymagnitude" eval="[ref('itk_initial_data_import.gemeinde62046')]"/&gt;</v>
      </c>
    </row>
    <row r="1640" customFormat="false" ht="12.8" hidden="false" customHeight="false" outlineLevel="0" collapsed="false">
      <c r="A1640" s="14" t="s">
        <v>220</v>
      </c>
      <c r="B1640" s="15" t="n">
        <v>5412</v>
      </c>
      <c r="D1640" s="16" t="s">
        <v>6</v>
      </c>
      <c r="E1640" s="3" t="str">
        <f aca="false">A1640</f>
        <v>62047</v>
      </c>
      <c r="F1640" s="17" t="s">
        <v>7</v>
      </c>
      <c r="G1640" s="3" t="n">
        <f aca="false">B1640</f>
        <v>5412</v>
      </c>
      <c r="H1640" s="18" t="s">
        <v>8</v>
      </c>
      <c r="I1640" s="4" t="str">
        <f aca="false">$B$1</f>
        <v>31.10.2018</v>
      </c>
      <c r="J1640" s="18" t="s">
        <v>9</v>
      </c>
      <c r="K1640" s="19"/>
      <c r="L1640" s="20" t="s">
        <v>10</v>
      </c>
      <c r="M1640" s="20" t="str">
        <f aca="false">A1640</f>
        <v>62047</v>
      </c>
      <c r="N1640" s="21" t="s">
        <v>11</v>
      </c>
      <c r="P1640" s="22" t="s">
        <v>12</v>
      </c>
      <c r="Q1640" s="7" t="str">
        <f aca="false">A1640</f>
        <v>62047</v>
      </c>
      <c r="R1640" s="22" t="s">
        <v>13</v>
      </c>
      <c r="T1640" s="8" t="str">
        <f aca="false">CONCATENATE(D1640,E1640,F1640,G1640,H1640,$B$1,J1640,L1640,M1640,N1640,P1640,Q1640,R1640)</f>
        <v>&lt;record model='res.partner' id="itk_initial_data_import.gemeinde62047"&gt;&lt;field name='population'&gt;5412&lt;/field&gt;&lt;field name='population_update'&gt;31.10.2018&lt;/field&gt;&lt;/record&gt;&lt;function id="function_to_call" model="res.partner" name="_compute_populationthousandsfactor" eval="[ref('itk_initial_data_import.gemeinde62047')]"/&gt;&lt;function id="function_to_call" model="res.partner" name="_compute_communitymagnitude" eval="[ref('itk_initial_data_import.gemeinde62047')]"/&gt;</v>
      </c>
    </row>
    <row r="1641" customFormat="false" ht="12.8" hidden="false" customHeight="false" outlineLevel="0" collapsed="false">
      <c r="A1641" s="14" t="s">
        <v>221</v>
      </c>
      <c r="B1641" s="15" t="n">
        <v>4801</v>
      </c>
      <c r="D1641" s="16" t="s">
        <v>6</v>
      </c>
      <c r="E1641" s="3" t="str">
        <f aca="false">A1641</f>
        <v>62048</v>
      </c>
      <c r="F1641" s="17" t="s">
        <v>7</v>
      </c>
      <c r="G1641" s="3" t="n">
        <f aca="false">B1641</f>
        <v>4801</v>
      </c>
      <c r="H1641" s="18" t="s">
        <v>8</v>
      </c>
      <c r="I1641" s="4" t="str">
        <f aca="false">$B$1</f>
        <v>31.10.2018</v>
      </c>
      <c r="J1641" s="18" t="s">
        <v>9</v>
      </c>
      <c r="K1641" s="19"/>
      <c r="L1641" s="20" t="s">
        <v>10</v>
      </c>
      <c r="M1641" s="20" t="str">
        <f aca="false">A1641</f>
        <v>62048</v>
      </c>
      <c r="N1641" s="21" t="s">
        <v>11</v>
      </c>
      <c r="P1641" s="22" t="s">
        <v>12</v>
      </c>
      <c r="Q1641" s="7" t="str">
        <f aca="false">A1641</f>
        <v>62048</v>
      </c>
      <c r="R1641" s="22" t="s">
        <v>13</v>
      </c>
      <c r="T1641" s="8" t="str">
        <f aca="false">CONCATENATE(D1641,E1641,F1641,G1641,H1641,$B$1,J1641,L1641,M1641,N1641,P1641,Q1641,R1641)</f>
        <v>&lt;record model='res.partner' id="itk_initial_data_import.gemeinde62048"&gt;&lt;field name='population'&gt;4801&lt;/field&gt;&lt;field name='population_update'&gt;31.10.2018&lt;/field&gt;&lt;/record&gt;&lt;function id="function_to_call" model="res.partner" name="_compute_populationthousandsfactor" eval="[ref('itk_initial_data_import.gemeinde62048')]"/&gt;&lt;function id="function_to_call" model="res.partner" name="_compute_communitymagnitude" eval="[ref('itk_initial_data_import.gemeinde62048')]"/&gt;</v>
      </c>
    </row>
    <row r="1642" customFormat="false" ht="12.8" hidden="false" customHeight="false" outlineLevel="0" collapsed="false">
      <c r="A1642" s="14" t="s">
        <v>222</v>
      </c>
      <c r="B1642" s="15" t="n">
        <v>1691</v>
      </c>
      <c r="D1642" s="16" t="s">
        <v>6</v>
      </c>
      <c r="E1642" s="3" t="str">
        <f aca="false">A1642</f>
        <v>62105</v>
      </c>
      <c r="F1642" s="17" t="s">
        <v>7</v>
      </c>
      <c r="G1642" s="3" t="n">
        <f aca="false">B1642</f>
        <v>1691</v>
      </c>
      <c r="H1642" s="18" t="s">
        <v>8</v>
      </c>
      <c r="I1642" s="4" t="str">
        <f aca="false">$B$1</f>
        <v>31.10.2018</v>
      </c>
      <c r="J1642" s="18" t="s">
        <v>9</v>
      </c>
      <c r="K1642" s="19"/>
      <c r="L1642" s="20" t="s">
        <v>10</v>
      </c>
      <c r="M1642" s="20" t="str">
        <f aca="false">A1642</f>
        <v>62105</v>
      </c>
      <c r="N1642" s="21" t="s">
        <v>11</v>
      </c>
      <c r="P1642" s="22" t="s">
        <v>12</v>
      </c>
      <c r="Q1642" s="7" t="str">
        <f aca="false">A1642</f>
        <v>62105</v>
      </c>
      <c r="R1642" s="22" t="s">
        <v>13</v>
      </c>
      <c r="T1642" s="8" t="str">
        <f aca="false">CONCATENATE(D1642,E1642,F1642,G1642,H1642,$B$1,J1642,L1642,M1642,N1642,P1642,Q1642,R1642)</f>
        <v>&lt;record model='res.partner' id="itk_initial_data_import.gemeinde62105"&gt;&lt;field name='population'&gt;1691&lt;/field&gt;&lt;field name='population_update'&gt;31.10.2018&lt;/field&gt;&lt;/record&gt;&lt;function id="function_to_call" model="res.partner" name="_compute_populationthousandsfactor" eval="[ref('itk_initial_data_import.gemeinde62105')]"/&gt;&lt;function id="function_to_call" model="res.partner" name="_compute_communitymagnitude" eval="[ref('itk_initial_data_import.gemeinde62105')]"/&gt;</v>
      </c>
    </row>
    <row r="1643" customFormat="false" ht="12.8" hidden="false" customHeight="false" outlineLevel="0" collapsed="false">
      <c r="A1643" s="14" t="s">
        <v>223</v>
      </c>
      <c r="B1643" s="15" t="n">
        <v>5320</v>
      </c>
      <c r="D1643" s="16" t="s">
        <v>6</v>
      </c>
      <c r="E1643" s="3" t="str">
        <f aca="false">A1643</f>
        <v>62115</v>
      </c>
      <c r="F1643" s="17" t="s">
        <v>7</v>
      </c>
      <c r="G1643" s="3" t="n">
        <f aca="false">B1643</f>
        <v>5320</v>
      </c>
      <c r="H1643" s="18" t="s">
        <v>8</v>
      </c>
      <c r="I1643" s="4" t="str">
        <f aca="false">$B$1</f>
        <v>31.10.2018</v>
      </c>
      <c r="J1643" s="18" t="s">
        <v>9</v>
      </c>
      <c r="K1643" s="19"/>
      <c r="L1643" s="20" t="s">
        <v>10</v>
      </c>
      <c r="M1643" s="20" t="str">
        <f aca="false">A1643</f>
        <v>62115</v>
      </c>
      <c r="N1643" s="21" t="s">
        <v>11</v>
      </c>
      <c r="P1643" s="22" t="s">
        <v>12</v>
      </c>
      <c r="Q1643" s="7" t="str">
        <f aca="false">A1643</f>
        <v>62115</v>
      </c>
      <c r="R1643" s="22" t="s">
        <v>13</v>
      </c>
      <c r="T1643" s="8" t="str">
        <f aca="false">CONCATENATE(D1643,E1643,F1643,G1643,H1643,$B$1,J1643,L1643,M1643,N1643,P1643,Q1643,R1643)</f>
        <v>&lt;record model='res.partner' id="itk_initial_data_import.gemeinde62115"&gt;&lt;field name='population'&gt;5320&lt;/field&gt;&lt;field name='population_update'&gt;31.10.2018&lt;/field&gt;&lt;/record&gt;&lt;function id="function_to_call" model="res.partner" name="_compute_populationthousandsfactor" eval="[ref('itk_initial_data_import.gemeinde62115')]"/&gt;&lt;function id="function_to_call" model="res.partner" name="_compute_communitymagnitude" eval="[ref('itk_initial_data_import.gemeinde62115')]"/&gt;</v>
      </c>
    </row>
    <row r="1644" customFormat="false" ht="12.8" hidden="false" customHeight="false" outlineLevel="0" collapsed="false">
      <c r="A1644" s="14" t="s">
        <v>224</v>
      </c>
      <c r="B1644" s="15" t="n">
        <v>3875</v>
      </c>
      <c r="D1644" s="16" t="s">
        <v>6</v>
      </c>
      <c r="E1644" s="3" t="str">
        <f aca="false">A1644</f>
        <v>62116</v>
      </c>
      <c r="F1644" s="17" t="s">
        <v>7</v>
      </c>
      <c r="G1644" s="3" t="n">
        <f aca="false">B1644</f>
        <v>3875</v>
      </c>
      <c r="H1644" s="18" t="s">
        <v>8</v>
      </c>
      <c r="I1644" s="4" t="str">
        <f aca="false">$B$1</f>
        <v>31.10.2018</v>
      </c>
      <c r="J1644" s="18" t="s">
        <v>9</v>
      </c>
      <c r="K1644" s="19"/>
      <c r="L1644" s="20" t="s">
        <v>10</v>
      </c>
      <c r="M1644" s="20" t="str">
        <f aca="false">A1644</f>
        <v>62116</v>
      </c>
      <c r="N1644" s="21" t="s">
        <v>11</v>
      </c>
      <c r="P1644" s="22" t="s">
        <v>12</v>
      </c>
      <c r="Q1644" s="7" t="str">
        <f aca="false">A1644</f>
        <v>62116</v>
      </c>
      <c r="R1644" s="22" t="s">
        <v>13</v>
      </c>
      <c r="T1644" s="8" t="str">
        <f aca="false">CONCATENATE(D1644,E1644,F1644,G1644,H1644,$B$1,J1644,L1644,M1644,N1644,P1644,Q1644,R1644)</f>
        <v>&lt;record model='res.partner' id="itk_initial_data_import.gemeinde62116"&gt;&lt;field name='population'&gt;3875&lt;/field&gt;&lt;field name='population_update'&gt;31.10.2018&lt;/field&gt;&lt;/record&gt;&lt;function id="function_to_call" model="res.partner" name="_compute_populationthousandsfactor" eval="[ref('itk_initial_data_import.gemeinde62116')]"/&gt;&lt;function id="function_to_call" model="res.partner" name="_compute_communitymagnitude" eval="[ref('itk_initial_data_import.gemeinde62116')]"/&gt;</v>
      </c>
    </row>
    <row r="1645" customFormat="false" ht="12.8" hidden="false" customHeight="false" outlineLevel="0" collapsed="false">
      <c r="A1645" s="14" t="s">
        <v>225</v>
      </c>
      <c r="B1645" s="15" t="n">
        <v>2350</v>
      </c>
      <c r="D1645" s="16" t="s">
        <v>6</v>
      </c>
      <c r="E1645" s="3" t="str">
        <f aca="false">A1645</f>
        <v>62125</v>
      </c>
      <c r="F1645" s="17" t="s">
        <v>7</v>
      </c>
      <c r="G1645" s="3" t="n">
        <f aca="false">B1645</f>
        <v>2350</v>
      </c>
      <c r="H1645" s="18" t="s">
        <v>8</v>
      </c>
      <c r="I1645" s="4" t="str">
        <f aca="false">$B$1</f>
        <v>31.10.2018</v>
      </c>
      <c r="J1645" s="18" t="s">
        <v>9</v>
      </c>
      <c r="K1645" s="19"/>
      <c r="L1645" s="20" t="s">
        <v>10</v>
      </c>
      <c r="M1645" s="20" t="str">
        <f aca="false">A1645</f>
        <v>62125</v>
      </c>
      <c r="N1645" s="21" t="s">
        <v>11</v>
      </c>
      <c r="P1645" s="22" t="s">
        <v>12</v>
      </c>
      <c r="Q1645" s="7" t="str">
        <f aca="false">A1645</f>
        <v>62125</v>
      </c>
      <c r="R1645" s="22" t="s">
        <v>13</v>
      </c>
      <c r="T1645" s="8" t="str">
        <f aca="false">CONCATENATE(D1645,E1645,F1645,G1645,H1645,$B$1,J1645,L1645,M1645,N1645,P1645,Q1645,R1645)</f>
        <v>&lt;record model='res.partner' id="itk_initial_data_import.gemeinde62125"&gt;&lt;field name='population'&gt;2350&lt;/field&gt;&lt;field name='population_update'&gt;31.10.2018&lt;/field&gt;&lt;/record&gt;&lt;function id="function_to_call" model="res.partner" name="_compute_populationthousandsfactor" eval="[ref('itk_initial_data_import.gemeinde62125')]"/&gt;&lt;function id="function_to_call" model="res.partner" name="_compute_communitymagnitude" eval="[ref('itk_initial_data_import.gemeinde62125')]"/&gt;</v>
      </c>
    </row>
    <row r="1646" customFormat="false" ht="12.8" hidden="false" customHeight="false" outlineLevel="0" collapsed="false">
      <c r="A1646" s="14" t="s">
        <v>226</v>
      </c>
      <c r="B1646" s="15" t="n">
        <v>3611</v>
      </c>
      <c r="D1646" s="16" t="s">
        <v>6</v>
      </c>
      <c r="E1646" s="3" t="str">
        <f aca="false">A1646</f>
        <v>62128</v>
      </c>
      <c r="F1646" s="17" t="s">
        <v>7</v>
      </c>
      <c r="G1646" s="3" t="n">
        <f aca="false">B1646</f>
        <v>3611</v>
      </c>
      <c r="H1646" s="18" t="s">
        <v>8</v>
      </c>
      <c r="I1646" s="4" t="str">
        <f aca="false">$B$1</f>
        <v>31.10.2018</v>
      </c>
      <c r="J1646" s="18" t="s">
        <v>9</v>
      </c>
      <c r="K1646" s="19"/>
      <c r="L1646" s="20" t="s">
        <v>10</v>
      </c>
      <c r="M1646" s="20" t="str">
        <f aca="false">A1646</f>
        <v>62128</v>
      </c>
      <c r="N1646" s="21" t="s">
        <v>11</v>
      </c>
      <c r="P1646" s="22" t="s">
        <v>12</v>
      </c>
      <c r="Q1646" s="7" t="str">
        <f aca="false">A1646</f>
        <v>62128</v>
      </c>
      <c r="R1646" s="22" t="s">
        <v>13</v>
      </c>
      <c r="T1646" s="8" t="str">
        <f aca="false">CONCATENATE(D1646,E1646,F1646,G1646,H1646,$B$1,J1646,L1646,M1646,N1646,P1646,Q1646,R1646)</f>
        <v>&lt;record model='res.partner' id="itk_initial_data_import.gemeinde62128"&gt;&lt;field name='population'&gt;3611&lt;/field&gt;&lt;field name='population_update'&gt;31.10.2018&lt;/field&gt;&lt;/record&gt;&lt;function id="function_to_call" model="res.partner" name="_compute_populationthousandsfactor" eval="[ref('itk_initial_data_import.gemeinde62128')]"/&gt;&lt;function id="function_to_call" model="res.partner" name="_compute_communitymagnitude" eval="[ref('itk_initial_data_import.gemeinde62128')]"/&gt;</v>
      </c>
    </row>
    <row r="1647" customFormat="false" ht="12.8" hidden="false" customHeight="false" outlineLevel="0" collapsed="false">
      <c r="A1647" s="14" t="s">
        <v>227</v>
      </c>
      <c r="B1647" s="15" t="n">
        <v>1442</v>
      </c>
      <c r="D1647" s="16" t="s">
        <v>6</v>
      </c>
      <c r="E1647" s="3" t="str">
        <f aca="false">A1647</f>
        <v>62131</v>
      </c>
      <c r="F1647" s="17" t="s">
        <v>7</v>
      </c>
      <c r="G1647" s="3" t="n">
        <f aca="false">B1647</f>
        <v>1442</v>
      </c>
      <c r="H1647" s="18" t="s">
        <v>8</v>
      </c>
      <c r="I1647" s="4" t="str">
        <f aca="false">$B$1</f>
        <v>31.10.2018</v>
      </c>
      <c r="J1647" s="18" t="s">
        <v>9</v>
      </c>
      <c r="K1647" s="19"/>
      <c r="L1647" s="20" t="s">
        <v>10</v>
      </c>
      <c r="M1647" s="20" t="str">
        <f aca="false">A1647</f>
        <v>62131</v>
      </c>
      <c r="N1647" s="21" t="s">
        <v>11</v>
      </c>
      <c r="P1647" s="22" t="s">
        <v>12</v>
      </c>
      <c r="Q1647" s="7" t="str">
        <f aca="false">A1647</f>
        <v>62131</v>
      </c>
      <c r="R1647" s="22" t="s">
        <v>13</v>
      </c>
      <c r="T1647" s="8" t="str">
        <f aca="false">CONCATENATE(D1647,E1647,F1647,G1647,H1647,$B$1,J1647,L1647,M1647,N1647,P1647,Q1647,R1647)</f>
        <v>&lt;record model='res.partner' id="itk_initial_data_import.gemeinde62131"&gt;&lt;field name='population'&gt;1442&lt;/field&gt;&lt;field name='population_update'&gt;31.10.2018&lt;/field&gt;&lt;/record&gt;&lt;function id="function_to_call" model="res.partner" name="_compute_populationthousandsfactor" eval="[ref('itk_initial_data_import.gemeinde62131')]"/&gt;&lt;function id="function_to_call" model="res.partner" name="_compute_communitymagnitude" eval="[ref('itk_initial_data_import.gemeinde62131')]"/&gt;</v>
      </c>
    </row>
    <row r="1648" customFormat="false" ht="12.8" hidden="false" customHeight="false" outlineLevel="0" collapsed="false">
      <c r="A1648" s="14" t="s">
        <v>228</v>
      </c>
      <c r="B1648" s="15" t="n">
        <v>1839</v>
      </c>
      <c r="D1648" s="16" t="s">
        <v>6</v>
      </c>
      <c r="E1648" s="3" t="str">
        <f aca="false">A1648</f>
        <v>62132</v>
      </c>
      <c r="F1648" s="17" t="s">
        <v>7</v>
      </c>
      <c r="G1648" s="3" t="n">
        <f aca="false">B1648</f>
        <v>1839</v>
      </c>
      <c r="H1648" s="18" t="s">
        <v>8</v>
      </c>
      <c r="I1648" s="4" t="str">
        <f aca="false">$B$1</f>
        <v>31.10.2018</v>
      </c>
      <c r="J1648" s="18" t="s">
        <v>9</v>
      </c>
      <c r="K1648" s="19"/>
      <c r="L1648" s="20" t="s">
        <v>10</v>
      </c>
      <c r="M1648" s="20" t="str">
        <f aca="false">A1648</f>
        <v>62132</v>
      </c>
      <c r="N1648" s="21" t="s">
        <v>11</v>
      </c>
      <c r="P1648" s="22" t="s">
        <v>12</v>
      </c>
      <c r="Q1648" s="7" t="str">
        <f aca="false">A1648</f>
        <v>62132</v>
      </c>
      <c r="R1648" s="22" t="s">
        <v>13</v>
      </c>
      <c r="T1648" s="8" t="str">
        <f aca="false">CONCATENATE(D1648,E1648,F1648,G1648,H1648,$B$1,J1648,L1648,M1648,N1648,P1648,Q1648,R1648)</f>
        <v>&lt;record model='res.partner' id="itk_initial_data_import.gemeinde62132"&gt;&lt;field name='population'&gt;1839&lt;/field&gt;&lt;field name='population_update'&gt;31.10.2018&lt;/field&gt;&lt;/record&gt;&lt;function id="function_to_call" model="res.partner" name="_compute_populationthousandsfactor" eval="[ref('itk_initial_data_import.gemeinde62132')]"/&gt;&lt;function id="function_to_call" model="res.partner" name="_compute_communitymagnitude" eval="[ref('itk_initial_data_import.gemeinde62132')]"/&gt;</v>
      </c>
    </row>
    <row r="1649" customFormat="false" ht="12.8" hidden="false" customHeight="false" outlineLevel="0" collapsed="false">
      <c r="A1649" s="14" t="s">
        <v>229</v>
      </c>
      <c r="B1649" s="15" t="n">
        <v>1595</v>
      </c>
      <c r="D1649" s="16" t="s">
        <v>6</v>
      </c>
      <c r="E1649" s="3" t="str">
        <f aca="false">A1649</f>
        <v>62135</v>
      </c>
      <c r="F1649" s="17" t="s">
        <v>7</v>
      </c>
      <c r="G1649" s="3" t="n">
        <f aca="false">B1649</f>
        <v>1595</v>
      </c>
      <c r="H1649" s="18" t="s">
        <v>8</v>
      </c>
      <c r="I1649" s="4" t="str">
        <f aca="false">$B$1</f>
        <v>31.10.2018</v>
      </c>
      <c r="J1649" s="18" t="s">
        <v>9</v>
      </c>
      <c r="K1649" s="19"/>
      <c r="L1649" s="20" t="s">
        <v>10</v>
      </c>
      <c r="M1649" s="20" t="str">
        <f aca="false">A1649</f>
        <v>62135</v>
      </c>
      <c r="N1649" s="21" t="s">
        <v>11</v>
      </c>
      <c r="P1649" s="22" t="s">
        <v>12</v>
      </c>
      <c r="Q1649" s="7" t="str">
        <f aca="false">A1649</f>
        <v>62135</v>
      </c>
      <c r="R1649" s="22" t="s">
        <v>13</v>
      </c>
      <c r="T1649" s="8" t="str">
        <f aca="false">CONCATENATE(D1649,E1649,F1649,G1649,H1649,$B$1,J1649,L1649,M1649,N1649,P1649,Q1649,R1649)</f>
        <v>&lt;record model='res.partner' id="itk_initial_data_import.gemeinde62135"&gt;&lt;field name='population'&gt;1595&lt;/field&gt;&lt;field name='population_update'&gt;31.10.2018&lt;/field&gt;&lt;/record&gt;&lt;function id="function_to_call" model="res.partner" name="_compute_populationthousandsfactor" eval="[ref('itk_initial_data_import.gemeinde62135')]"/&gt;&lt;function id="function_to_call" model="res.partner" name="_compute_communitymagnitude" eval="[ref('itk_initial_data_import.gemeinde62135')]"/&gt;</v>
      </c>
    </row>
    <row r="1650" customFormat="false" ht="12.8" hidden="false" customHeight="false" outlineLevel="0" collapsed="false">
      <c r="A1650" s="14" t="s">
        <v>230</v>
      </c>
      <c r="B1650" s="15" t="n">
        <v>2430</v>
      </c>
      <c r="D1650" s="16" t="s">
        <v>6</v>
      </c>
      <c r="E1650" s="3" t="str">
        <f aca="false">A1650</f>
        <v>62138</v>
      </c>
      <c r="F1650" s="17" t="s">
        <v>7</v>
      </c>
      <c r="G1650" s="3" t="n">
        <f aca="false">B1650</f>
        <v>2430</v>
      </c>
      <c r="H1650" s="18" t="s">
        <v>8</v>
      </c>
      <c r="I1650" s="4" t="str">
        <f aca="false">$B$1</f>
        <v>31.10.2018</v>
      </c>
      <c r="J1650" s="18" t="s">
        <v>9</v>
      </c>
      <c r="K1650" s="19"/>
      <c r="L1650" s="20" t="s">
        <v>10</v>
      </c>
      <c r="M1650" s="20" t="str">
        <f aca="false">A1650</f>
        <v>62138</v>
      </c>
      <c r="N1650" s="21" t="s">
        <v>11</v>
      </c>
      <c r="P1650" s="22" t="s">
        <v>12</v>
      </c>
      <c r="Q1650" s="7" t="str">
        <f aca="false">A1650</f>
        <v>62138</v>
      </c>
      <c r="R1650" s="22" t="s">
        <v>13</v>
      </c>
      <c r="T1650" s="8" t="str">
        <f aca="false">CONCATENATE(D1650,E1650,F1650,G1650,H1650,$B$1,J1650,L1650,M1650,N1650,P1650,Q1650,R1650)</f>
        <v>&lt;record model='res.partner' id="itk_initial_data_import.gemeinde62138"&gt;&lt;field name='population'&gt;2430&lt;/field&gt;&lt;field name='population_update'&gt;31.10.2018&lt;/field&gt;&lt;/record&gt;&lt;function id="function_to_call" model="res.partner" name="_compute_populationthousandsfactor" eval="[ref('itk_initial_data_import.gemeinde62138')]"/&gt;&lt;function id="function_to_call" model="res.partner" name="_compute_communitymagnitude" eval="[ref('itk_initial_data_import.gemeinde62138')]"/&gt;</v>
      </c>
    </row>
    <row r="1651" customFormat="false" ht="12.8" hidden="false" customHeight="false" outlineLevel="0" collapsed="false">
      <c r="A1651" s="14" t="s">
        <v>231</v>
      </c>
      <c r="B1651" s="15" t="n">
        <v>15860</v>
      </c>
      <c r="D1651" s="16" t="s">
        <v>6</v>
      </c>
      <c r="E1651" s="3" t="str">
        <f aca="false">A1651</f>
        <v>62139</v>
      </c>
      <c r="F1651" s="17" t="s">
        <v>7</v>
      </c>
      <c r="G1651" s="3" t="n">
        <f aca="false">B1651</f>
        <v>15860</v>
      </c>
      <c r="H1651" s="18" t="s">
        <v>8</v>
      </c>
      <c r="I1651" s="4" t="str">
        <f aca="false">$B$1</f>
        <v>31.10.2018</v>
      </c>
      <c r="J1651" s="18" t="s">
        <v>9</v>
      </c>
      <c r="K1651" s="19"/>
      <c r="L1651" s="20" t="s">
        <v>10</v>
      </c>
      <c r="M1651" s="20" t="str">
        <f aca="false">A1651</f>
        <v>62139</v>
      </c>
      <c r="N1651" s="21" t="s">
        <v>11</v>
      </c>
      <c r="P1651" s="22" t="s">
        <v>12</v>
      </c>
      <c r="Q1651" s="7" t="str">
        <f aca="false">A1651</f>
        <v>62139</v>
      </c>
      <c r="R1651" s="22" t="s">
        <v>13</v>
      </c>
      <c r="T1651" s="8" t="str">
        <f aca="false">CONCATENATE(D1651,E1651,F1651,G1651,H1651,$B$1,J1651,L1651,M1651,N1651,P1651,Q1651,R1651)</f>
        <v>&lt;record model='res.partner' id="itk_initial_data_import.gemeinde62139"&gt;&lt;field name='population'&gt;15860&lt;/field&gt;&lt;field name='population_update'&gt;31.10.2018&lt;/field&gt;&lt;/record&gt;&lt;function id="function_to_call" model="res.partner" name="_compute_populationthousandsfactor" eval="[ref('itk_initial_data_import.gemeinde62139')]"/&gt;&lt;function id="function_to_call" model="res.partner" name="_compute_communitymagnitude" eval="[ref('itk_initial_data_import.gemeinde62139')]"/&gt;</v>
      </c>
    </row>
    <row r="1652" customFormat="false" ht="12.8" hidden="false" customHeight="false" outlineLevel="0" collapsed="false">
      <c r="A1652" s="14" t="s">
        <v>232</v>
      </c>
      <c r="B1652" s="15" t="n">
        <v>22755</v>
      </c>
      <c r="D1652" s="16" t="s">
        <v>6</v>
      </c>
      <c r="E1652" s="3" t="str">
        <f aca="false">A1652</f>
        <v>62140</v>
      </c>
      <c r="F1652" s="17" t="s">
        <v>7</v>
      </c>
      <c r="G1652" s="3" t="n">
        <f aca="false">B1652</f>
        <v>22755</v>
      </c>
      <c r="H1652" s="18" t="s">
        <v>8</v>
      </c>
      <c r="I1652" s="4" t="str">
        <f aca="false">$B$1</f>
        <v>31.10.2018</v>
      </c>
      <c r="J1652" s="18" t="s">
        <v>9</v>
      </c>
      <c r="K1652" s="19"/>
      <c r="L1652" s="20" t="s">
        <v>10</v>
      </c>
      <c r="M1652" s="20" t="str">
        <f aca="false">A1652</f>
        <v>62140</v>
      </c>
      <c r="N1652" s="21" t="s">
        <v>11</v>
      </c>
      <c r="P1652" s="22" t="s">
        <v>12</v>
      </c>
      <c r="Q1652" s="7" t="str">
        <f aca="false">A1652</f>
        <v>62140</v>
      </c>
      <c r="R1652" s="22" t="s">
        <v>13</v>
      </c>
      <c r="T1652" s="8" t="str">
        <f aca="false">CONCATENATE(D1652,E1652,F1652,G1652,H1652,$B$1,J1652,L1652,M1652,N1652,P1652,Q1652,R1652)</f>
        <v>&lt;record model='res.partner' id="itk_initial_data_import.gemeinde62140"&gt;&lt;field name='population'&gt;22755&lt;/field&gt;&lt;field name='population_update'&gt;31.10.2018&lt;/field&gt;&lt;/record&gt;&lt;function id="function_to_call" model="res.partner" name="_compute_populationthousandsfactor" eval="[ref('itk_initial_data_import.gemeinde62140')]"/&gt;&lt;function id="function_to_call" model="res.partner" name="_compute_communitymagnitude" eval="[ref('itk_initial_data_import.gemeinde62140')]"/&gt;</v>
      </c>
    </row>
    <row r="1653" customFormat="false" ht="12.8" hidden="false" customHeight="false" outlineLevel="0" collapsed="false">
      <c r="A1653" s="14" t="s">
        <v>233</v>
      </c>
      <c r="B1653" s="15" t="n">
        <v>8158</v>
      </c>
      <c r="D1653" s="16" t="s">
        <v>6</v>
      </c>
      <c r="E1653" s="3" t="str">
        <f aca="false">A1653</f>
        <v>62141</v>
      </c>
      <c r="F1653" s="17" t="s">
        <v>7</v>
      </c>
      <c r="G1653" s="3" t="n">
        <f aca="false">B1653</f>
        <v>8158</v>
      </c>
      <c r="H1653" s="18" t="s">
        <v>8</v>
      </c>
      <c r="I1653" s="4" t="str">
        <f aca="false">$B$1</f>
        <v>31.10.2018</v>
      </c>
      <c r="J1653" s="18" t="s">
        <v>9</v>
      </c>
      <c r="K1653" s="19"/>
      <c r="L1653" s="20" t="s">
        <v>10</v>
      </c>
      <c r="M1653" s="20" t="str">
        <f aca="false">A1653</f>
        <v>62141</v>
      </c>
      <c r="N1653" s="21" t="s">
        <v>11</v>
      </c>
      <c r="P1653" s="22" t="s">
        <v>12</v>
      </c>
      <c r="Q1653" s="7" t="str">
        <f aca="false">A1653</f>
        <v>62141</v>
      </c>
      <c r="R1653" s="22" t="s">
        <v>13</v>
      </c>
      <c r="T1653" s="8" t="str">
        <f aca="false">CONCATENATE(D1653,E1653,F1653,G1653,H1653,$B$1,J1653,L1653,M1653,N1653,P1653,Q1653,R1653)</f>
        <v>&lt;record model='res.partner' id="itk_initial_data_import.gemeinde62141"&gt;&lt;field name='population'&gt;8158&lt;/field&gt;&lt;field name='population_update'&gt;31.10.2018&lt;/field&gt;&lt;/record&gt;&lt;function id="function_to_call" model="res.partner" name="_compute_populationthousandsfactor" eval="[ref('itk_initial_data_import.gemeinde62141')]"/&gt;&lt;function id="function_to_call" model="res.partner" name="_compute_communitymagnitude" eval="[ref('itk_initial_data_import.gemeinde62141')]"/&gt;</v>
      </c>
    </row>
    <row r="1654" customFormat="false" ht="12.8" hidden="false" customHeight="false" outlineLevel="0" collapsed="false">
      <c r="A1654" s="14" t="s">
        <v>234</v>
      </c>
      <c r="B1654" s="15" t="n">
        <v>3743</v>
      </c>
      <c r="D1654" s="16" t="s">
        <v>6</v>
      </c>
      <c r="E1654" s="3" t="str">
        <f aca="false">A1654</f>
        <v>62142</v>
      </c>
      <c r="F1654" s="17" t="s">
        <v>7</v>
      </c>
      <c r="G1654" s="3" t="n">
        <f aca="false">B1654</f>
        <v>3743</v>
      </c>
      <c r="H1654" s="18" t="s">
        <v>8</v>
      </c>
      <c r="I1654" s="4" t="str">
        <f aca="false">$B$1</f>
        <v>31.10.2018</v>
      </c>
      <c r="J1654" s="18" t="s">
        <v>9</v>
      </c>
      <c r="K1654" s="19"/>
      <c r="L1654" s="20" t="s">
        <v>10</v>
      </c>
      <c r="M1654" s="20" t="str">
        <f aca="false">A1654</f>
        <v>62142</v>
      </c>
      <c r="N1654" s="21" t="s">
        <v>11</v>
      </c>
      <c r="P1654" s="22" t="s">
        <v>12</v>
      </c>
      <c r="Q1654" s="7" t="str">
        <f aca="false">A1654</f>
        <v>62142</v>
      </c>
      <c r="R1654" s="22" t="s">
        <v>13</v>
      </c>
      <c r="T1654" s="8" t="str">
        <f aca="false">CONCATENATE(D1654,E1654,F1654,G1654,H1654,$B$1,J1654,L1654,M1654,N1654,P1654,Q1654,R1654)</f>
        <v>&lt;record model='res.partner' id="itk_initial_data_import.gemeinde62142"&gt;&lt;field name='population'&gt;3743&lt;/field&gt;&lt;field name='population_update'&gt;31.10.2018&lt;/field&gt;&lt;/record&gt;&lt;function id="function_to_call" model="res.partner" name="_compute_populationthousandsfactor" eval="[ref('itk_initial_data_import.gemeinde62142')]"/&gt;&lt;function id="function_to_call" model="res.partner" name="_compute_communitymagnitude" eval="[ref('itk_initial_data_import.gemeinde62142')]"/&gt;</v>
      </c>
    </row>
    <row r="1655" customFormat="false" ht="12.8" hidden="false" customHeight="false" outlineLevel="0" collapsed="false">
      <c r="A1655" s="14" t="s">
        <v>235</v>
      </c>
      <c r="B1655" s="15" t="n">
        <v>8531</v>
      </c>
      <c r="D1655" s="16" t="s">
        <v>6</v>
      </c>
      <c r="E1655" s="3" t="str">
        <f aca="false">A1655</f>
        <v>62143</v>
      </c>
      <c r="F1655" s="17" t="s">
        <v>7</v>
      </c>
      <c r="G1655" s="3" t="n">
        <f aca="false">B1655</f>
        <v>8531</v>
      </c>
      <c r="H1655" s="18" t="s">
        <v>8</v>
      </c>
      <c r="I1655" s="4" t="str">
        <f aca="false">$B$1</f>
        <v>31.10.2018</v>
      </c>
      <c r="J1655" s="18" t="s">
        <v>9</v>
      </c>
      <c r="K1655" s="19"/>
      <c r="L1655" s="20" t="s">
        <v>10</v>
      </c>
      <c r="M1655" s="20" t="str">
        <f aca="false">A1655</f>
        <v>62143</v>
      </c>
      <c r="N1655" s="21" t="s">
        <v>11</v>
      </c>
      <c r="P1655" s="22" t="s">
        <v>12</v>
      </c>
      <c r="Q1655" s="7" t="str">
        <f aca="false">A1655</f>
        <v>62143</v>
      </c>
      <c r="R1655" s="22" t="s">
        <v>13</v>
      </c>
      <c r="T1655" s="8" t="str">
        <f aca="false">CONCATENATE(D1655,E1655,F1655,G1655,H1655,$B$1,J1655,L1655,M1655,N1655,P1655,Q1655,R1655)</f>
        <v>&lt;record model='res.partner' id="itk_initial_data_import.gemeinde62143"&gt;&lt;field name='population'&gt;8531&lt;/field&gt;&lt;field name='population_update'&gt;31.10.2018&lt;/field&gt;&lt;/record&gt;&lt;function id="function_to_call" model="res.partner" name="_compute_populationthousandsfactor" eval="[ref('itk_initial_data_import.gemeinde62143')]"/&gt;&lt;function id="function_to_call" model="res.partner" name="_compute_communitymagnitude" eval="[ref('itk_initial_data_import.gemeinde62143')]"/&gt;</v>
      </c>
    </row>
    <row r="1656" customFormat="false" ht="12.8" hidden="false" customHeight="false" outlineLevel="0" collapsed="false">
      <c r="A1656" s="14" t="s">
        <v>236</v>
      </c>
      <c r="B1656" s="15" t="n">
        <v>2457</v>
      </c>
      <c r="D1656" s="16" t="s">
        <v>6</v>
      </c>
      <c r="E1656" s="3" t="str">
        <f aca="false">A1656</f>
        <v>62144</v>
      </c>
      <c r="F1656" s="17" t="s">
        <v>7</v>
      </c>
      <c r="G1656" s="3" t="n">
        <f aca="false">B1656</f>
        <v>2457</v>
      </c>
      <c r="H1656" s="18" t="s">
        <v>8</v>
      </c>
      <c r="I1656" s="4" t="str">
        <f aca="false">$B$1</f>
        <v>31.10.2018</v>
      </c>
      <c r="J1656" s="18" t="s">
        <v>9</v>
      </c>
      <c r="K1656" s="19"/>
      <c r="L1656" s="20" t="s">
        <v>10</v>
      </c>
      <c r="M1656" s="20" t="str">
        <f aca="false">A1656</f>
        <v>62144</v>
      </c>
      <c r="N1656" s="21" t="s">
        <v>11</v>
      </c>
      <c r="P1656" s="22" t="s">
        <v>12</v>
      </c>
      <c r="Q1656" s="7" t="str">
        <f aca="false">A1656</f>
        <v>62144</v>
      </c>
      <c r="R1656" s="22" t="s">
        <v>13</v>
      </c>
      <c r="T1656" s="8" t="str">
        <f aca="false">CONCATENATE(D1656,E1656,F1656,G1656,H1656,$B$1,J1656,L1656,M1656,N1656,P1656,Q1656,R1656)</f>
        <v>&lt;record model='res.partner' id="itk_initial_data_import.gemeinde62144"&gt;&lt;field name='population'&gt;2457&lt;/field&gt;&lt;field name='population_update'&gt;31.10.2018&lt;/field&gt;&lt;/record&gt;&lt;function id="function_to_call" model="res.partner" name="_compute_populationthousandsfactor" eval="[ref('itk_initial_data_import.gemeinde62144')]"/&gt;&lt;function id="function_to_call" model="res.partner" name="_compute_communitymagnitude" eval="[ref('itk_initial_data_import.gemeinde62144')]"/&gt;</v>
      </c>
    </row>
    <row r="1657" customFormat="false" ht="12.8" hidden="false" customHeight="false" outlineLevel="0" collapsed="false">
      <c r="A1657" s="14" t="s">
        <v>237</v>
      </c>
      <c r="B1657" s="15" t="n">
        <v>6585</v>
      </c>
      <c r="D1657" s="16" t="s">
        <v>6</v>
      </c>
      <c r="E1657" s="3" t="str">
        <f aca="false">A1657</f>
        <v>62145</v>
      </c>
      <c r="F1657" s="17" t="s">
        <v>7</v>
      </c>
      <c r="G1657" s="3" t="n">
        <f aca="false">B1657</f>
        <v>6585</v>
      </c>
      <c r="H1657" s="18" t="s">
        <v>8</v>
      </c>
      <c r="I1657" s="4" t="str">
        <f aca="false">$B$1</f>
        <v>31.10.2018</v>
      </c>
      <c r="J1657" s="18" t="s">
        <v>9</v>
      </c>
      <c r="K1657" s="19"/>
      <c r="L1657" s="20" t="s">
        <v>10</v>
      </c>
      <c r="M1657" s="20" t="str">
        <f aca="false">A1657</f>
        <v>62145</v>
      </c>
      <c r="N1657" s="21" t="s">
        <v>11</v>
      </c>
      <c r="P1657" s="22" t="s">
        <v>12</v>
      </c>
      <c r="Q1657" s="7" t="str">
        <f aca="false">A1657</f>
        <v>62145</v>
      </c>
      <c r="R1657" s="22" t="s">
        <v>13</v>
      </c>
      <c r="T1657" s="8" t="str">
        <f aca="false">CONCATENATE(D1657,E1657,F1657,G1657,H1657,$B$1,J1657,L1657,M1657,N1657,P1657,Q1657,R1657)</f>
        <v>&lt;record model='res.partner' id="itk_initial_data_import.gemeinde62145"&gt;&lt;field name='population'&gt;6585&lt;/field&gt;&lt;field name='population_update'&gt;31.10.2018&lt;/field&gt;&lt;/record&gt;&lt;function id="function_to_call" model="res.partner" name="_compute_populationthousandsfactor" eval="[ref('itk_initial_data_import.gemeinde62145')]"/&gt;&lt;function id="function_to_call" model="res.partner" name="_compute_communitymagnitude" eval="[ref('itk_initial_data_import.gemeinde62145')]"/&gt;</v>
      </c>
    </row>
    <row r="1658" customFormat="false" ht="12.8" hidden="false" customHeight="false" outlineLevel="0" collapsed="false">
      <c r="A1658" s="14" t="s">
        <v>238</v>
      </c>
      <c r="B1658" s="15" t="n">
        <v>2698</v>
      </c>
      <c r="D1658" s="16" t="s">
        <v>6</v>
      </c>
      <c r="E1658" s="3" t="str">
        <f aca="false">A1658</f>
        <v>62146</v>
      </c>
      <c r="F1658" s="17" t="s">
        <v>7</v>
      </c>
      <c r="G1658" s="3" t="n">
        <f aca="false">B1658</f>
        <v>2698</v>
      </c>
      <c r="H1658" s="18" t="s">
        <v>8</v>
      </c>
      <c r="I1658" s="4" t="str">
        <f aca="false">$B$1</f>
        <v>31.10.2018</v>
      </c>
      <c r="J1658" s="18" t="s">
        <v>9</v>
      </c>
      <c r="K1658" s="19"/>
      <c r="L1658" s="20" t="s">
        <v>10</v>
      </c>
      <c r="M1658" s="20" t="str">
        <f aca="false">A1658</f>
        <v>62146</v>
      </c>
      <c r="N1658" s="21" t="s">
        <v>11</v>
      </c>
      <c r="P1658" s="22" t="s">
        <v>12</v>
      </c>
      <c r="Q1658" s="7" t="str">
        <f aca="false">A1658</f>
        <v>62146</v>
      </c>
      <c r="R1658" s="22" t="s">
        <v>13</v>
      </c>
      <c r="T1658" s="8" t="str">
        <f aca="false">CONCATENATE(D1658,E1658,F1658,G1658,H1658,$B$1,J1658,L1658,M1658,N1658,P1658,Q1658,R1658)</f>
        <v>&lt;record model='res.partner' id="itk_initial_data_import.gemeinde62146"&gt;&lt;field name='population'&gt;2698&lt;/field&gt;&lt;field name='population_update'&gt;31.10.2018&lt;/field&gt;&lt;/record&gt;&lt;function id="function_to_call" model="res.partner" name="_compute_populationthousandsfactor" eval="[ref('itk_initial_data_import.gemeinde62146')]"/&gt;&lt;function id="function_to_call" model="res.partner" name="_compute_communitymagnitude" eval="[ref('itk_initial_data_import.gemeinde62146')]"/&gt;</v>
      </c>
    </row>
    <row r="1659" customFormat="false" ht="12.8" hidden="false" customHeight="false" outlineLevel="0" collapsed="false">
      <c r="A1659" s="14" t="s">
        <v>239</v>
      </c>
      <c r="B1659" s="15" t="n">
        <v>2257</v>
      </c>
      <c r="D1659" s="16" t="s">
        <v>6</v>
      </c>
      <c r="E1659" s="3" t="str">
        <f aca="false">A1659</f>
        <v>62147</v>
      </c>
      <c r="F1659" s="17" t="s">
        <v>7</v>
      </c>
      <c r="G1659" s="3" t="n">
        <f aca="false">B1659</f>
        <v>2257</v>
      </c>
      <c r="H1659" s="18" t="s">
        <v>8</v>
      </c>
      <c r="I1659" s="4" t="str">
        <f aca="false">$B$1</f>
        <v>31.10.2018</v>
      </c>
      <c r="J1659" s="18" t="s">
        <v>9</v>
      </c>
      <c r="K1659" s="19"/>
      <c r="L1659" s="20" t="s">
        <v>10</v>
      </c>
      <c r="M1659" s="20" t="str">
        <f aca="false">A1659</f>
        <v>62147</v>
      </c>
      <c r="N1659" s="21" t="s">
        <v>11</v>
      </c>
      <c r="P1659" s="22" t="s">
        <v>12</v>
      </c>
      <c r="Q1659" s="7" t="str">
        <f aca="false">A1659</f>
        <v>62147</v>
      </c>
      <c r="R1659" s="22" t="s">
        <v>13</v>
      </c>
      <c r="T1659" s="8" t="str">
        <f aca="false">CONCATENATE(D1659,E1659,F1659,G1659,H1659,$B$1,J1659,L1659,M1659,N1659,P1659,Q1659,R1659)</f>
        <v>&lt;record model='res.partner' id="itk_initial_data_import.gemeinde62147"&gt;&lt;field name='population'&gt;2257&lt;/field&gt;&lt;field name='population_update'&gt;31.10.2018&lt;/field&gt;&lt;/record&gt;&lt;function id="function_to_call" model="res.partner" name="_compute_populationthousandsfactor" eval="[ref('itk_initial_data_import.gemeinde62147')]"/&gt;&lt;function id="function_to_call" model="res.partner" name="_compute_communitymagnitude" eval="[ref('itk_initial_data_import.gemeinde62147')]"/&gt;</v>
      </c>
    </row>
    <row r="1660" customFormat="false" ht="12.8" hidden="false" customHeight="false" outlineLevel="0" collapsed="false">
      <c r="A1660" s="14" t="s">
        <v>240</v>
      </c>
      <c r="B1660" s="15" t="n">
        <v>1872</v>
      </c>
      <c r="D1660" s="16" t="s">
        <v>6</v>
      </c>
      <c r="E1660" s="3" t="str">
        <f aca="false">A1660</f>
        <v>62148</v>
      </c>
      <c r="F1660" s="17" t="s">
        <v>7</v>
      </c>
      <c r="G1660" s="3" t="n">
        <f aca="false">B1660</f>
        <v>1872</v>
      </c>
      <c r="H1660" s="18" t="s">
        <v>8</v>
      </c>
      <c r="I1660" s="4" t="str">
        <f aca="false">$B$1</f>
        <v>31.10.2018</v>
      </c>
      <c r="J1660" s="18" t="s">
        <v>9</v>
      </c>
      <c r="K1660" s="19"/>
      <c r="L1660" s="20" t="s">
        <v>10</v>
      </c>
      <c r="M1660" s="20" t="str">
        <f aca="false">A1660</f>
        <v>62148</v>
      </c>
      <c r="N1660" s="21" t="s">
        <v>11</v>
      </c>
      <c r="P1660" s="22" t="s">
        <v>12</v>
      </c>
      <c r="Q1660" s="7" t="str">
        <f aca="false">A1660</f>
        <v>62148</v>
      </c>
      <c r="R1660" s="22" t="s">
        <v>13</v>
      </c>
      <c r="T1660" s="8" t="str">
        <f aca="false">CONCATENATE(D1660,E1660,F1660,G1660,H1660,$B$1,J1660,L1660,M1660,N1660,P1660,Q1660,R1660)</f>
        <v>&lt;record model='res.partner' id="itk_initial_data_import.gemeinde62148"&gt;&lt;field name='population'&gt;1872&lt;/field&gt;&lt;field name='population_update'&gt;31.10.2018&lt;/field&gt;&lt;/record&gt;&lt;function id="function_to_call" model="res.partner" name="_compute_populationthousandsfactor" eval="[ref('itk_initial_data_import.gemeinde62148')]"/&gt;&lt;function id="function_to_call" model="res.partner" name="_compute_communitymagnitude" eval="[ref('itk_initial_data_import.gemeinde62148')]"/&gt;</v>
      </c>
    </row>
    <row r="1661" customFormat="false" ht="12.8" hidden="false" customHeight="false" outlineLevel="0" collapsed="false">
      <c r="A1661" s="14" t="s">
        <v>241</v>
      </c>
      <c r="B1661" s="15" t="n">
        <v>1643</v>
      </c>
      <c r="D1661" s="16" t="s">
        <v>6</v>
      </c>
      <c r="E1661" s="3" t="str">
        <f aca="false">A1661</f>
        <v>62202</v>
      </c>
      <c r="F1661" s="17" t="s">
        <v>7</v>
      </c>
      <c r="G1661" s="3" t="n">
        <f aca="false">B1661</f>
        <v>1643</v>
      </c>
      <c r="H1661" s="18" t="s">
        <v>8</v>
      </c>
      <c r="I1661" s="4" t="str">
        <f aca="false">$B$1</f>
        <v>31.10.2018</v>
      </c>
      <c r="J1661" s="18" t="s">
        <v>9</v>
      </c>
      <c r="K1661" s="19"/>
      <c r="L1661" s="20" t="s">
        <v>10</v>
      </c>
      <c r="M1661" s="20" t="str">
        <f aca="false">A1661</f>
        <v>62202</v>
      </c>
      <c r="N1661" s="21" t="s">
        <v>11</v>
      </c>
      <c r="P1661" s="22" t="s">
        <v>12</v>
      </c>
      <c r="Q1661" s="7" t="str">
        <f aca="false">A1661</f>
        <v>62202</v>
      </c>
      <c r="R1661" s="22" t="s">
        <v>13</v>
      </c>
      <c r="T1661" s="8" t="str">
        <f aca="false">CONCATENATE(D1661,E1661,F1661,G1661,H1661,$B$1,J1661,L1661,M1661,N1661,P1661,Q1661,R1661)</f>
        <v>&lt;record model='res.partner' id="itk_initial_data_import.gemeinde62202"&gt;&lt;field name='population'&gt;1643&lt;/field&gt;&lt;field name='population_update'&gt;31.10.2018&lt;/field&gt;&lt;/record&gt;&lt;function id="function_to_call" model="res.partner" name="_compute_populationthousandsfactor" eval="[ref('itk_initial_data_import.gemeinde62202')]"/&gt;&lt;function id="function_to_call" model="res.partner" name="_compute_communitymagnitude" eval="[ref('itk_initial_data_import.gemeinde62202')]"/&gt;</v>
      </c>
    </row>
    <row r="1662" customFormat="false" ht="12.8" hidden="false" customHeight="false" outlineLevel="0" collapsed="false">
      <c r="A1662" s="14" t="s">
        <v>242</v>
      </c>
      <c r="B1662" s="15" t="n">
        <v>2164</v>
      </c>
      <c r="D1662" s="16" t="s">
        <v>6</v>
      </c>
      <c r="E1662" s="3" t="str">
        <f aca="false">A1662</f>
        <v>62205</v>
      </c>
      <c r="F1662" s="17" t="s">
        <v>7</v>
      </c>
      <c r="G1662" s="3" t="n">
        <f aca="false">B1662</f>
        <v>2164</v>
      </c>
      <c r="H1662" s="18" t="s">
        <v>8</v>
      </c>
      <c r="I1662" s="4" t="str">
        <f aca="false">$B$1</f>
        <v>31.10.2018</v>
      </c>
      <c r="J1662" s="18" t="s">
        <v>9</v>
      </c>
      <c r="K1662" s="19"/>
      <c r="L1662" s="20" t="s">
        <v>10</v>
      </c>
      <c r="M1662" s="20" t="str">
        <f aca="false">A1662</f>
        <v>62205</v>
      </c>
      <c r="N1662" s="21" t="s">
        <v>11</v>
      </c>
      <c r="P1662" s="22" t="s">
        <v>12</v>
      </c>
      <c r="Q1662" s="7" t="str">
        <f aca="false">A1662</f>
        <v>62205</v>
      </c>
      <c r="R1662" s="22" t="s">
        <v>13</v>
      </c>
      <c r="T1662" s="8" t="str">
        <f aca="false">CONCATENATE(D1662,E1662,F1662,G1662,H1662,$B$1,J1662,L1662,M1662,N1662,P1662,Q1662,R1662)</f>
        <v>&lt;record model='res.partner' id="itk_initial_data_import.gemeinde62205"&gt;&lt;field name='population'&gt;2164&lt;/field&gt;&lt;field name='population_update'&gt;31.10.2018&lt;/field&gt;&lt;/record&gt;&lt;function id="function_to_call" model="res.partner" name="_compute_populationthousandsfactor" eval="[ref('itk_initial_data_import.gemeinde62205')]"/&gt;&lt;function id="function_to_call" model="res.partner" name="_compute_communitymagnitude" eval="[ref('itk_initial_data_import.gemeinde62205')]"/&gt;</v>
      </c>
    </row>
    <row r="1663" customFormat="false" ht="12.8" hidden="false" customHeight="false" outlineLevel="0" collapsed="false">
      <c r="A1663" s="14" t="s">
        <v>243</v>
      </c>
      <c r="B1663" s="15" t="n">
        <v>1062</v>
      </c>
      <c r="D1663" s="16" t="s">
        <v>6</v>
      </c>
      <c r="E1663" s="3" t="str">
        <f aca="false">A1663</f>
        <v>62206</v>
      </c>
      <c r="F1663" s="17" t="s">
        <v>7</v>
      </c>
      <c r="G1663" s="3" t="n">
        <f aca="false">B1663</f>
        <v>1062</v>
      </c>
      <c r="H1663" s="18" t="s">
        <v>8</v>
      </c>
      <c r="I1663" s="4" t="str">
        <f aca="false">$B$1</f>
        <v>31.10.2018</v>
      </c>
      <c r="J1663" s="18" t="s">
        <v>9</v>
      </c>
      <c r="K1663" s="19"/>
      <c r="L1663" s="20" t="s">
        <v>10</v>
      </c>
      <c r="M1663" s="20" t="str">
        <f aca="false">A1663</f>
        <v>62206</v>
      </c>
      <c r="N1663" s="21" t="s">
        <v>11</v>
      </c>
      <c r="P1663" s="22" t="s">
        <v>12</v>
      </c>
      <c r="Q1663" s="7" t="str">
        <f aca="false">A1663</f>
        <v>62206</v>
      </c>
      <c r="R1663" s="22" t="s">
        <v>13</v>
      </c>
      <c r="T1663" s="8" t="str">
        <f aca="false">CONCATENATE(D1663,E1663,F1663,G1663,H1663,$B$1,J1663,L1663,M1663,N1663,P1663,Q1663,R1663)</f>
        <v>&lt;record model='res.partner' id="itk_initial_data_import.gemeinde62206"&gt;&lt;field name='population'&gt;1062&lt;/field&gt;&lt;field name='population_update'&gt;31.10.2018&lt;/field&gt;&lt;/record&gt;&lt;function id="function_to_call" model="res.partner" name="_compute_populationthousandsfactor" eval="[ref('itk_initial_data_import.gemeinde62206')]"/&gt;&lt;function id="function_to_call" model="res.partner" name="_compute_communitymagnitude" eval="[ref('itk_initial_data_import.gemeinde62206')]"/&gt;</v>
      </c>
    </row>
    <row r="1664" customFormat="false" ht="12.8" hidden="false" customHeight="false" outlineLevel="0" collapsed="false">
      <c r="A1664" s="14" t="s">
        <v>244</v>
      </c>
      <c r="B1664" s="15" t="n">
        <v>1268</v>
      </c>
      <c r="D1664" s="16" t="s">
        <v>6</v>
      </c>
      <c r="E1664" s="3" t="str">
        <f aca="false">A1664</f>
        <v>62209</v>
      </c>
      <c r="F1664" s="17" t="s">
        <v>7</v>
      </c>
      <c r="G1664" s="3" t="n">
        <f aca="false">B1664</f>
        <v>1268</v>
      </c>
      <c r="H1664" s="18" t="s">
        <v>8</v>
      </c>
      <c r="I1664" s="4" t="str">
        <f aca="false">$B$1</f>
        <v>31.10.2018</v>
      </c>
      <c r="J1664" s="18" t="s">
        <v>9</v>
      </c>
      <c r="K1664" s="19"/>
      <c r="L1664" s="20" t="s">
        <v>10</v>
      </c>
      <c r="M1664" s="20" t="str">
        <f aca="false">A1664</f>
        <v>62209</v>
      </c>
      <c r="N1664" s="21" t="s">
        <v>11</v>
      </c>
      <c r="P1664" s="22" t="s">
        <v>12</v>
      </c>
      <c r="Q1664" s="7" t="str">
        <f aca="false">A1664</f>
        <v>62209</v>
      </c>
      <c r="R1664" s="22" t="s">
        <v>13</v>
      </c>
      <c r="T1664" s="8" t="str">
        <f aca="false">CONCATENATE(D1664,E1664,F1664,G1664,H1664,$B$1,J1664,L1664,M1664,N1664,P1664,Q1664,R1664)</f>
        <v>&lt;record model='res.partner' id="itk_initial_data_import.gemeinde62209"&gt;&lt;field name='population'&gt;1268&lt;/field&gt;&lt;field name='population_update'&gt;31.10.2018&lt;/field&gt;&lt;/record&gt;&lt;function id="function_to_call" model="res.partner" name="_compute_populationthousandsfactor" eval="[ref('itk_initial_data_import.gemeinde62209')]"/&gt;&lt;function id="function_to_call" model="res.partner" name="_compute_communitymagnitude" eval="[ref('itk_initial_data_import.gemeinde62209')]"/&gt;</v>
      </c>
    </row>
    <row r="1665" customFormat="false" ht="12.8" hidden="false" customHeight="false" outlineLevel="0" collapsed="false">
      <c r="A1665" s="14" t="s">
        <v>245</v>
      </c>
      <c r="B1665" s="15" t="n">
        <v>2622</v>
      </c>
      <c r="D1665" s="16" t="s">
        <v>6</v>
      </c>
      <c r="E1665" s="3" t="str">
        <f aca="false">A1665</f>
        <v>62211</v>
      </c>
      <c r="F1665" s="17" t="s">
        <v>7</v>
      </c>
      <c r="G1665" s="3" t="n">
        <f aca="false">B1665</f>
        <v>2622</v>
      </c>
      <c r="H1665" s="18" t="s">
        <v>8</v>
      </c>
      <c r="I1665" s="4" t="str">
        <f aca="false">$B$1</f>
        <v>31.10.2018</v>
      </c>
      <c r="J1665" s="18" t="s">
        <v>9</v>
      </c>
      <c r="K1665" s="19"/>
      <c r="L1665" s="20" t="s">
        <v>10</v>
      </c>
      <c r="M1665" s="20" t="str">
        <f aca="false">A1665</f>
        <v>62211</v>
      </c>
      <c r="N1665" s="21" t="s">
        <v>11</v>
      </c>
      <c r="P1665" s="22" t="s">
        <v>12</v>
      </c>
      <c r="Q1665" s="7" t="str">
        <f aca="false">A1665</f>
        <v>62211</v>
      </c>
      <c r="R1665" s="22" t="s">
        <v>13</v>
      </c>
      <c r="T1665" s="8" t="str">
        <f aca="false">CONCATENATE(D1665,E1665,F1665,G1665,H1665,$B$1,J1665,L1665,M1665,N1665,P1665,Q1665,R1665)</f>
        <v>&lt;record model='res.partner' id="itk_initial_data_import.gemeinde62211"&gt;&lt;field name='population'&gt;2622&lt;/field&gt;&lt;field name='population_update'&gt;31.10.2018&lt;/field&gt;&lt;/record&gt;&lt;function id="function_to_call" model="res.partner" name="_compute_populationthousandsfactor" eval="[ref('itk_initial_data_import.gemeinde62211')]"/&gt;&lt;function id="function_to_call" model="res.partner" name="_compute_communitymagnitude" eval="[ref('itk_initial_data_import.gemeinde62211')]"/&gt;</v>
      </c>
    </row>
    <row r="1666" customFormat="false" ht="12.8" hidden="false" customHeight="false" outlineLevel="0" collapsed="false">
      <c r="A1666" s="14" t="s">
        <v>246</v>
      </c>
      <c r="B1666" s="15" t="n">
        <v>1776</v>
      </c>
      <c r="D1666" s="16" t="s">
        <v>6</v>
      </c>
      <c r="E1666" s="3" t="str">
        <f aca="false">A1666</f>
        <v>62214</v>
      </c>
      <c r="F1666" s="17" t="s">
        <v>7</v>
      </c>
      <c r="G1666" s="3" t="n">
        <f aca="false">B1666</f>
        <v>1776</v>
      </c>
      <c r="H1666" s="18" t="s">
        <v>8</v>
      </c>
      <c r="I1666" s="4" t="str">
        <f aca="false">$B$1</f>
        <v>31.10.2018</v>
      </c>
      <c r="J1666" s="18" t="s">
        <v>9</v>
      </c>
      <c r="K1666" s="19"/>
      <c r="L1666" s="20" t="s">
        <v>10</v>
      </c>
      <c r="M1666" s="20" t="str">
        <f aca="false">A1666</f>
        <v>62214</v>
      </c>
      <c r="N1666" s="21" t="s">
        <v>11</v>
      </c>
      <c r="P1666" s="22" t="s">
        <v>12</v>
      </c>
      <c r="Q1666" s="7" t="str">
        <f aca="false">A1666</f>
        <v>62214</v>
      </c>
      <c r="R1666" s="22" t="s">
        <v>13</v>
      </c>
      <c r="T1666" s="8" t="str">
        <f aca="false">CONCATENATE(D1666,E1666,F1666,G1666,H1666,$B$1,J1666,L1666,M1666,N1666,P1666,Q1666,R1666)</f>
        <v>&lt;record model='res.partner' id="itk_initial_data_import.gemeinde62214"&gt;&lt;field name='population'&gt;1776&lt;/field&gt;&lt;field name='population_update'&gt;31.10.2018&lt;/field&gt;&lt;/record&gt;&lt;function id="function_to_call" model="res.partner" name="_compute_populationthousandsfactor" eval="[ref('itk_initial_data_import.gemeinde62214')]"/&gt;&lt;function id="function_to_call" model="res.partner" name="_compute_communitymagnitude" eval="[ref('itk_initial_data_import.gemeinde62214')]"/&gt;</v>
      </c>
    </row>
    <row r="1667" customFormat="false" ht="12.8" hidden="false" customHeight="false" outlineLevel="0" collapsed="false">
      <c r="A1667" s="14" t="s">
        <v>247</v>
      </c>
      <c r="B1667" s="15" t="n">
        <v>1272</v>
      </c>
      <c r="D1667" s="16" t="s">
        <v>6</v>
      </c>
      <c r="E1667" s="3" t="str">
        <f aca="false">A1667</f>
        <v>62216</v>
      </c>
      <c r="F1667" s="17" t="s">
        <v>7</v>
      </c>
      <c r="G1667" s="3" t="n">
        <f aca="false">B1667</f>
        <v>1272</v>
      </c>
      <c r="H1667" s="18" t="s">
        <v>8</v>
      </c>
      <c r="I1667" s="4" t="str">
        <f aca="false">$B$1</f>
        <v>31.10.2018</v>
      </c>
      <c r="J1667" s="18" t="s">
        <v>9</v>
      </c>
      <c r="K1667" s="19"/>
      <c r="L1667" s="20" t="s">
        <v>10</v>
      </c>
      <c r="M1667" s="20" t="str">
        <f aca="false">A1667</f>
        <v>62216</v>
      </c>
      <c r="N1667" s="21" t="s">
        <v>11</v>
      </c>
      <c r="P1667" s="22" t="s">
        <v>12</v>
      </c>
      <c r="Q1667" s="7" t="str">
        <f aca="false">A1667</f>
        <v>62216</v>
      </c>
      <c r="R1667" s="22" t="s">
        <v>13</v>
      </c>
      <c r="T1667" s="8" t="str">
        <f aca="false">CONCATENATE(D1667,E1667,F1667,G1667,H1667,$B$1,J1667,L1667,M1667,N1667,P1667,Q1667,R1667)</f>
        <v>&lt;record model='res.partner' id="itk_initial_data_import.gemeinde62216"&gt;&lt;field name='population'&gt;1272&lt;/field&gt;&lt;field name='population_update'&gt;31.10.2018&lt;/field&gt;&lt;/record&gt;&lt;function id="function_to_call" model="res.partner" name="_compute_populationthousandsfactor" eval="[ref('itk_initial_data_import.gemeinde62216')]"/&gt;&lt;function id="function_to_call" model="res.partner" name="_compute_communitymagnitude" eval="[ref('itk_initial_data_import.gemeinde62216')]"/&gt;</v>
      </c>
    </row>
    <row r="1668" customFormat="false" ht="12.8" hidden="false" customHeight="false" outlineLevel="0" collapsed="false">
      <c r="A1668" s="14" t="s">
        <v>248</v>
      </c>
      <c r="B1668" s="15" t="n">
        <v>6699</v>
      </c>
      <c r="D1668" s="16" t="s">
        <v>6</v>
      </c>
      <c r="E1668" s="3" t="str">
        <f aca="false">A1668</f>
        <v>62219</v>
      </c>
      <c r="F1668" s="17" t="s">
        <v>7</v>
      </c>
      <c r="G1668" s="3" t="n">
        <f aca="false">B1668</f>
        <v>6699</v>
      </c>
      <c r="H1668" s="18" t="s">
        <v>8</v>
      </c>
      <c r="I1668" s="4" t="str">
        <f aca="false">$B$1</f>
        <v>31.10.2018</v>
      </c>
      <c r="J1668" s="18" t="s">
        <v>9</v>
      </c>
      <c r="K1668" s="19"/>
      <c r="L1668" s="20" t="s">
        <v>10</v>
      </c>
      <c r="M1668" s="20" t="str">
        <f aca="false">A1668</f>
        <v>62219</v>
      </c>
      <c r="N1668" s="21" t="s">
        <v>11</v>
      </c>
      <c r="P1668" s="22" t="s">
        <v>12</v>
      </c>
      <c r="Q1668" s="7" t="str">
        <f aca="false">A1668</f>
        <v>62219</v>
      </c>
      <c r="R1668" s="22" t="s">
        <v>13</v>
      </c>
      <c r="T1668" s="8" t="str">
        <f aca="false">CONCATENATE(D1668,E1668,F1668,G1668,H1668,$B$1,J1668,L1668,M1668,N1668,P1668,Q1668,R1668)</f>
        <v>&lt;record model='res.partner' id="itk_initial_data_import.gemeinde62219"&gt;&lt;field name='population'&gt;6699&lt;/field&gt;&lt;field name='population_update'&gt;31.10.2018&lt;/field&gt;&lt;/record&gt;&lt;function id="function_to_call" model="res.partner" name="_compute_populationthousandsfactor" eval="[ref('itk_initial_data_import.gemeinde62219')]"/&gt;&lt;function id="function_to_call" model="res.partner" name="_compute_communitymagnitude" eval="[ref('itk_initial_data_import.gemeinde62219')]"/&gt;</v>
      </c>
    </row>
    <row r="1669" customFormat="false" ht="12.8" hidden="false" customHeight="false" outlineLevel="0" collapsed="false">
      <c r="A1669" s="14" t="s">
        <v>249</v>
      </c>
      <c r="B1669" s="15" t="n">
        <v>2218</v>
      </c>
      <c r="D1669" s="16" t="s">
        <v>6</v>
      </c>
      <c r="E1669" s="3" t="str">
        <f aca="false">A1669</f>
        <v>62220</v>
      </c>
      <c r="F1669" s="17" t="s">
        <v>7</v>
      </c>
      <c r="G1669" s="3" t="n">
        <f aca="false">B1669</f>
        <v>2218</v>
      </c>
      <c r="H1669" s="18" t="s">
        <v>8</v>
      </c>
      <c r="I1669" s="4" t="str">
        <f aca="false">$B$1</f>
        <v>31.10.2018</v>
      </c>
      <c r="J1669" s="18" t="s">
        <v>9</v>
      </c>
      <c r="K1669" s="19"/>
      <c r="L1669" s="20" t="s">
        <v>10</v>
      </c>
      <c r="M1669" s="20" t="str">
        <f aca="false">A1669</f>
        <v>62220</v>
      </c>
      <c r="N1669" s="21" t="s">
        <v>11</v>
      </c>
      <c r="P1669" s="22" t="s">
        <v>12</v>
      </c>
      <c r="Q1669" s="7" t="str">
        <f aca="false">A1669</f>
        <v>62220</v>
      </c>
      <c r="R1669" s="22" t="s">
        <v>13</v>
      </c>
      <c r="T1669" s="8" t="str">
        <f aca="false">CONCATENATE(D1669,E1669,F1669,G1669,H1669,$B$1,J1669,L1669,M1669,N1669,P1669,Q1669,R1669)</f>
        <v>&lt;record model='res.partner' id="itk_initial_data_import.gemeinde62220"&gt;&lt;field name='population'&gt;2218&lt;/field&gt;&lt;field name='population_update'&gt;31.10.2018&lt;/field&gt;&lt;/record&gt;&lt;function id="function_to_call" model="res.partner" name="_compute_populationthousandsfactor" eval="[ref('itk_initial_data_import.gemeinde62220')]"/&gt;&lt;function id="function_to_call" model="res.partner" name="_compute_communitymagnitude" eval="[ref('itk_initial_data_import.gemeinde62220')]"/&gt;</v>
      </c>
    </row>
    <row r="1670" customFormat="false" ht="12.8" hidden="false" customHeight="false" outlineLevel="0" collapsed="false">
      <c r="A1670" s="14" t="s">
        <v>250</v>
      </c>
      <c r="B1670" s="15" t="n">
        <v>1446</v>
      </c>
      <c r="D1670" s="16" t="s">
        <v>6</v>
      </c>
      <c r="E1670" s="3" t="str">
        <f aca="false">A1670</f>
        <v>62226</v>
      </c>
      <c r="F1670" s="17" t="s">
        <v>7</v>
      </c>
      <c r="G1670" s="3" t="n">
        <f aca="false">B1670</f>
        <v>1446</v>
      </c>
      <c r="H1670" s="18" t="s">
        <v>8</v>
      </c>
      <c r="I1670" s="4" t="str">
        <f aca="false">$B$1</f>
        <v>31.10.2018</v>
      </c>
      <c r="J1670" s="18" t="s">
        <v>9</v>
      </c>
      <c r="K1670" s="19"/>
      <c r="L1670" s="20" t="s">
        <v>10</v>
      </c>
      <c r="M1670" s="20" t="str">
        <f aca="false">A1670</f>
        <v>62226</v>
      </c>
      <c r="N1670" s="21" t="s">
        <v>11</v>
      </c>
      <c r="P1670" s="22" t="s">
        <v>12</v>
      </c>
      <c r="Q1670" s="7" t="str">
        <f aca="false">A1670</f>
        <v>62226</v>
      </c>
      <c r="R1670" s="22" t="s">
        <v>13</v>
      </c>
      <c r="T1670" s="8" t="str">
        <f aca="false">CONCATENATE(D1670,E1670,F1670,G1670,H1670,$B$1,J1670,L1670,M1670,N1670,P1670,Q1670,R1670)</f>
        <v>&lt;record model='res.partner' id="itk_initial_data_import.gemeinde62226"&gt;&lt;field name='population'&gt;1446&lt;/field&gt;&lt;field name='population_update'&gt;31.10.2018&lt;/field&gt;&lt;/record&gt;&lt;function id="function_to_call" model="res.partner" name="_compute_populationthousandsfactor" eval="[ref('itk_initial_data_import.gemeinde62226')]"/&gt;&lt;function id="function_to_call" model="res.partner" name="_compute_communitymagnitude" eval="[ref('itk_initial_data_import.gemeinde62226')]"/&gt;</v>
      </c>
    </row>
    <row r="1671" customFormat="false" ht="12.8" hidden="false" customHeight="false" outlineLevel="0" collapsed="false">
      <c r="A1671" s="14" t="s">
        <v>251</v>
      </c>
      <c r="B1671" s="15" t="n">
        <v>1560</v>
      </c>
      <c r="D1671" s="16" t="s">
        <v>6</v>
      </c>
      <c r="E1671" s="3" t="str">
        <f aca="false">A1671</f>
        <v>62232</v>
      </c>
      <c r="F1671" s="17" t="s">
        <v>7</v>
      </c>
      <c r="G1671" s="3" t="n">
        <f aca="false">B1671</f>
        <v>1560</v>
      </c>
      <c r="H1671" s="18" t="s">
        <v>8</v>
      </c>
      <c r="I1671" s="4" t="str">
        <f aca="false">$B$1</f>
        <v>31.10.2018</v>
      </c>
      <c r="J1671" s="18" t="s">
        <v>9</v>
      </c>
      <c r="K1671" s="19"/>
      <c r="L1671" s="20" t="s">
        <v>10</v>
      </c>
      <c r="M1671" s="20" t="str">
        <f aca="false">A1671</f>
        <v>62232</v>
      </c>
      <c r="N1671" s="21" t="s">
        <v>11</v>
      </c>
      <c r="P1671" s="22" t="s">
        <v>12</v>
      </c>
      <c r="Q1671" s="7" t="str">
        <f aca="false">A1671</f>
        <v>62232</v>
      </c>
      <c r="R1671" s="22" t="s">
        <v>13</v>
      </c>
      <c r="T1671" s="8" t="str">
        <f aca="false">CONCATENATE(D1671,E1671,F1671,G1671,H1671,$B$1,J1671,L1671,M1671,N1671,P1671,Q1671,R1671)</f>
        <v>&lt;record model='res.partner' id="itk_initial_data_import.gemeinde62232"&gt;&lt;field name='population'&gt;1560&lt;/field&gt;&lt;field name='population_update'&gt;31.10.2018&lt;/field&gt;&lt;/record&gt;&lt;function id="function_to_call" model="res.partner" name="_compute_populationthousandsfactor" eval="[ref('itk_initial_data_import.gemeinde62232')]"/&gt;&lt;function id="function_to_call" model="res.partner" name="_compute_communitymagnitude" eval="[ref('itk_initial_data_import.gemeinde62232')]"/&gt;</v>
      </c>
    </row>
    <row r="1672" customFormat="false" ht="12.8" hidden="false" customHeight="false" outlineLevel="0" collapsed="false">
      <c r="A1672" s="14" t="s">
        <v>252</v>
      </c>
      <c r="B1672" s="15" t="n">
        <v>3166</v>
      </c>
      <c r="D1672" s="16" t="s">
        <v>6</v>
      </c>
      <c r="E1672" s="3" t="str">
        <f aca="false">A1672</f>
        <v>62233</v>
      </c>
      <c r="F1672" s="17" t="s">
        <v>7</v>
      </c>
      <c r="G1672" s="3" t="n">
        <f aca="false">B1672</f>
        <v>3166</v>
      </c>
      <c r="H1672" s="18" t="s">
        <v>8</v>
      </c>
      <c r="I1672" s="4" t="str">
        <f aca="false">$B$1</f>
        <v>31.10.2018</v>
      </c>
      <c r="J1672" s="18" t="s">
        <v>9</v>
      </c>
      <c r="K1672" s="19"/>
      <c r="L1672" s="20" t="s">
        <v>10</v>
      </c>
      <c r="M1672" s="20" t="str">
        <f aca="false">A1672</f>
        <v>62233</v>
      </c>
      <c r="N1672" s="21" t="s">
        <v>11</v>
      </c>
      <c r="P1672" s="22" t="s">
        <v>12</v>
      </c>
      <c r="Q1672" s="7" t="str">
        <f aca="false">A1672</f>
        <v>62233</v>
      </c>
      <c r="R1672" s="22" t="s">
        <v>13</v>
      </c>
      <c r="T1672" s="8" t="str">
        <f aca="false">CONCATENATE(D1672,E1672,F1672,G1672,H1672,$B$1,J1672,L1672,M1672,N1672,P1672,Q1672,R1672)</f>
        <v>&lt;record model='res.partner' id="itk_initial_data_import.gemeinde62233"&gt;&lt;field name='population'&gt;3166&lt;/field&gt;&lt;field name='population_update'&gt;31.10.2018&lt;/field&gt;&lt;/record&gt;&lt;function id="function_to_call" model="res.partner" name="_compute_populationthousandsfactor" eval="[ref('itk_initial_data_import.gemeinde62233')]"/&gt;&lt;function id="function_to_call" model="res.partner" name="_compute_communitymagnitude" eval="[ref('itk_initial_data_import.gemeinde62233')]"/&gt;</v>
      </c>
    </row>
    <row r="1673" customFormat="false" ht="12.8" hidden="false" customHeight="false" outlineLevel="0" collapsed="false">
      <c r="A1673" s="14" t="s">
        <v>253</v>
      </c>
      <c r="B1673" s="15" t="n">
        <v>2054</v>
      </c>
      <c r="D1673" s="16" t="s">
        <v>6</v>
      </c>
      <c r="E1673" s="3" t="str">
        <f aca="false">A1673</f>
        <v>62235</v>
      </c>
      <c r="F1673" s="17" t="s">
        <v>7</v>
      </c>
      <c r="G1673" s="3" t="n">
        <f aca="false">B1673</f>
        <v>2054</v>
      </c>
      <c r="H1673" s="18" t="s">
        <v>8</v>
      </c>
      <c r="I1673" s="4" t="str">
        <f aca="false">$B$1</f>
        <v>31.10.2018</v>
      </c>
      <c r="J1673" s="18" t="s">
        <v>9</v>
      </c>
      <c r="K1673" s="19"/>
      <c r="L1673" s="20" t="s">
        <v>10</v>
      </c>
      <c r="M1673" s="20" t="str">
        <f aca="false">A1673</f>
        <v>62235</v>
      </c>
      <c r="N1673" s="21" t="s">
        <v>11</v>
      </c>
      <c r="P1673" s="22" t="s">
        <v>12</v>
      </c>
      <c r="Q1673" s="7" t="str">
        <f aca="false">A1673</f>
        <v>62235</v>
      </c>
      <c r="R1673" s="22" t="s">
        <v>13</v>
      </c>
      <c r="T1673" s="8" t="str">
        <f aca="false">CONCATENATE(D1673,E1673,F1673,G1673,H1673,$B$1,J1673,L1673,M1673,N1673,P1673,Q1673,R1673)</f>
        <v>&lt;record model='res.partner' id="itk_initial_data_import.gemeinde62235"&gt;&lt;field name='population'&gt;2054&lt;/field&gt;&lt;field name='population_update'&gt;31.10.2018&lt;/field&gt;&lt;/record&gt;&lt;function id="function_to_call" model="res.partner" name="_compute_populationthousandsfactor" eval="[ref('itk_initial_data_import.gemeinde62235')]"/&gt;&lt;function id="function_to_call" model="res.partner" name="_compute_communitymagnitude" eval="[ref('itk_initial_data_import.gemeinde62235')]"/&gt;</v>
      </c>
    </row>
    <row r="1674" customFormat="false" ht="12.8" hidden="false" customHeight="false" outlineLevel="0" collapsed="false">
      <c r="A1674" s="14" t="s">
        <v>254</v>
      </c>
      <c r="B1674" s="15" t="n">
        <v>1044</v>
      </c>
      <c r="D1674" s="16" t="s">
        <v>6</v>
      </c>
      <c r="E1674" s="3" t="str">
        <f aca="false">A1674</f>
        <v>62242</v>
      </c>
      <c r="F1674" s="17" t="s">
        <v>7</v>
      </c>
      <c r="G1674" s="3" t="n">
        <f aca="false">B1674</f>
        <v>1044</v>
      </c>
      <c r="H1674" s="18" t="s">
        <v>8</v>
      </c>
      <c r="I1674" s="4" t="str">
        <f aca="false">$B$1</f>
        <v>31.10.2018</v>
      </c>
      <c r="J1674" s="18" t="s">
        <v>9</v>
      </c>
      <c r="K1674" s="19"/>
      <c r="L1674" s="20" t="s">
        <v>10</v>
      </c>
      <c r="M1674" s="20" t="str">
        <f aca="false">A1674</f>
        <v>62242</v>
      </c>
      <c r="N1674" s="21" t="s">
        <v>11</v>
      </c>
      <c r="P1674" s="22" t="s">
        <v>12</v>
      </c>
      <c r="Q1674" s="7" t="str">
        <f aca="false">A1674</f>
        <v>62242</v>
      </c>
      <c r="R1674" s="22" t="s">
        <v>13</v>
      </c>
      <c r="T1674" s="8" t="str">
        <f aca="false">CONCATENATE(D1674,E1674,F1674,G1674,H1674,$B$1,J1674,L1674,M1674,N1674,P1674,Q1674,R1674)</f>
        <v>&lt;record model='res.partner' id="itk_initial_data_import.gemeinde62242"&gt;&lt;field name='population'&gt;1044&lt;/field&gt;&lt;field name='population_update'&gt;31.10.2018&lt;/field&gt;&lt;/record&gt;&lt;function id="function_to_call" model="res.partner" name="_compute_populationthousandsfactor" eval="[ref('itk_initial_data_import.gemeinde62242')]"/&gt;&lt;function id="function_to_call" model="res.partner" name="_compute_communitymagnitude" eval="[ref('itk_initial_data_import.gemeinde62242')]"/&gt;</v>
      </c>
    </row>
    <row r="1675" customFormat="false" ht="12.8" hidden="false" customHeight="false" outlineLevel="0" collapsed="false">
      <c r="A1675" s="14" t="s">
        <v>255</v>
      </c>
      <c r="B1675" s="15" t="n">
        <v>2166</v>
      </c>
      <c r="D1675" s="16" t="s">
        <v>6</v>
      </c>
      <c r="E1675" s="3" t="str">
        <f aca="false">A1675</f>
        <v>62244</v>
      </c>
      <c r="F1675" s="17" t="s">
        <v>7</v>
      </c>
      <c r="G1675" s="3" t="n">
        <f aca="false">B1675</f>
        <v>2166</v>
      </c>
      <c r="H1675" s="18" t="s">
        <v>8</v>
      </c>
      <c r="I1675" s="4" t="str">
        <f aca="false">$B$1</f>
        <v>31.10.2018</v>
      </c>
      <c r="J1675" s="18" t="s">
        <v>9</v>
      </c>
      <c r="K1675" s="19"/>
      <c r="L1675" s="20" t="s">
        <v>10</v>
      </c>
      <c r="M1675" s="20" t="str">
        <f aca="false">A1675</f>
        <v>62244</v>
      </c>
      <c r="N1675" s="21" t="s">
        <v>11</v>
      </c>
      <c r="P1675" s="22" t="s">
        <v>12</v>
      </c>
      <c r="Q1675" s="7" t="str">
        <f aca="false">A1675</f>
        <v>62244</v>
      </c>
      <c r="R1675" s="22" t="s">
        <v>13</v>
      </c>
      <c r="T1675" s="8" t="str">
        <f aca="false">CONCATENATE(D1675,E1675,F1675,G1675,H1675,$B$1,J1675,L1675,M1675,N1675,P1675,Q1675,R1675)</f>
        <v>&lt;record model='res.partner' id="itk_initial_data_import.gemeinde62244"&gt;&lt;field name='population'&gt;2166&lt;/field&gt;&lt;field name='population_update'&gt;31.10.2018&lt;/field&gt;&lt;/record&gt;&lt;function id="function_to_call" model="res.partner" name="_compute_populationthousandsfactor" eval="[ref('itk_initial_data_import.gemeinde62244')]"/&gt;&lt;function id="function_to_call" model="res.partner" name="_compute_communitymagnitude" eval="[ref('itk_initial_data_import.gemeinde62244')]"/&gt;</v>
      </c>
    </row>
    <row r="1676" customFormat="false" ht="12.8" hidden="false" customHeight="false" outlineLevel="0" collapsed="false">
      <c r="A1676" s="14" t="s">
        <v>256</v>
      </c>
      <c r="B1676" s="15" t="n">
        <v>1478</v>
      </c>
      <c r="D1676" s="16" t="s">
        <v>6</v>
      </c>
      <c r="E1676" s="3" t="str">
        <f aca="false">A1676</f>
        <v>62245</v>
      </c>
      <c r="F1676" s="17" t="s">
        <v>7</v>
      </c>
      <c r="G1676" s="3" t="n">
        <f aca="false">B1676</f>
        <v>1478</v>
      </c>
      <c r="H1676" s="18" t="s">
        <v>8</v>
      </c>
      <c r="I1676" s="4" t="str">
        <f aca="false">$B$1</f>
        <v>31.10.2018</v>
      </c>
      <c r="J1676" s="18" t="s">
        <v>9</v>
      </c>
      <c r="K1676" s="19"/>
      <c r="L1676" s="20" t="s">
        <v>10</v>
      </c>
      <c r="M1676" s="20" t="str">
        <f aca="false">A1676</f>
        <v>62245</v>
      </c>
      <c r="N1676" s="21" t="s">
        <v>11</v>
      </c>
      <c r="P1676" s="22" t="s">
        <v>12</v>
      </c>
      <c r="Q1676" s="7" t="str">
        <f aca="false">A1676</f>
        <v>62245</v>
      </c>
      <c r="R1676" s="22" t="s">
        <v>13</v>
      </c>
      <c r="T1676" s="8" t="str">
        <f aca="false">CONCATENATE(D1676,E1676,F1676,G1676,H1676,$B$1,J1676,L1676,M1676,N1676,P1676,Q1676,R1676)</f>
        <v>&lt;record model='res.partner' id="itk_initial_data_import.gemeinde62245"&gt;&lt;field name='population'&gt;1478&lt;/field&gt;&lt;field name='population_update'&gt;31.10.2018&lt;/field&gt;&lt;/record&gt;&lt;function id="function_to_call" model="res.partner" name="_compute_populationthousandsfactor" eval="[ref('itk_initial_data_import.gemeinde62245')]"/&gt;&lt;function id="function_to_call" model="res.partner" name="_compute_communitymagnitude" eval="[ref('itk_initial_data_import.gemeinde62245')]"/&gt;</v>
      </c>
    </row>
    <row r="1677" customFormat="false" ht="12.8" hidden="false" customHeight="false" outlineLevel="0" collapsed="false">
      <c r="A1677" s="14" t="s">
        <v>257</v>
      </c>
      <c r="B1677" s="15" t="n">
        <v>1375</v>
      </c>
      <c r="D1677" s="16" t="s">
        <v>6</v>
      </c>
      <c r="E1677" s="3" t="str">
        <f aca="false">A1677</f>
        <v>62247</v>
      </c>
      <c r="F1677" s="17" t="s">
        <v>7</v>
      </c>
      <c r="G1677" s="3" t="n">
        <f aca="false">B1677</f>
        <v>1375</v>
      </c>
      <c r="H1677" s="18" t="s">
        <v>8</v>
      </c>
      <c r="I1677" s="4" t="str">
        <f aca="false">$B$1</f>
        <v>31.10.2018</v>
      </c>
      <c r="J1677" s="18" t="s">
        <v>9</v>
      </c>
      <c r="K1677" s="19"/>
      <c r="L1677" s="20" t="s">
        <v>10</v>
      </c>
      <c r="M1677" s="20" t="str">
        <f aca="false">A1677</f>
        <v>62247</v>
      </c>
      <c r="N1677" s="21" t="s">
        <v>11</v>
      </c>
      <c r="P1677" s="22" t="s">
        <v>12</v>
      </c>
      <c r="Q1677" s="7" t="str">
        <f aca="false">A1677</f>
        <v>62247</v>
      </c>
      <c r="R1677" s="22" t="s">
        <v>13</v>
      </c>
      <c r="T1677" s="8" t="str">
        <f aca="false">CONCATENATE(D1677,E1677,F1677,G1677,H1677,$B$1,J1677,L1677,M1677,N1677,P1677,Q1677,R1677)</f>
        <v>&lt;record model='res.partner' id="itk_initial_data_import.gemeinde62247"&gt;&lt;field name='population'&gt;1375&lt;/field&gt;&lt;field name='population_update'&gt;31.10.2018&lt;/field&gt;&lt;/record&gt;&lt;function id="function_to_call" model="res.partner" name="_compute_populationthousandsfactor" eval="[ref('itk_initial_data_import.gemeinde62247')]"/&gt;&lt;function id="function_to_call" model="res.partner" name="_compute_communitymagnitude" eval="[ref('itk_initial_data_import.gemeinde62247')]"/&gt;</v>
      </c>
    </row>
    <row r="1678" customFormat="false" ht="12.8" hidden="false" customHeight="false" outlineLevel="0" collapsed="false">
      <c r="A1678" s="14" t="s">
        <v>258</v>
      </c>
      <c r="B1678" s="15" t="n">
        <v>1436</v>
      </c>
      <c r="D1678" s="16" t="s">
        <v>6</v>
      </c>
      <c r="E1678" s="3" t="str">
        <f aca="false">A1678</f>
        <v>62252</v>
      </c>
      <c r="F1678" s="17" t="s">
        <v>7</v>
      </c>
      <c r="G1678" s="3" t="n">
        <f aca="false">B1678</f>
        <v>1436</v>
      </c>
      <c r="H1678" s="18" t="s">
        <v>8</v>
      </c>
      <c r="I1678" s="4" t="str">
        <f aca="false">$B$1</f>
        <v>31.10.2018</v>
      </c>
      <c r="J1678" s="18" t="s">
        <v>9</v>
      </c>
      <c r="K1678" s="19"/>
      <c r="L1678" s="20" t="s">
        <v>10</v>
      </c>
      <c r="M1678" s="20" t="str">
        <f aca="false">A1678</f>
        <v>62252</v>
      </c>
      <c r="N1678" s="21" t="s">
        <v>11</v>
      </c>
      <c r="P1678" s="22" t="s">
        <v>12</v>
      </c>
      <c r="Q1678" s="7" t="str">
        <f aca="false">A1678</f>
        <v>62252</v>
      </c>
      <c r="R1678" s="22" t="s">
        <v>13</v>
      </c>
      <c r="T1678" s="8" t="str">
        <f aca="false">CONCATENATE(D1678,E1678,F1678,G1678,H1678,$B$1,J1678,L1678,M1678,N1678,P1678,Q1678,R1678)</f>
        <v>&lt;record model='res.partner' id="itk_initial_data_import.gemeinde62252"&gt;&lt;field name='population'&gt;1436&lt;/field&gt;&lt;field name='population_update'&gt;31.10.2018&lt;/field&gt;&lt;/record&gt;&lt;function id="function_to_call" model="res.partner" name="_compute_populationthousandsfactor" eval="[ref('itk_initial_data_import.gemeinde62252')]"/&gt;&lt;function id="function_to_call" model="res.partner" name="_compute_communitymagnitude" eval="[ref('itk_initial_data_import.gemeinde62252')]"/&gt;</v>
      </c>
    </row>
    <row r="1679" customFormat="false" ht="12.8" hidden="false" customHeight="false" outlineLevel="0" collapsed="false">
      <c r="A1679" s="14" t="s">
        <v>259</v>
      </c>
      <c r="B1679" s="15" t="n">
        <v>2216</v>
      </c>
      <c r="D1679" s="16" t="s">
        <v>6</v>
      </c>
      <c r="E1679" s="3" t="str">
        <f aca="false">A1679</f>
        <v>62256</v>
      </c>
      <c r="F1679" s="17" t="s">
        <v>7</v>
      </c>
      <c r="G1679" s="3" t="n">
        <f aca="false">B1679</f>
        <v>2216</v>
      </c>
      <c r="H1679" s="18" t="s">
        <v>8</v>
      </c>
      <c r="I1679" s="4" t="str">
        <f aca="false">$B$1</f>
        <v>31.10.2018</v>
      </c>
      <c r="J1679" s="18" t="s">
        <v>9</v>
      </c>
      <c r="K1679" s="19"/>
      <c r="L1679" s="20" t="s">
        <v>10</v>
      </c>
      <c r="M1679" s="20" t="str">
        <f aca="false">A1679</f>
        <v>62256</v>
      </c>
      <c r="N1679" s="21" t="s">
        <v>11</v>
      </c>
      <c r="P1679" s="22" t="s">
        <v>12</v>
      </c>
      <c r="Q1679" s="7" t="str">
        <f aca="false">A1679</f>
        <v>62256</v>
      </c>
      <c r="R1679" s="22" t="s">
        <v>13</v>
      </c>
      <c r="T1679" s="8" t="str">
        <f aca="false">CONCATENATE(D1679,E1679,F1679,G1679,H1679,$B$1,J1679,L1679,M1679,N1679,P1679,Q1679,R1679)</f>
        <v>&lt;record model='res.partner' id="itk_initial_data_import.gemeinde62256"&gt;&lt;field name='population'&gt;2216&lt;/field&gt;&lt;field name='population_update'&gt;31.10.2018&lt;/field&gt;&lt;/record&gt;&lt;function id="function_to_call" model="res.partner" name="_compute_populationthousandsfactor" eval="[ref('itk_initial_data_import.gemeinde62256')]"/&gt;&lt;function id="function_to_call" model="res.partner" name="_compute_communitymagnitude" eval="[ref('itk_initial_data_import.gemeinde62256')]"/&gt;</v>
      </c>
    </row>
    <row r="1680" customFormat="false" ht="12.8" hidden="false" customHeight="false" outlineLevel="0" collapsed="false">
      <c r="A1680" s="14" t="s">
        <v>260</v>
      </c>
      <c r="B1680" s="15" t="n">
        <v>1408</v>
      </c>
      <c r="D1680" s="16" t="s">
        <v>6</v>
      </c>
      <c r="E1680" s="3" t="str">
        <f aca="false">A1680</f>
        <v>62262</v>
      </c>
      <c r="F1680" s="17" t="s">
        <v>7</v>
      </c>
      <c r="G1680" s="3" t="n">
        <f aca="false">B1680</f>
        <v>1408</v>
      </c>
      <c r="H1680" s="18" t="s">
        <v>8</v>
      </c>
      <c r="I1680" s="4" t="str">
        <f aca="false">$B$1</f>
        <v>31.10.2018</v>
      </c>
      <c r="J1680" s="18" t="s">
        <v>9</v>
      </c>
      <c r="K1680" s="19"/>
      <c r="L1680" s="20" t="s">
        <v>10</v>
      </c>
      <c r="M1680" s="20" t="str">
        <f aca="false">A1680</f>
        <v>62262</v>
      </c>
      <c r="N1680" s="21" t="s">
        <v>11</v>
      </c>
      <c r="P1680" s="22" t="s">
        <v>12</v>
      </c>
      <c r="Q1680" s="7" t="str">
        <f aca="false">A1680</f>
        <v>62262</v>
      </c>
      <c r="R1680" s="22" t="s">
        <v>13</v>
      </c>
      <c r="T1680" s="8" t="str">
        <f aca="false">CONCATENATE(D1680,E1680,F1680,G1680,H1680,$B$1,J1680,L1680,M1680,N1680,P1680,Q1680,R1680)</f>
        <v>&lt;record model='res.partner' id="itk_initial_data_import.gemeinde62262"&gt;&lt;field name='population'&gt;1408&lt;/field&gt;&lt;field name='population_update'&gt;31.10.2018&lt;/field&gt;&lt;/record&gt;&lt;function id="function_to_call" model="res.partner" name="_compute_populationthousandsfactor" eval="[ref('itk_initial_data_import.gemeinde62262')]"/&gt;&lt;function id="function_to_call" model="res.partner" name="_compute_communitymagnitude" eval="[ref('itk_initial_data_import.gemeinde62262')]"/&gt;</v>
      </c>
    </row>
    <row r="1681" customFormat="false" ht="12.8" hidden="false" customHeight="false" outlineLevel="0" collapsed="false">
      <c r="A1681" s="14" t="s">
        <v>261</v>
      </c>
      <c r="B1681" s="15" t="n">
        <v>3819</v>
      </c>
      <c r="D1681" s="16" t="s">
        <v>6</v>
      </c>
      <c r="E1681" s="3" t="str">
        <f aca="false">A1681</f>
        <v>62264</v>
      </c>
      <c r="F1681" s="17" t="s">
        <v>7</v>
      </c>
      <c r="G1681" s="3" t="n">
        <f aca="false">B1681</f>
        <v>3819</v>
      </c>
      <c r="H1681" s="18" t="s">
        <v>8</v>
      </c>
      <c r="I1681" s="4" t="str">
        <f aca="false">$B$1</f>
        <v>31.10.2018</v>
      </c>
      <c r="J1681" s="18" t="s">
        <v>9</v>
      </c>
      <c r="K1681" s="19"/>
      <c r="L1681" s="20" t="s">
        <v>10</v>
      </c>
      <c r="M1681" s="20" t="str">
        <f aca="false">A1681</f>
        <v>62264</v>
      </c>
      <c r="N1681" s="21" t="s">
        <v>11</v>
      </c>
      <c r="P1681" s="22" t="s">
        <v>12</v>
      </c>
      <c r="Q1681" s="7" t="str">
        <f aca="false">A1681</f>
        <v>62264</v>
      </c>
      <c r="R1681" s="22" t="s">
        <v>13</v>
      </c>
      <c r="T1681" s="8" t="str">
        <f aca="false">CONCATENATE(D1681,E1681,F1681,G1681,H1681,$B$1,J1681,L1681,M1681,N1681,P1681,Q1681,R1681)</f>
        <v>&lt;record model='res.partner' id="itk_initial_data_import.gemeinde62264"&gt;&lt;field name='population'&gt;3819&lt;/field&gt;&lt;field name='population_update'&gt;31.10.2018&lt;/field&gt;&lt;/record&gt;&lt;function id="function_to_call" model="res.partner" name="_compute_populationthousandsfactor" eval="[ref('itk_initial_data_import.gemeinde62264')]"/&gt;&lt;function id="function_to_call" model="res.partner" name="_compute_communitymagnitude" eval="[ref('itk_initial_data_import.gemeinde62264')]"/&gt;</v>
      </c>
    </row>
    <row r="1682" customFormat="false" ht="12.8" hidden="false" customHeight="false" outlineLevel="0" collapsed="false">
      <c r="A1682" s="14" t="s">
        <v>262</v>
      </c>
      <c r="B1682" s="15" t="n">
        <v>2049</v>
      </c>
      <c r="D1682" s="16" t="s">
        <v>6</v>
      </c>
      <c r="E1682" s="3" t="str">
        <f aca="false">A1682</f>
        <v>62265</v>
      </c>
      <c r="F1682" s="17" t="s">
        <v>7</v>
      </c>
      <c r="G1682" s="3" t="n">
        <f aca="false">B1682</f>
        <v>2049</v>
      </c>
      <c r="H1682" s="18" t="s">
        <v>8</v>
      </c>
      <c r="I1682" s="4" t="str">
        <f aca="false">$B$1</f>
        <v>31.10.2018</v>
      </c>
      <c r="J1682" s="18" t="s">
        <v>9</v>
      </c>
      <c r="K1682" s="19"/>
      <c r="L1682" s="20" t="s">
        <v>10</v>
      </c>
      <c r="M1682" s="20" t="str">
        <f aca="false">A1682</f>
        <v>62265</v>
      </c>
      <c r="N1682" s="21" t="s">
        <v>11</v>
      </c>
      <c r="P1682" s="22" t="s">
        <v>12</v>
      </c>
      <c r="Q1682" s="7" t="str">
        <f aca="false">A1682</f>
        <v>62265</v>
      </c>
      <c r="R1682" s="22" t="s">
        <v>13</v>
      </c>
      <c r="T1682" s="8" t="str">
        <f aca="false">CONCATENATE(D1682,E1682,F1682,G1682,H1682,$B$1,J1682,L1682,M1682,N1682,P1682,Q1682,R1682)</f>
        <v>&lt;record model='res.partner' id="itk_initial_data_import.gemeinde62265"&gt;&lt;field name='population'&gt;2049&lt;/field&gt;&lt;field name='population_update'&gt;31.10.2018&lt;/field&gt;&lt;/record&gt;&lt;function id="function_to_call" model="res.partner" name="_compute_populationthousandsfactor" eval="[ref('itk_initial_data_import.gemeinde62265')]"/&gt;&lt;function id="function_to_call" model="res.partner" name="_compute_communitymagnitude" eval="[ref('itk_initial_data_import.gemeinde62265')]"/&gt;</v>
      </c>
    </row>
    <row r="1683" customFormat="false" ht="12.8" hidden="false" customHeight="false" outlineLevel="0" collapsed="false">
      <c r="A1683" s="14" t="s">
        <v>263</v>
      </c>
      <c r="B1683" s="15" t="n">
        <v>2417</v>
      </c>
      <c r="D1683" s="16" t="s">
        <v>6</v>
      </c>
      <c r="E1683" s="3" t="str">
        <f aca="false">A1683</f>
        <v>62266</v>
      </c>
      <c r="F1683" s="17" t="s">
        <v>7</v>
      </c>
      <c r="G1683" s="3" t="n">
        <f aca="false">B1683</f>
        <v>2417</v>
      </c>
      <c r="H1683" s="18" t="s">
        <v>8</v>
      </c>
      <c r="I1683" s="4" t="str">
        <f aca="false">$B$1</f>
        <v>31.10.2018</v>
      </c>
      <c r="J1683" s="18" t="s">
        <v>9</v>
      </c>
      <c r="K1683" s="19"/>
      <c r="L1683" s="20" t="s">
        <v>10</v>
      </c>
      <c r="M1683" s="20" t="str">
        <f aca="false">A1683</f>
        <v>62266</v>
      </c>
      <c r="N1683" s="21" t="s">
        <v>11</v>
      </c>
      <c r="P1683" s="22" t="s">
        <v>12</v>
      </c>
      <c r="Q1683" s="7" t="str">
        <f aca="false">A1683</f>
        <v>62266</v>
      </c>
      <c r="R1683" s="22" t="s">
        <v>13</v>
      </c>
      <c r="T1683" s="8" t="str">
        <f aca="false">CONCATENATE(D1683,E1683,F1683,G1683,H1683,$B$1,J1683,L1683,M1683,N1683,P1683,Q1683,R1683)</f>
        <v>&lt;record model='res.partner' id="itk_initial_data_import.gemeinde62266"&gt;&lt;field name='population'&gt;2417&lt;/field&gt;&lt;field name='population_update'&gt;31.10.2018&lt;/field&gt;&lt;/record&gt;&lt;function id="function_to_call" model="res.partner" name="_compute_populationthousandsfactor" eval="[ref('itk_initial_data_import.gemeinde62266')]"/&gt;&lt;function id="function_to_call" model="res.partner" name="_compute_communitymagnitude" eval="[ref('itk_initial_data_import.gemeinde62266')]"/&gt;</v>
      </c>
    </row>
    <row r="1684" customFormat="false" ht="12.8" hidden="false" customHeight="false" outlineLevel="0" collapsed="false">
      <c r="A1684" s="14" t="s">
        <v>264</v>
      </c>
      <c r="B1684" s="15" t="n">
        <v>8642</v>
      </c>
      <c r="D1684" s="16" t="s">
        <v>6</v>
      </c>
      <c r="E1684" s="3" t="str">
        <f aca="false">A1684</f>
        <v>62267</v>
      </c>
      <c r="F1684" s="17" t="s">
        <v>7</v>
      </c>
      <c r="G1684" s="3" t="n">
        <f aca="false">B1684</f>
        <v>8642</v>
      </c>
      <c r="H1684" s="18" t="s">
        <v>8</v>
      </c>
      <c r="I1684" s="4" t="str">
        <f aca="false">$B$1</f>
        <v>31.10.2018</v>
      </c>
      <c r="J1684" s="18" t="s">
        <v>9</v>
      </c>
      <c r="K1684" s="19"/>
      <c r="L1684" s="20" t="s">
        <v>10</v>
      </c>
      <c r="M1684" s="20" t="str">
        <f aca="false">A1684</f>
        <v>62267</v>
      </c>
      <c r="N1684" s="21" t="s">
        <v>11</v>
      </c>
      <c r="P1684" s="22" t="s">
        <v>12</v>
      </c>
      <c r="Q1684" s="7" t="str">
        <f aca="false">A1684</f>
        <v>62267</v>
      </c>
      <c r="R1684" s="22" t="s">
        <v>13</v>
      </c>
      <c r="T1684" s="8" t="str">
        <f aca="false">CONCATENATE(D1684,E1684,F1684,G1684,H1684,$B$1,J1684,L1684,M1684,N1684,P1684,Q1684,R1684)</f>
        <v>&lt;record model='res.partner' id="itk_initial_data_import.gemeinde62267"&gt;&lt;field name='population'&gt;8642&lt;/field&gt;&lt;field name='population_update'&gt;31.10.2018&lt;/field&gt;&lt;/record&gt;&lt;function id="function_to_call" model="res.partner" name="_compute_populationthousandsfactor" eval="[ref('itk_initial_data_import.gemeinde62267')]"/&gt;&lt;function id="function_to_call" model="res.partner" name="_compute_communitymagnitude" eval="[ref('itk_initial_data_import.gemeinde62267')]"/&gt;</v>
      </c>
    </row>
    <row r="1685" customFormat="false" ht="12.8" hidden="false" customHeight="false" outlineLevel="0" collapsed="false">
      <c r="A1685" s="14" t="s">
        <v>265</v>
      </c>
      <c r="B1685" s="15" t="n">
        <v>3086</v>
      </c>
      <c r="D1685" s="16" t="s">
        <v>6</v>
      </c>
      <c r="E1685" s="3" t="str">
        <f aca="false">A1685</f>
        <v>62268</v>
      </c>
      <c r="F1685" s="17" t="s">
        <v>7</v>
      </c>
      <c r="G1685" s="3" t="n">
        <f aca="false">B1685</f>
        <v>3086</v>
      </c>
      <c r="H1685" s="18" t="s">
        <v>8</v>
      </c>
      <c r="I1685" s="4" t="str">
        <f aca="false">$B$1</f>
        <v>31.10.2018</v>
      </c>
      <c r="J1685" s="18" t="s">
        <v>9</v>
      </c>
      <c r="K1685" s="19"/>
      <c r="L1685" s="20" t="s">
        <v>10</v>
      </c>
      <c r="M1685" s="20" t="str">
        <f aca="false">A1685</f>
        <v>62268</v>
      </c>
      <c r="N1685" s="21" t="s">
        <v>11</v>
      </c>
      <c r="P1685" s="22" t="s">
        <v>12</v>
      </c>
      <c r="Q1685" s="7" t="str">
        <f aca="false">A1685</f>
        <v>62268</v>
      </c>
      <c r="R1685" s="22" t="s">
        <v>13</v>
      </c>
      <c r="T1685" s="8" t="str">
        <f aca="false">CONCATENATE(D1685,E1685,F1685,G1685,H1685,$B$1,J1685,L1685,M1685,N1685,P1685,Q1685,R1685)</f>
        <v>&lt;record model='res.partner' id="itk_initial_data_import.gemeinde62268"&gt;&lt;field name='population'&gt;3086&lt;/field&gt;&lt;field name='population_update'&gt;31.10.2018&lt;/field&gt;&lt;/record&gt;&lt;function id="function_to_call" model="res.partner" name="_compute_populationthousandsfactor" eval="[ref('itk_initial_data_import.gemeinde62268')]"/&gt;&lt;function id="function_to_call" model="res.partner" name="_compute_communitymagnitude" eval="[ref('itk_initial_data_import.gemeinde62268')]"/&gt;</v>
      </c>
    </row>
    <row r="1686" customFormat="false" ht="12.8" hidden="false" customHeight="false" outlineLevel="0" collapsed="false">
      <c r="A1686" s="14" t="s">
        <v>266</v>
      </c>
      <c r="B1686" s="15" t="n">
        <v>2064</v>
      </c>
      <c r="D1686" s="16" t="s">
        <v>6</v>
      </c>
      <c r="E1686" s="3" t="str">
        <f aca="false">A1686</f>
        <v>62269</v>
      </c>
      <c r="F1686" s="17" t="s">
        <v>7</v>
      </c>
      <c r="G1686" s="3" t="n">
        <f aca="false">B1686</f>
        <v>2064</v>
      </c>
      <c r="H1686" s="18" t="s">
        <v>8</v>
      </c>
      <c r="I1686" s="4" t="str">
        <f aca="false">$B$1</f>
        <v>31.10.2018</v>
      </c>
      <c r="J1686" s="18" t="s">
        <v>9</v>
      </c>
      <c r="K1686" s="19"/>
      <c r="L1686" s="20" t="s">
        <v>10</v>
      </c>
      <c r="M1686" s="20" t="str">
        <f aca="false">A1686</f>
        <v>62269</v>
      </c>
      <c r="N1686" s="21" t="s">
        <v>11</v>
      </c>
      <c r="P1686" s="22" t="s">
        <v>12</v>
      </c>
      <c r="Q1686" s="7" t="str">
        <f aca="false">A1686</f>
        <v>62269</v>
      </c>
      <c r="R1686" s="22" t="s">
        <v>13</v>
      </c>
      <c r="T1686" s="8" t="str">
        <f aca="false">CONCATENATE(D1686,E1686,F1686,G1686,H1686,$B$1,J1686,L1686,M1686,N1686,P1686,Q1686,R1686)</f>
        <v>&lt;record model='res.partner' id="itk_initial_data_import.gemeinde62269"&gt;&lt;field name='population'&gt;2064&lt;/field&gt;&lt;field name='population_update'&gt;31.10.2018&lt;/field&gt;&lt;/record&gt;&lt;function id="function_to_call" model="res.partner" name="_compute_populationthousandsfactor" eval="[ref('itk_initial_data_import.gemeinde62269')]"/&gt;&lt;function id="function_to_call" model="res.partner" name="_compute_communitymagnitude" eval="[ref('itk_initial_data_import.gemeinde62269')]"/&gt;</v>
      </c>
    </row>
    <row r="1687" customFormat="false" ht="12.8" hidden="false" customHeight="false" outlineLevel="0" collapsed="false">
      <c r="A1687" s="14" t="s">
        <v>267</v>
      </c>
      <c r="B1687" s="15" t="n">
        <v>2114</v>
      </c>
      <c r="D1687" s="16" t="s">
        <v>6</v>
      </c>
      <c r="E1687" s="3" t="str">
        <f aca="false">A1687</f>
        <v>62270</v>
      </c>
      <c r="F1687" s="17" t="s">
        <v>7</v>
      </c>
      <c r="G1687" s="3" t="n">
        <f aca="false">B1687</f>
        <v>2114</v>
      </c>
      <c r="H1687" s="18" t="s">
        <v>8</v>
      </c>
      <c r="I1687" s="4" t="str">
        <f aca="false">$B$1</f>
        <v>31.10.2018</v>
      </c>
      <c r="J1687" s="18" t="s">
        <v>9</v>
      </c>
      <c r="K1687" s="19"/>
      <c r="L1687" s="20" t="s">
        <v>10</v>
      </c>
      <c r="M1687" s="20" t="str">
        <f aca="false">A1687</f>
        <v>62270</v>
      </c>
      <c r="N1687" s="21" t="s">
        <v>11</v>
      </c>
      <c r="P1687" s="22" t="s">
        <v>12</v>
      </c>
      <c r="Q1687" s="7" t="str">
        <f aca="false">A1687</f>
        <v>62270</v>
      </c>
      <c r="R1687" s="22" t="s">
        <v>13</v>
      </c>
      <c r="T1687" s="8" t="str">
        <f aca="false">CONCATENATE(D1687,E1687,F1687,G1687,H1687,$B$1,J1687,L1687,M1687,N1687,P1687,Q1687,R1687)</f>
        <v>&lt;record model='res.partner' id="itk_initial_data_import.gemeinde62270"&gt;&lt;field name='population'&gt;2114&lt;/field&gt;&lt;field name='population_update'&gt;31.10.2018&lt;/field&gt;&lt;/record&gt;&lt;function id="function_to_call" model="res.partner" name="_compute_populationthousandsfactor" eval="[ref('itk_initial_data_import.gemeinde62270')]"/&gt;&lt;function id="function_to_call" model="res.partner" name="_compute_communitymagnitude" eval="[ref('itk_initial_data_import.gemeinde62270')]"/&gt;</v>
      </c>
    </row>
    <row r="1688" customFormat="false" ht="12.8" hidden="false" customHeight="false" outlineLevel="0" collapsed="false">
      <c r="A1688" s="14" t="s">
        <v>268</v>
      </c>
      <c r="B1688" s="15" t="n">
        <v>3754</v>
      </c>
      <c r="D1688" s="16" t="s">
        <v>6</v>
      </c>
      <c r="E1688" s="3" t="str">
        <f aca="false">A1688</f>
        <v>62271</v>
      </c>
      <c r="F1688" s="17" t="s">
        <v>7</v>
      </c>
      <c r="G1688" s="3" t="n">
        <f aca="false">B1688</f>
        <v>3754</v>
      </c>
      <c r="H1688" s="18" t="s">
        <v>8</v>
      </c>
      <c r="I1688" s="4" t="str">
        <f aca="false">$B$1</f>
        <v>31.10.2018</v>
      </c>
      <c r="J1688" s="18" t="s">
        <v>9</v>
      </c>
      <c r="K1688" s="19"/>
      <c r="L1688" s="20" t="s">
        <v>10</v>
      </c>
      <c r="M1688" s="20" t="str">
        <f aca="false">A1688</f>
        <v>62271</v>
      </c>
      <c r="N1688" s="21" t="s">
        <v>11</v>
      </c>
      <c r="P1688" s="22" t="s">
        <v>12</v>
      </c>
      <c r="Q1688" s="7" t="str">
        <f aca="false">A1688</f>
        <v>62271</v>
      </c>
      <c r="R1688" s="22" t="s">
        <v>13</v>
      </c>
      <c r="T1688" s="8" t="str">
        <f aca="false">CONCATENATE(D1688,E1688,F1688,G1688,H1688,$B$1,J1688,L1688,M1688,N1688,P1688,Q1688,R1688)</f>
        <v>&lt;record model='res.partner' id="itk_initial_data_import.gemeinde62271"&gt;&lt;field name='population'&gt;3754&lt;/field&gt;&lt;field name='population_update'&gt;31.10.2018&lt;/field&gt;&lt;/record&gt;&lt;function id="function_to_call" model="res.partner" name="_compute_populationthousandsfactor" eval="[ref('itk_initial_data_import.gemeinde62271')]"/&gt;&lt;function id="function_to_call" model="res.partner" name="_compute_communitymagnitude" eval="[ref('itk_initial_data_import.gemeinde62271')]"/&gt;</v>
      </c>
    </row>
    <row r="1689" customFormat="false" ht="12.8" hidden="false" customHeight="false" outlineLevel="0" collapsed="false">
      <c r="A1689" s="14" t="s">
        <v>269</v>
      </c>
      <c r="B1689" s="15" t="n">
        <v>2962</v>
      </c>
      <c r="D1689" s="16" t="s">
        <v>6</v>
      </c>
      <c r="E1689" s="3" t="str">
        <f aca="false">A1689</f>
        <v>62272</v>
      </c>
      <c r="F1689" s="17" t="s">
        <v>7</v>
      </c>
      <c r="G1689" s="3" t="n">
        <f aca="false">B1689</f>
        <v>2962</v>
      </c>
      <c r="H1689" s="18" t="s">
        <v>8</v>
      </c>
      <c r="I1689" s="4" t="str">
        <f aca="false">$B$1</f>
        <v>31.10.2018</v>
      </c>
      <c r="J1689" s="18" t="s">
        <v>9</v>
      </c>
      <c r="K1689" s="19"/>
      <c r="L1689" s="20" t="s">
        <v>10</v>
      </c>
      <c r="M1689" s="20" t="str">
        <f aca="false">A1689</f>
        <v>62272</v>
      </c>
      <c r="N1689" s="21" t="s">
        <v>11</v>
      </c>
      <c r="P1689" s="22" t="s">
        <v>12</v>
      </c>
      <c r="Q1689" s="7" t="str">
        <f aca="false">A1689</f>
        <v>62272</v>
      </c>
      <c r="R1689" s="22" t="s">
        <v>13</v>
      </c>
      <c r="T1689" s="8" t="str">
        <f aca="false">CONCATENATE(D1689,E1689,F1689,G1689,H1689,$B$1,J1689,L1689,M1689,N1689,P1689,Q1689,R1689)</f>
        <v>&lt;record model='res.partner' id="itk_initial_data_import.gemeinde62272"&gt;&lt;field name='population'&gt;2962&lt;/field&gt;&lt;field name='population_update'&gt;31.10.2018&lt;/field&gt;&lt;/record&gt;&lt;function id="function_to_call" model="res.partner" name="_compute_populationthousandsfactor" eval="[ref('itk_initial_data_import.gemeinde62272')]"/&gt;&lt;function id="function_to_call" model="res.partner" name="_compute_communitymagnitude" eval="[ref('itk_initial_data_import.gemeinde62272')]"/&gt;</v>
      </c>
    </row>
    <row r="1690" customFormat="false" ht="12.8" hidden="false" customHeight="false" outlineLevel="0" collapsed="false">
      <c r="A1690" s="14" t="s">
        <v>270</v>
      </c>
      <c r="B1690" s="15" t="n">
        <v>1861</v>
      </c>
      <c r="D1690" s="16" t="s">
        <v>6</v>
      </c>
      <c r="E1690" s="3" t="str">
        <f aca="false">A1690</f>
        <v>62273</v>
      </c>
      <c r="F1690" s="17" t="s">
        <v>7</v>
      </c>
      <c r="G1690" s="3" t="n">
        <f aca="false">B1690</f>
        <v>1861</v>
      </c>
      <c r="H1690" s="18" t="s">
        <v>8</v>
      </c>
      <c r="I1690" s="4" t="str">
        <f aca="false">$B$1</f>
        <v>31.10.2018</v>
      </c>
      <c r="J1690" s="18" t="s">
        <v>9</v>
      </c>
      <c r="K1690" s="19"/>
      <c r="L1690" s="20" t="s">
        <v>10</v>
      </c>
      <c r="M1690" s="20" t="str">
        <f aca="false">A1690</f>
        <v>62273</v>
      </c>
      <c r="N1690" s="21" t="s">
        <v>11</v>
      </c>
      <c r="P1690" s="22" t="s">
        <v>12</v>
      </c>
      <c r="Q1690" s="7" t="str">
        <f aca="false">A1690</f>
        <v>62273</v>
      </c>
      <c r="R1690" s="22" t="s">
        <v>13</v>
      </c>
      <c r="T1690" s="8" t="str">
        <f aca="false">CONCATENATE(D1690,E1690,F1690,G1690,H1690,$B$1,J1690,L1690,M1690,N1690,P1690,Q1690,R1690)</f>
        <v>&lt;record model='res.partner' id="itk_initial_data_import.gemeinde62273"&gt;&lt;field name='population'&gt;1861&lt;/field&gt;&lt;field name='population_update'&gt;31.10.2018&lt;/field&gt;&lt;/record&gt;&lt;function id="function_to_call" model="res.partner" name="_compute_populationthousandsfactor" eval="[ref('itk_initial_data_import.gemeinde62273')]"/&gt;&lt;function id="function_to_call" model="res.partner" name="_compute_communitymagnitude" eval="[ref('itk_initial_data_import.gemeinde62273')]"/&gt;</v>
      </c>
    </row>
    <row r="1691" customFormat="false" ht="12.8" hidden="false" customHeight="false" outlineLevel="0" collapsed="false">
      <c r="A1691" s="14" t="s">
        <v>271</v>
      </c>
      <c r="B1691" s="15" t="n">
        <v>1498</v>
      </c>
      <c r="D1691" s="16" t="s">
        <v>6</v>
      </c>
      <c r="E1691" s="3" t="str">
        <f aca="false">A1691</f>
        <v>62274</v>
      </c>
      <c r="F1691" s="17" t="s">
        <v>7</v>
      </c>
      <c r="G1691" s="3" t="n">
        <f aca="false">B1691</f>
        <v>1498</v>
      </c>
      <c r="H1691" s="18" t="s">
        <v>8</v>
      </c>
      <c r="I1691" s="4" t="str">
        <f aca="false">$B$1</f>
        <v>31.10.2018</v>
      </c>
      <c r="J1691" s="18" t="s">
        <v>9</v>
      </c>
      <c r="K1691" s="19"/>
      <c r="L1691" s="20" t="s">
        <v>10</v>
      </c>
      <c r="M1691" s="20" t="str">
        <f aca="false">A1691</f>
        <v>62274</v>
      </c>
      <c r="N1691" s="21" t="s">
        <v>11</v>
      </c>
      <c r="P1691" s="22" t="s">
        <v>12</v>
      </c>
      <c r="Q1691" s="7" t="str">
        <f aca="false">A1691</f>
        <v>62274</v>
      </c>
      <c r="R1691" s="22" t="s">
        <v>13</v>
      </c>
      <c r="T1691" s="8" t="str">
        <f aca="false">CONCATENATE(D1691,E1691,F1691,G1691,H1691,$B$1,J1691,L1691,M1691,N1691,P1691,Q1691,R1691)</f>
        <v>&lt;record model='res.partner' id="itk_initial_data_import.gemeinde62274"&gt;&lt;field name='population'&gt;1498&lt;/field&gt;&lt;field name='population_update'&gt;31.10.2018&lt;/field&gt;&lt;/record&gt;&lt;function id="function_to_call" model="res.partner" name="_compute_populationthousandsfactor" eval="[ref('itk_initial_data_import.gemeinde62274')]"/&gt;&lt;function id="function_to_call" model="res.partner" name="_compute_communitymagnitude" eval="[ref('itk_initial_data_import.gemeinde62274')]"/&gt;</v>
      </c>
    </row>
    <row r="1692" customFormat="false" ht="12.8" hidden="false" customHeight="false" outlineLevel="0" collapsed="false">
      <c r="A1692" s="14" t="s">
        <v>272</v>
      </c>
      <c r="B1692" s="15" t="n">
        <v>6020</v>
      </c>
      <c r="D1692" s="16" t="s">
        <v>6</v>
      </c>
      <c r="E1692" s="3" t="str">
        <f aca="false">A1692</f>
        <v>62275</v>
      </c>
      <c r="F1692" s="17" t="s">
        <v>7</v>
      </c>
      <c r="G1692" s="3" t="n">
        <f aca="false">B1692</f>
        <v>6020</v>
      </c>
      <c r="H1692" s="18" t="s">
        <v>8</v>
      </c>
      <c r="I1692" s="4" t="str">
        <f aca="false">$B$1</f>
        <v>31.10.2018</v>
      </c>
      <c r="J1692" s="18" t="s">
        <v>9</v>
      </c>
      <c r="K1692" s="19"/>
      <c r="L1692" s="20" t="s">
        <v>10</v>
      </c>
      <c r="M1692" s="20" t="str">
        <f aca="false">A1692</f>
        <v>62275</v>
      </c>
      <c r="N1692" s="21" t="s">
        <v>11</v>
      </c>
      <c r="P1692" s="22" t="s">
        <v>12</v>
      </c>
      <c r="Q1692" s="7" t="str">
        <f aca="false">A1692</f>
        <v>62275</v>
      </c>
      <c r="R1692" s="22" t="s">
        <v>13</v>
      </c>
      <c r="T1692" s="8" t="str">
        <f aca="false">CONCATENATE(D1692,E1692,F1692,G1692,H1692,$B$1,J1692,L1692,M1692,N1692,P1692,Q1692,R1692)</f>
        <v>&lt;record model='res.partner' id="itk_initial_data_import.gemeinde62275"&gt;&lt;field name='population'&gt;6020&lt;/field&gt;&lt;field name='population_update'&gt;31.10.2018&lt;/field&gt;&lt;/record&gt;&lt;function id="function_to_call" model="res.partner" name="_compute_populationthousandsfactor" eval="[ref('itk_initial_data_import.gemeinde62275')]"/&gt;&lt;function id="function_to_call" model="res.partner" name="_compute_communitymagnitude" eval="[ref('itk_initial_data_import.gemeinde62275')]"/&gt;</v>
      </c>
    </row>
    <row r="1693" customFormat="false" ht="12.8" hidden="false" customHeight="false" outlineLevel="0" collapsed="false">
      <c r="A1693" s="14" t="s">
        <v>273</v>
      </c>
      <c r="B1693" s="15" t="n">
        <v>1457</v>
      </c>
      <c r="D1693" s="16" t="s">
        <v>6</v>
      </c>
      <c r="E1693" s="3" t="str">
        <f aca="false">A1693</f>
        <v>62276</v>
      </c>
      <c r="F1693" s="17" t="s">
        <v>7</v>
      </c>
      <c r="G1693" s="3" t="n">
        <f aca="false">B1693</f>
        <v>1457</v>
      </c>
      <c r="H1693" s="18" t="s">
        <v>8</v>
      </c>
      <c r="I1693" s="4" t="str">
        <f aca="false">$B$1</f>
        <v>31.10.2018</v>
      </c>
      <c r="J1693" s="18" t="s">
        <v>9</v>
      </c>
      <c r="K1693" s="19"/>
      <c r="L1693" s="20" t="s">
        <v>10</v>
      </c>
      <c r="M1693" s="20" t="str">
        <f aca="false">A1693</f>
        <v>62276</v>
      </c>
      <c r="N1693" s="21" t="s">
        <v>11</v>
      </c>
      <c r="P1693" s="22" t="s">
        <v>12</v>
      </c>
      <c r="Q1693" s="7" t="str">
        <f aca="false">A1693</f>
        <v>62276</v>
      </c>
      <c r="R1693" s="22" t="s">
        <v>13</v>
      </c>
      <c r="T1693" s="8" t="str">
        <f aca="false">CONCATENATE(D1693,E1693,F1693,G1693,H1693,$B$1,J1693,L1693,M1693,N1693,P1693,Q1693,R1693)</f>
        <v>&lt;record model='res.partner' id="itk_initial_data_import.gemeinde62276"&gt;&lt;field name='population'&gt;1457&lt;/field&gt;&lt;field name='population_update'&gt;31.10.2018&lt;/field&gt;&lt;/record&gt;&lt;function id="function_to_call" model="res.partner" name="_compute_populationthousandsfactor" eval="[ref('itk_initial_data_import.gemeinde62276')]"/&gt;&lt;function id="function_to_call" model="res.partner" name="_compute_communitymagnitude" eval="[ref('itk_initial_data_import.gemeinde62276')]"/&gt;</v>
      </c>
    </row>
    <row r="1694" customFormat="false" ht="12.8" hidden="false" customHeight="false" outlineLevel="0" collapsed="false">
      <c r="A1694" s="14" t="s">
        <v>274</v>
      </c>
      <c r="B1694" s="15" t="n">
        <v>2638</v>
      </c>
      <c r="D1694" s="16" t="s">
        <v>6</v>
      </c>
      <c r="E1694" s="3" t="str">
        <f aca="false">A1694</f>
        <v>62277</v>
      </c>
      <c r="F1694" s="17" t="s">
        <v>7</v>
      </c>
      <c r="G1694" s="3" t="n">
        <f aca="false">B1694</f>
        <v>2638</v>
      </c>
      <c r="H1694" s="18" t="s">
        <v>8</v>
      </c>
      <c r="I1694" s="4" t="str">
        <f aca="false">$B$1</f>
        <v>31.10.2018</v>
      </c>
      <c r="J1694" s="18" t="s">
        <v>9</v>
      </c>
      <c r="K1694" s="19"/>
      <c r="L1694" s="20" t="s">
        <v>10</v>
      </c>
      <c r="M1694" s="20" t="str">
        <f aca="false">A1694</f>
        <v>62277</v>
      </c>
      <c r="N1694" s="21" t="s">
        <v>11</v>
      </c>
      <c r="P1694" s="22" t="s">
        <v>12</v>
      </c>
      <c r="Q1694" s="7" t="str">
        <f aca="false">A1694</f>
        <v>62277</v>
      </c>
      <c r="R1694" s="22" t="s">
        <v>13</v>
      </c>
      <c r="T1694" s="8" t="str">
        <f aca="false">CONCATENATE(D1694,E1694,F1694,G1694,H1694,$B$1,J1694,L1694,M1694,N1694,P1694,Q1694,R1694)</f>
        <v>&lt;record model='res.partner' id="itk_initial_data_import.gemeinde62277"&gt;&lt;field name='population'&gt;2638&lt;/field&gt;&lt;field name='population_update'&gt;31.10.2018&lt;/field&gt;&lt;/record&gt;&lt;function id="function_to_call" model="res.partner" name="_compute_populationthousandsfactor" eval="[ref('itk_initial_data_import.gemeinde62277')]"/&gt;&lt;function id="function_to_call" model="res.partner" name="_compute_communitymagnitude" eval="[ref('itk_initial_data_import.gemeinde62277')]"/&gt;</v>
      </c>
    </row>
    <row r="1695" customFormat="false" ht="12.8" hidden="false" customHeight="false" outlineLevel="0" collapsed="false">
      <c r="A1695" s="14" t="s">
        <v>275</v>
      </c>
      <c r="B1695" s="15" t="n">
        <v>4712</v>
      </c>
      <c r="D1695" s="16" t="s">
        <v>6</v>
      </c>
      <c r="E1695" s="3" t="str">
        <f aca="false">A1695</f>
        <v>62278</v>
      </c>
      <c r="F1695" s="17" t="s">
        <v>7</v>
      </c>
      <c r="G1695" s="3" t="n">
        <f aca="false">B1695</f>
        <v>4712</v>
      </c>
      <c r="H1695" s="18" t="s">
        <v>8</v>
      </c>
      <c r="I1695" s="4" t="str">
        <f aca="false">$B$1</f>
        <v>31.10.2018</v>
      </c>
      <c r="J1695" s="18" t="s">
        <v>9</v>
      </c>
      <c r="K1695" s="19"/>
      <c r="L1695" s="20" t="s">
        <v>10</v>
      </c>
      <c r="M1695" s="20" t="str">
        <f aca="false">A1695</f>
        <v>62278</v>
      </c>
      <c r="N1695" s="21" t="s">
        <v>11</v>
      </c>
      <c r="P1695" s="22" t="s">
        <v>12</v>
      </c>
      <c r="Q1695" s="7" t="str">
        <f aca="false">A1695</f>
        <v>62278</v>
      </c>
      <c r="R1695" s="22" t="s">
        <v>13</v>
      </c>
      <c r="T1695" s="8" t="str">
        <f aca="false">CONCATENATE(D1695,E1695,F1695,G1695,H1695,$B$1,J1695,L1695,M1695,N1695,P1695,Q1695,R1695)</f>
        <v>&lt;record model='res.partner' id="itk_initial_data_import.gemeinde62278"&gt;&lt;field name='population'&gt;4712&lt;/field&gt;&lt;field name='population_update'&gt;31.10.2018&lt;/field&gt;&lt;/record&gt;&lt;function id="function_to_call" model="res.partner" name="_compute_populationthousandsfactor" eval="[ref('itk_initial_data_import.gemeinde62278')]"/&gt;&lt;function id="function_to_call" model="res.partner" name="_compute_communitymagnitude" eval="[ref('itk_initial_data_import.gemeinde62278')]"/&gt;</v>
      </c>
    </row>
    <row r="1696" customFormat="false" ht="12.8" hidden="false" customHeight="false" outlineLevel="0" collapsed="false">
      <c r="A1696" s="14" t="s">
        <v>276</v>
      </c>
      <c r="B1696" s="15" t="n">
        <v>1481</v>
      </c>
      <c r="D1696" s="16" t="s">
        <v>6</v>
      </c>
      <c r="E1696" s="3" t="str">
        <f aca="false">A1696</f>
        <v>62279</v>
      </c>
      <c r="F1696" s="17" t="s">
        <v>7</v>
      </c>
      <c r="G1696" s="3" t="n">
        <f aca="false">B1696</f>
        <v>1481</v>
      </c>
      <c r="H1696" s="18" t="s">
        <v>8</v>
      </c>
      <c r="I1696" s="4" t="str">
        <f aca="false">$B$1</f>
        <v>31.10.2018</v>
      </c>
      <c r="J1696" s="18" t="s">
        <v>9</v>
      </c>
      <c r="K1696" s="19"/>
      <c r="L1696" s="20" t="s">
        <v>10</v>
      </c>
      <c r="M1696" s="20" t="str">
        <f aca="false">A1696</f>
        <v>62279</v>
      </c>
      <c r="N1696" s="21" t="s">
        <v>11</v>
      </c>
      <c r="P1696" s="22" t="s">
        <v>12</v>
      </c>
      <c r="Q1696" s="7" t="str">
        <f aca="false">A1696</f>
        <v>62279</v>
      </c>
      <c r="R1696" s="22" t="s">
        <v>13</v>
      </c>
      <c r="T1696" s="8" t="str">
        <f aca="false">CONCATENATE(D1696,E1696,F1696,G1696,H1696,$B$1,J1696,L1696,M1696,N1696,P1696,Q1696,R1696)</f>
        <v>&lt;record model='res.partner' id="itk_initial_data_import.gemeinde62279"&gt;&lt;field name='population'&gt;1481&lt;/field&gt;&lt;field name='population_update'&gt;31.10.2018&lt;/field&gt;&lt;/record&gt;&lt;function id="function_to_call" model="res.partner" name="_compute_populationthousandsfactor" eval="[ref('itk_initial_data_import.gemeinde62279')]"/&gt;&lt;function id="function_to_call" model="res.partner" name="_compute_communitymagnitude" eval="[ref('itk_initial_data_import.gemeinde62279')]"/&gt;</v>
      </c>
    </row>
    <row r="1697" customFormat="false" ht="12.8" hidden="false" customHeight="false" outlineLevel="0" collapsed="false">
      <c r="A1697" s="14" t="s">
        <v>277</v>
      </c>
      <c r="B1697" s="15" t="n">
        <v>1357</v>
      </c>
      <c r="D1697" s="16" t="s">
        <v>6</v>
      </c>
      <c r="E1697" s="3" t="str">
        <f aca="false">A1697</f>
        <v>62311</v>
      </c>
      <c r="F1697" s="17" t="s">
        <v>7</v>
      </c>
      <c r="G1697" s="3" t="n">
        <f aca="false">B1697</f>
        <v>1357</v>
      </c>
      <c r="H1697" s="18" t="s">
        <v>8</v>
      </c>
      <c r="I1697" s="4" t="str">
        <f aca="false">$B$1</f>
        <v>31.10.2018</v>
      </c>
      <c r="J1697" s="18" t="s">
        <v>9</v>
      </c>
      <c r="K1697" s="19"/>
      <c r="L1697" s="20" t="s">
        <v>10</v>
      </c>
      <c r="M1697" s="20" t="str">
        <f aca="false">A1697</f>
        <v>62311</v>
      </c>
      <c r="N1697" s="21" t="s">
        <v>11</v>
      </c>
      <c r="P1697" s="22" t="s">
        <v>12</v>
      </c>
      <c r="Q1697" s="7" t="str">
        <f aca="false">A1697</f>
        <v>62311</v>
      </c>
      <c r="R1697" s="22" t="s">
        <v>13</v>
      </c>
      <c r="T1697" s="8" t="str">
        <f aca="false">CONCATENATE(D1697,E1697,F1697,G1697,H1697,$B$1,J1697,L1697,M1697,N1697,P1697,Q1697,R1697)</f>
        <v>&lt;record model='res.partner' id="itk_initial_data_import.gemeinde62311"&gt;&lt;field name='population'&gt;1357&lt;/field&gt;&lt;field name='population_update'&gt;31.10.2018&lt;/field&gt;&lt;/record&gt;&lt;function id="function_to_call" model="res.partner" name="_compute_populationthousandsfactor" eval="[ref('itk_initial_data_import.gemeinde62311')]"/&gt;&lt;function id="function_to_call" model="res.partner" name="_compute_communitymagnitude" eval="[ref('itk_initial_data_import.gemeinde62311')]"/&gt;</v>
      </c>
    </row>
    <row r="1698" customFormat="false" ht="12.8" hidden="false" customHeight="false" outlineLevel="0" collapsed="false">
      <c r="A1698" s="14" t="s">
        <v>278</v>
      </c>
      <c r="B1698" s="15" t="n">
        <v>1335</v>
      </c>
      <c r="D1698" s="16" t="s">
        <v>6</v>
      </c>
      <c r="E1698" s="3" t="str">
        <f aca="false">A1698</f>
        <v>62314</v>
      </c>
      <c r="F1698" s="17" t="s">
        <v>7</v>
      </c>
      <c r="G1698" s="3" t="n">
        <f aca="false">B1698</f>
        <v>1335</v>
      </c>
      <c r="H1698" s="18" t="s">
        <v>8</v>
      </c>
      <c r="I1698" s="4" t="str">
        <f aca="false">$B$1</f>
        <v>31.10.2018</v>
      </c>
      <c r="J1698" s="18" t="s">
        <v>9</v>
      </c>
      <c r="K1698" s="19"/>
      <c r="L1698" s="20" t="s">
        <v>10</v>
      </c>
      <c r="M1698" s="20" t="str">
        <f aca="false">A1698</f>
        <v>62314</v>
      </c>
      <c r="N1698" s="21" t="s">
        <v>11</v>
      </c>
      <c r="P1698" s="22" t="s">
        <v>12</v>
      </c>
      <c r="Q1698" s="7" t="str">
        <f aca="false">A1698</f>
        <v>62314</v>
      </c>
      <c r="R1698" s="22" t="s">
        <v>13</v>
      </c>
      <c r="T1698" s="8" t="str">
        <f aca="false">CONCATENATE(D1698,E1698,F1698,G1698,H1698,$B$1,J1698,L1698,M1698,N1698,P1698,Q1698,R1698)</f>
        <v>&lt;record model='res.partner' id="itk_initial_data_import.gemeinde62314"&gt;&lt;field name='population'&gt;1335&lt;/field&gt;&lt;field name='population_update'&gt;31.10.2018&lt;/field&gt;&lt;/record&gt;&lt;function id="function_to_call" model="res.partner" name="_compute_populationthousandsfactor" eval="[ref('itk_initial_data_import.gemeinde62314')]"/&gt;&lt;function id="function_to_call" model="res.partner" name="_compute_communitymagnitude" eval="[ref('itk_initial_data_import.gemeinde62314')]"/&gt;</v>
      </c>
    </row>
    <row r="1699" customFormat="false" ht="12.8" hidden="false" customHeight="false" outlineLevel="0" collapsed="false">
      <c r="A1699" s="14" t="s">
        <v>279</v>
      </c>
      <c r="B1699" s="15" t="n">
        <v>1757</v>
      </c>
      <c r="D1699" s="16" t="s">
        <v>6</v>
      </c>
      <c r="E1699" s="3" t="str">
        <f aca="false">A1699</f>
        <v>62326</v>
      </c>
      <c r="F1699" s="17" t="s">
        <v>7</v>
      </c>
      <c r="G1699" s="3" t="n">
        <f aca="false">B1699</f>
        <v>1757</v>
      </c>
      <c r="H1699" s="18" t="s">
        <v>8</v>
      </c>
      <c r="I1699" s="4" t="str">
        <f aca="false">$B$1</f>
        <v>31.10.2018</v>
      </c>
      <c r="J1699" s="18" t="s">
        <v>9</v>
      </c>
      <c r="K1699" s="19"/>
      <c r="L1699" s="20" t="s">
        <v>10</v>
      </c>
      <c r="M1699" s="20" t="str">
        <f aca="false">A1699</f>
        <v>62326</v>
      </c>
      <c r="N1699" s="21" t="s">
        <v>11</v>
      </c>
      <c r="P1699" s="22" t="s">
        <v>12</v>
      </c>
      <c r="Q1699" s="7" t="str">
        <f aca="false">A1699</f>
        <v>62326</v>
      </c>
      <c r="R1699" s="22" t="s">
        <v>13</v>
      </c>
      <c r="T1699" s="8" t="str">
        <f aca="false">CONCATENATE(D1699,E1699,F1699,G1699,H1699,$B$1,J1699,L1699,M1699,N1699,P1699,Q1699,R1699)</f>
        <v>&lt;record model='res.partner' id="itk_initial_data_import.gemeinde62326"&gt;&lt;field name='population'&gt;1757&lt;/field&gt;&lt;field name='population_update'&gt;31.10.2018&lt;/field&gt;&lt;/record&gt;&lt;function id="function_to_call" model="res.partner" name="_compute_populationthousandsfactor" eval="[ref('itk_initial_data_import.gemeinde62326')]"/&gt;&lt;function id="function_to_call" model="res.partner" name="_compute_communitymagnitude" eval="[ref('itk_initial_data_import.gemeinde62326')]"/&gt;</v>
      </c>
    </row>
    <row r="1700" customFormat="false" ht="12.8" hidden="false" customHeight="false" outlineLevel="0" collapsed="false">
      <c r="A1700" s="14" t="s">
        <v>280</v>
      </c>
      <c r="B1700" s="15" t="n">
        <v>1644</v>
      </c>
      <c r="D1700" s="16" t="s">
        <v>6</v>
      </c>
      <c r="E1700" s="3" t="str">
        <f aca="false">A1700</f>
        <v>62330</v>
      </c>
      <c r="F1700" s="17" t="s">
        <v>7</v>
      </c>
      <c r="G1700" s="3" t="n">
        <f aca="false">B1700</f>
        <v>1644</v>
      </c>
      <c r="H1700" s="18" t="s">
        <v>8</v>
      </c>
      <c r="I1700" s="4" t="str">
        <f aca="false">$B$1</f>
        <v>31.10.2018</v>
      </c>
      <c r="J1700" s="18" t="s">
        <v>9</v>
      </c>
      <c r="K1700" s="19"/>
      <c r="L1700" s="20" t="s">
        <v>10</v>
      </c>
      <c r="M1700" s="20" t="str">
        <f aca="false">A1700</f>
        <v>62330</v>
      </c>
      <c r="N1700" s="21" t="s">
        <v>11</v>
      </c>
      <c r="P1700" s="22" t="s">
        <v>12</v>
      </c>
      <c r="Q1700" s="7" t="str">
        <f aca="false">A1700</f>
        <v>62330</v>
      </c>
      <c r="R1700" s="22" t="s">
        <v>13</v>
      </c>
      <c r="T1700" s="8" t="str">
        <f aca="false">CONCATENATE(D1700,E1700,F1700,G1700,H1700,$B$1,J1700,L1700,M1700,N1700,P1700,Q1700,R1700)</f>
        <v>&lt;record model='res.partner' id="itk_initial_data_import.gemeinde62330"&gt;&lt;field name='population'&gt;1644&lt;/field&gt;&lt;field name='population_update'&gt;31.10.2018&lt;/field&gt;&lt;/record&gt;&lt;function id="function_to_call" model="res.partner" name="_compute_populationthousandsfactor" eval="[ref('itk_initial_data_import.gemeinde62330')]"/&gt;&lt;function id="function_to_call" model="res.partner" name="_compute_communitymagnitude" eval="[ref('itk_initial_data_import.gemeinde62330')]"/&gt;</v>
      </c>
    </row>
    <row r="1701" customFormat="false" ht="12.8" hidden="false" customHeight="false" outlineLevel="0" collapsed="false">
      <c r="A1701" s="14" t="s">
        <v>281</v>
      </c>
      <c r="B1701" s="15" t="n">
        <v>1561</v>
      </c>
      <c r="D1701" s="16" t="s">
        <v>6</v>
      </c>
      <c r="E1701" s="3" t="str">
        <f aca="false">A1701</f>
        <v>62332</v>
      </c>
      <c r="F1701" s="17" t="s">
        <v>7</v>
      </c>
      <c r="G1701" s="3" t="n">
        <f aca="false">B1701</f>
        <v>1561</v>
      </c>
      <c r="H1701" s="18" t="s">
        <v>8</v>
      </c>
      <c r="I1701" s="4" t="str">
        <f aca="false">$B$1</f>
        <v>31.10.2018</v>
      </c>
      <c r="J1701" s="18" t="s">
        <v>9</v>
      </c>
      <c r="K1701" s="19"/>
      <c r="L1701" s="20" t="s">
        <v>10</v>
      </c>
      <c r="M1701" s="20" t="str">
        <f aca="false">A1701</f>
        <v>62332</v>
      </c>
      <c r="N1701" s="21" t="s">
        <v>11</v>
      </c>
      <c r="P1701" s="22" t="s">
        <v>12</v>
      </c>
      <c r="Q1701" s="7" t="str">
        <f aca="false">A1701</f>
        <v>62332</v>
      </c>
      <c r="R1701" s="22" t="s">
        <v>13</v>
      </c>
      <c r="T1701" s="8" t="str">
        <f aca="false">CONCATENATE(D1701,E1701,F1701,G1701,H1701,$B$1,J1701,L1701,M1701,N1701,P1701,Q1701,R1701)</f>
        <v>&lt;record model='res.partner' id="itk_initial_data_import.gemeinde62332"&gt;&lt;field name='population'&gt;1561&lt;/field&gt;&lt;field name='population_update'&gt;31.10.2018&lt;/field&gt;&lt;/record&gt;&lt;function id="function_to_call" model="res.partner" name="_compute_populationthousandsfactor" eval="[ref('itk_initial_data_import.gemeinde62332')]"/&gt;&lt;function id="function_to_call" model="res.partner" name="_compute_communitymagnitude" eval="[ref('itk_initial_data_import.gemeinde62332')]"/&gt;</v>
      </c>
    </row>
    <row r="1702" customFormat="false" ht="12.8" hidden="false" customHeight="false" outlineLevel="0" collapsed="false">
      <c r="A1702" s="14" t="s">
        <v>282</v>
      </c>
      <c r="B1702" s="15" t="n">
        <v>1184</v>
      </c>
      <c r="D1702" s="16" t="s">
        <v>6</v>
      </c>
      <c r="E1702" s="3" t="str">
        <f aca="false">A1702</f>
        <v>62335</v>
      </c>
      <c r="F1702" s="17" t="s">
        <v>7</v>
      </c>
      <c r="G1702" s="3" t="n">
        <f aca="false">B1702</f>
        <v>1184</v>
      </c>
      <c r="H1702" s="18" t="s">
        <v>8</v>
      </c>
      <c r="I1702" s="4" t="str">
        <f aca="false">$B$1</f>
        <v>31.10.2018</v>
      </c>
      <c r="J1702" s="18" t="s">
        <v>9</v>
      </c>
      <c r="K1702" s="19"/>
      <c r="L1702" s="20" t="s">
        <v>10</v>
      </c>
      <c r="M1702" s="20" t="str">
        <f aca="false">A1702</f>
        <v>62335</v>
      </c>
      <c r="N1702" s="21" t="s">
        <v>11</v>
      </c>
      <c r="P1702" s="22" t="s">
        <v>12</v>
      </c>
      <c r="Q1702" s="7" t="str">
        <f aca="false">A1702</f>
        <v>62335</v>
      </c>
      <c r="R1702" s="22" t="s">
        <v>13</v>
      </c>
      <c r="T1702" s="8" t="str">
        <f aca="false">CONCATENATE(D1702,E1702,F1702,G1702,H1702,$B$1,J1702,L1702,M1702,N1702,P1702,Q1702,R1702)</f>
        <v>&lt;record model='res.partner' id="itk_initial_data_import.gemeinde62335"&gt;&lt;field name='population'&gt;1184&lt;/field&gt;&lt;field name='population_update'&gt;31.10.2018&lt;/field&gt;&lt;/record&gt;&lt;function id="function_to_call" model="res.partner" name="_compute_populationthousandsfactor" eval="[ref('itk_initial_data_import.gemeinde62335')]"/&gt;&lt;function id="function_to_call" model="res.partner" name="_compute_communitymagnitude" eval="[ref('itk_initial_data_import.gemeinde62335')]"/&gt;</v>
      </c>
    </row>
    <row r="1703" customFormat="false" ht="12.8" hidden="false" customHeight="false" outlineLevel="0" collapsed="false">
      <c r="A1703" s="14" t="s">
        <v>283</v>
      </c>
      <c r="B1703" s="15" t="n">
        <v>1268</v>
      </c>
      <c r="D1703" s="16" t="s">
        <v>6</v>
      </c>
      <c r="E1703" s="3" t="str">
        <f aca="false">A1703</f>
        <v>62343</v>
      </c>
      <c r="F1703" s="17" t="s">
        <v>7</v>
      </c>
      <c r="G1703" s="3" t="n">
        <f aca="false">B1703</f>
        <v>1268</v>
      </c>
      <c r="H1703" s="18" t="s">
        <v>8</v>
      </c>
      <c r="I1703" s="4" t="str">
        <f aca="false">$B$1</f>
        <v>31.10.2018</v>
      </c>
      <c r="J1703" s="18" t="s">
        <v>9</v>
      </c>
      <c r="K1703" s="19"/>
      <c r="L1703" s="20" t="s">
        <v>10</v>
      </c>
      <c r="M1703" s="20" t="str">
        <f aca="false">A1703</f>
        <v>62343</v>
      </c>
      <c r="N1703" s="21" t="s">
        <v>11</v>
      </c>
      <c r="P1703" s="22" t="s">
        <v>12</v>
      </c>
      <c r="Q1703" s="7" t="str">
        <f aca="false">A1703</f>
        <v>62343</v>
      </c>
      <c r="R1703" s="22" t="s">
        <v>13</v>
      </c>
      <c r="T1703" s="8" t="str">
        <f aca="false">CONCATENATE(D1703,E1703,F1703,G1703,H1703,$B$1,J1703,L1703,M1703,N1703,P1703,Q1703,R1703)</f>
        <v>&lt;record model='res.partner' id="itk_initial_data_import.gemeinde62343"&gt;&lt;field name='population'&gt;1268&lt;/field&gt;&lt;field name='population_update'&gt;31.10.2018&lt;/field&gt;&lt;/record&gt;&lt;function id="function_to_call" model="res.partner" name="_compute_populationthousandsfactor" eval="[ref('itk_initial_data_import.gemeinde62343')]"/&gt;&lt;function id="function_to_call" model="res.partner" name="_compute_communitymagnitude" eval="[ref('itk_initial_data_import.gemeinde62343')]"/&gt;</v>
      </c>
    </row>
    <row r="1704" customFormat="false" ht="12.8" hidden="false" customHeight="false" outlineLevel="0" collapsed="false">
      <c r="A1704" s="14" t="s">
        <v>284</v>
      </c>
      <c r="B1704" s="15" t="n">
        <v>1662</v>
      </c>
      <c r="D1704" s="16" t="s">
        <v>6</v>
      </c>
      <c r="E1704" s="3" t="str">
        <f aca="false">A1704</f>
        <v>62347</v>
      </c>
      <c r="F1704" s="17" t="s">
        <v>7</v>
      </c>
      <c r="G1704" s="3" t="n">
        <f aca="false">B1704</f>
        <v>1662</v>
      </c>
      <c r="H1704" s="18" t="s">
        <v>8</v>
      </c>
      <c r="I1704" s="4" t="str">
        <f aca="false">$B$1</f>
        <v>31.10.2018</v>
      </c>
      <c r="J1704" s="18" t="s">
        <v>9</v>
      </c>
      <c r="K1704" s="19"/>
      <c r="L1704" s="20" t="s">
        <v>10</v>
      </c>
      <c r="M1704" s="20" t="str">
        <f aca="false">A1704</f>
        <v>62347</v>
      </c>
      <c r="N1704" s="21" t="s">
        <v>11</v>
      </c>
      <c r="P1704" s="22" t="s">
        <v>12</v>
      </c>
      <c r="Q1704" s="7" t="str">
        <f aca="false">A1704</f>
        <v>62347</v>
      </c>
      <c r="R1704" s="22" t="s">
        <v>13</v>
      </c>
      <c r="T1704" s="8" t="str">
        <f aca="false">CONCATENATE(D1704,E1704,F1704,G1704,H1704,$B$1,J1704,L1704,M1704,N1704,P1704,Q1704,R1704)</f>
        <v>&lt;record model='res.partner' id="itk_initial_data_import.gemeinde62347"&gt;&lt;field name='population'&gt;1662&lt;/field&gt;&lt;field name='population_update'&gt;31.10.2018&lt;/field&gt;&lt;/record&gt;&lt;function id="function_to_call" model="res.partner" name="_compute_populationthousandsfactor" eval="[ref('itk_initial_data_import.gemeinde62347')]"/&gt;&lt;function id="function_to_call" model="res.partner" name="_compute_communitymagnitude" eval="[ref('itk_initial_data_import.gemeinde62347')]"/&gt;</v>
      </c>
    </row>
    <row r="1705" customFormat="false" ht="12.8" hidden="false" customHeight="false" outlineLevel="0" collapsed="false">
      <c r="A1705" s="14" t="s">
        <v>285</v>
      </c>
      <c r="B1705" s="15" t="n">
        <v>1220</v>
      </c>
      <c r="D1705" s="16" t="s">
        <v>6</v>
      </c>
      <c r="E1705" s="3" t="str">
        <f aca="false">A1705</f>
        <v>62368</v>
      </c>
      <c r="F1705" s="17" t="s">
        <v>7</v>
      </c>
      <c r="G1705" s="3" t="n">
        <f aca="false">B1705</f>
        <v>1220</v>
      </c>
      <c r="H1705" s="18" t="s">
        <v>8</v>
      </c>
      <c r="I1705" s="4" t="str">
        <f aca="false">$B$1</f>
        <v>31.10.2018</v>
      </c>
      <c r="J1705" s="18" t="s">
        <v>9</v>
      </c>
      <c r="K1705" s="19"/>
      <c r="L1705" s="20" t="s">
        <v>10</v>
      </c>
      <c r="M1705" s="20" t="str">
        <f aca="false">A1705</f>
        <v>62368</v>
      </c>
      <c r="N1705" s="21" t="s">
        <v>11</v>
      </c>
      <c r="P1705" s="22" t="s">
        <v>12</v>
      </c>
      <c r="Q1705" s="7" t="str">
        <f aca="false">A1705</f>
        <v>62368</v>
      </c>
      <c r="R1705" s="22" t="s">
        <v>13</v>
      </c>
      <c r="T1705" s="8" t="str">
        <f aca="false">CONCATENATE(D1705,E1705,F1705,G1705,H1705,$B$1,J1705,L1705,M1705,N1705,P1705,Q1705,R1705)</f>
        <v>&lt;record model='res.partner' id="itk_initial_data_import.gemeinde62368"&gt;&lt;field name='population'&gt;1220&lt;/field&gt;&lt;field name='population_update'&gt;31.10.2018&lt;/field&gt;&lt;/record&gt;&lt;function id="function_to_call" model="res.partner" name="_compute_populationthousandsfactor" eval="[ref('itk_initial_data_import.gemeinde62368')]"/&gt;&lt;function id="function_to_call" model="res.partner" name="_compute_communitymagnitude" eval="[ref('itk_initial_data_import.gemeinde62368')]"/&gt;</v>
      </c>
    </row>
    <row r="1706" customFormat="false" ht="12.8" hidden="false" customHeight="false" outlineLevel="0" collapsed="false">
      <c r="A1706" s="14" t="s">
        <v>286</v>
      </c>
      <c r="B1706" s="15" t="n">
        <v>1252</v>
      </c>
      <c r="D1706" s="16" t="s">
        <v>6</v>
      </c>
      <c r="E1706" s="3" t="str">
        <f aca="false">A1706</f>
        <v>62372</v>
      </c>
      <c r="F1706" s="17" t="s">
        <v>7</v>
      </c>
      <c r="G1706" s="3" t="n">
        <f aca="false">B1706</f>
        <v>1252</v>
      </c>
      <c r="H1706" s="18" t="s">
        <v>8</v>
      </c>
      <c r="I1706" s="4" t="str">
        <f aca="false">$B$1</f>
        <v>31.10.2018</v>
      </c>
      <c r="J1706" s="18" t="s">
        <v>9</v>
      </c>
      <c r="K1706" s="19"/>
      <c r="L1706" s="20" t="s">
        <v>10</v>
      </c>
      <c r="M1706" s="20" t="str">
        <f aca="false">A1706</f>
        <v>62372</v>
      </c>
      <c r="N1706" s="21" t="s">
        <v>11</v>
      </c>
      <c r="P1706" s="22" t="s">
        <v>12</v>
      </c>
      <c r="Q1706" s="7" t="str">
        <f aca="false">A1706</f>
        <v>62372</v>
      </c>
      <c r="R1706" s="22" t="s">
        <v>13</v>
      </c>
      <c r="T1706" s="8" t="str">
        <f aca="false">CONCATENATE(D1706,E1706,F1706,G1706,H1706,$B$1,J1706,L1706,M1706,N1706,P1706,Q1706,R1706)</f>
        <v>&lt;record model='res.partner' id="itk_initial_data_import.gemeinde62372"&gt;&lt;field name='population'&gt;1252&lt;/field&gt;&lt;field name='population_update'&gt;31.10.2018&lt;/field&gt;&lt;/record&gt;&lt;function id="function_to_call" model="res.partner" name="_compute_populationthousandsfactor" eval="[ref('itk_initial_data_import.gemeinde62372')]"/&gt;&lt;function id="function_to_call" model="res.partner" name="_compute_communitymagnitude" eval="[ref('itk_initial_data_import.gemeinde62372')]"/&gt;</v>
      </c>
    </row>
    <row r="1707" customFormat="false" ht="12.8" hidden="false" customHeight="false" outlineLevel="0" collapsed="false">
      <c r="A1707" s="14" t="s">
        <v>287</v>
      </c>
      <c r="B1707" s="15" t="n">
        <v>5303</v>
      </c>
      <c r="D1707" s="16" t="s">
        <v>6</v>
      </c>
      <c r="E1707" s="3" t="str">
        <f aca="false">A1707</f>
        <v>62375</v>
      </c>
      <c r="F1707" s="17" t="s">
        <v>7</v>
      </c>
      <c r="G1707" s="3" t="n">
        <f aca="false">B1707</f>
        <v>5303</v>
      </c>
      <c r="H1707" s="18" t="s">
        <v>8</v>
      </c>
      <c r="I1707" s="4" t="str">
        <f aca="false">$B$1</f>
        <v>31.10.2018</v>
      </c>
      <c r="J1707" s="18" t="s">
        <v>9</v>
      </c>
      <c r="K1707" s="19"/>
      <c r="L1707" s="20" t="s">
        <v>10</v>
      </c>
      <c r="M1707" s="20" t="str">
        <f aca="false">A1707</f>
        <v>62375</v>
      </c>
      <c r="N1707" s="21" t="s">
        <v>11</v>
      </c>
      <c r="P1707" s="22" t="s">
        <v>12</v>
      </c>
      <c r="Q1707" s="7" t="str">
        <f aca="false">A1707</f>
        <v>62375</v>
      </c>
      <c r="R1707" s="22" t="s">
        <v>13</v>
      </c>
      <c r="T1707" s="8" t="str">
        <f aca="false">CONCATENATE(D1707,E1707,F1707,G1707,H1707,$B$1,J1707,L1707,M1707,N1707,P1707,Q1707,R1707)</f>
        <v>&lt;record model='res.partner' id="itk_initial_data_import.gemeinde62375"&gt;&lt;field name='population'&gt;5303&lt;/field&gt;&lt;field name='population_update'&gt;31.10.2018&lt;/field&gt;&lt;/record&gt;&lt;function id="function_to_call" model="res.partner" name="_compute_populationthousandsfactor" eval="[ref('itk_initial_data_import.gemeinde62375')]"/&gt;&lt;function id="function_to_call" model="res.partner" name="_compute_communitymagnitude" eval="[ref('itk_initial_data_import.gemeinde62375')]"/&gt;</v>
      </c>
    </row>
    <row r="1708" customFormat="false" ht="12.8" hidden="false" customHeight="false" outlineLevel="0" collapsed="false">
      <c r="A1708" s="14" t="s">
        <v>288</v>
      </c>
      <c r="B1708" s="15" t="n">
        <v>3166</v>
      </c>
      <c r="D1708" s="16" t="s">
        <v>6</v>
      </c>
      <c r="E1708" s="3" t="str">
        <f aca="false">A1708</f>
        <v>62376</v>
      </c>
      <c r="F1708" s="17" t="s">
        <v>7</v>
      </c>
      <c r="G1708" s="3" t="n">
        <f aca="false">B1708</f>
        <v>3166</v>
      </c>
      <c r="H1708" s="18" t="s">
        <v>8</v>
      </c>
      <c r="I1708" s="4" t="str">
        <f aca="false">$B$1</f>
        <v>31.10.2018</v>
      </c>
      <c r="J1708" s="18" t="s">
        <v>9</v>
      </c>
      <c r="K1708" s="19"/>
      <c r="L1708" s="20" t="s">
        <v>10</v>
      </c>
      <c r="M1708" s="20" t="str">
        <f aca="false">A1708</f>
        <v>62376</v>
      </c>
      <c r="N1708" s="21" t="s">
        <v>11</v>
      </c>
      <c r="P1708" s="22" t="s">
        <v>12</v>
      </c>
      <c r="Q1708" s="7" t="str">
        <f aca="false">A1708</f>
        <v>62376</v>
      </c>
      <c r="R1708" s="22" t="s">
        <v>13</v>
      </c>
      <c r="T1708" s="8" t="str">
        <f aca="false">CONCATENATE(D1708,E1708,F1708,G1708,H1708,$B$1,J1708,L1708,M1708,N1708,P1708,Q1708,R1708)</f>
        <v>&lt;record model='res.partner' id="itk_initial_data_import.gemeinde62376"&gt;&lt;field name='population'&gt;3166&lt;/field&gt;&lt;field name='population_update'&gt;31.10.2018&lt;/field&gt;&lt;/record&gt;&lt;function id="function_to_call" model="res.partner" name="_compute_populationthousandsfactor" eval="[ref('itk_initial_data_import.gemeinde62376')]"/&gt;&lt;function id="function_to_call" model="res.partner" name="_compute_communitymagnitude" eval="[ref('itk_initial_data_import.gemeinde62376')]"/&gt;</v>
      </c>
    </row>
    <row r="1709" customFormat="false" ht="12.8" hidden="false" customHeight="false" outlineLevel="0" collapsed="false">
      <c r="A1709" s="14" t="s">
        <v>289</v>
      </c>
      <c r="B1709" s="15" t="n">
        <v>1821</v>
      </c>
      <c r="D1709" s="16" t="s">
        <v>6</v>
      </c>
      <c r="E1709" s="3" t="str">
        <f aca="false">A1709</f>
        <v>62377</v>
      </c>
      <c r="F1709" s="17" t="s">
        <v>7</v>
      </c>
      <c r="G1709" s="3" t="n">
        <f aca="false">B1709</f>
        <v>1821</v>
      </c>
      <c r="H1709" s="18" t="s">
        <v>8</v>
      </c>
      <c r="I1709" s="4" t="str">
        <f aca="false">$B$1</f>
        <v>31.10.2018</v>
      </c>
      <c r="J1709" s="18" t="s">
        <v>9</v>
      </c>
      <c r="K1709" s="19"/>
      <c r="L1709" s="20" t="s">
        <v>10</v>
      </c>
      <c r="M1709" s="20" t="str">
        <f aca="false">A1709</f>
        <v>62377</v>
      </c>
      <c r="N1709" s="21" t="s">
        <v>11</v>
      </c>
      <c r="P1709" s="22" t="s">
        <v>12</v>
      </c>
      <c r="Q1709" s="7" t="str">
        <f aca="false">A1709</f>
        <v>62377</v>
      </c>
      <c r="R1709" s="22" t="s">
        <v>13</v>
      </c>
      <c r="T1709" s="8" t="str">
        <f aca="false">CONCATENATE(D1709,E1709,F1709,G1709,H1709,$B$1,J1709,L1709,M1709,N1709,P1709,Q1709,R1709)</f>
        <v>&lt;record model='res.partner' id="itk_initial_data_import.gemeinde62377"&gt;&lt;field name='population'&gt;1821&lt;/field&gt;&lt;field name='population_update'&gt;31.10.2018&lt;/field&gt;&lt;/record&gt;&lt;function id="function_to_call" model="res.partner" name="_compute_populationthousandsfactor" eval="[ref('itk_initial_data_import.gemeinde62377')]"/&gt;&lt;function id="function_to_call" model="res.partner" name="_compute_communitymagnitude" eval="[ref('itk_initial_data_import.gemeinde62377')]"/&gt;</v>
      </c>
    </row>
    <row r="1710" customFormat="false" ht="12.8" hidden="false" customHeight="false" outlineLevel="0" collapsed="false">
      <c r="A1710" s="14" t="s">
        <v>290</v>
      </c>
      <c r="B1710" s="15" t="n">
        <v>7230</v>
      </c>
      <c r="D1710" s="16" t="s">
        <v>6</v>
      </c>
      <c r="E1710" s="3" t="str">
        <f aca="false">A1710</f>
        <v>62378</v>
      </c>
      <c r="F1710" s="17" t="s">
        <v>7</v>
      </c>
      <c r="G1710" s="3" t="n">
        <f aca="false">B1710</f>
        <v>7230</v>
      </c>
      <c r="H1710" s="18" t="s">
        <v>8</v>
      </c>
      <c r="I1710" s="4" t="str">
        <f aca="false">$B$1</f>
        <v>31.10.2018</v>
      </c>
      <c r="J1710" s="18" t="s">
        <v>9</v>
      </c>
      <c r="K1710" s="19"/>
      <c r="L1710" s="20" t="s">
        <v>10</v>
      </c>
      <c r="M1710" s="20" t="str">
        <f aca="false">A1710</f>
        <v>62378</v>
      </c>
      <c r="N1710" s="21" t="s">
        <v>11</v>
      </c>
      <c r="P1710" s="22" t="s">
        <v>12</v>
      </c>
      <c r="Q1710" s="7" t="str">
        <f aca="false">A1710</f>
        <v>62378</v>
      </c>
      <c r="R1710" s="22" t="s">
        <v>13</v>
      </c>
      <c r="T1710" s="8" t="str">
        <f aca="false">CONCATENATE(D1710,E1710,F1710,G1710,H1710,$B$1,J1710,L1710,M1710,N1710,P1710,Q1710,R1710)</f>
        <v>&lt;record model='res.partner' id="itk_initial_data_import.gemeinde62378"&gt;&lt;field name='population'&gt;7230&lt;/field&gt;&lt;field name='population_update'&gt;31.10.2018&lt;/field&gt;&lt;/record&gt;&lt;function id="function_to_call" model="res.partner" name="_compute_populationthousandsfactor" eval="[ref('itk_initial_data_import.gemeinde62378')]"/&gt;&lt;function id="function_to_call" model="res.partner" name="_compute_communitymagnitude" eval="[ref('itk_initial_data_import.gemeinde62378')]"/&gt;</v>
      </c>
    </row>
    <row r="1711" customFormat="false" ht="12.8" hidden="false" customHeight="false" outlineLevel="0" collapsed="false">
      <c r="A1711" s="14" t="s">
        <v>291</v>
      </c>
      <c r="B1711" s="15" t="n">
        <v>13523</v>
      </c>
      <c r="D1711" s="16" t="s">
        <v>6</v>
      </c>
      <c r="E1711" s="3" t="str">
        <f aca="false">A1711</f>
        <v>62379</v>
      </c>
      <c r="F1711" s="17" t="s">
        <v>7</v>
      </c>
      <c r="G1711" s="3" t="n">
        <f aca="false">B1711</f>
        <v>13523</v>
      </c>
      <c r="H1711" s="18" t="s">
        <v>8</v>
      </c>
      <c r="I1711" s="4" t="str">
        <f aca="false">$B$1</f>
        <v>31.10.2018</v>
      </c>
      <c r="J1711" s="18" t="s">
        <v>9</v>
      </c>
      <c r="K1711" s="19"/>
      <c r="L1711" s="20" t="s">
        <v>10</v>
      </c>
      <c r="M1711" s="20" t="str">
        <f aca="false">A1711</f>
        <v>62379</v>
      </c>
      <c r="N1711" s="21" t="s">
        <v>11</v>
      </c>
      <c r="P1711" s="22" t="s">
        <v>12</v>
      </c>
      <c r="Q1711" s="7" t="str">
        <f aca="false">A1711</f>
        <v>62379</v>
      </c>
      <c r="R1711" s="22" t="s">
        <v>13</v>
      </c>
      <c r="T1711" s="8" t="str">
        <f aca="false">CONCATENATE(D1711,E1711,F1711,G1711,H1711,$B$1,J1711,L1711,M1711,N1711,P1711,Q1711,R1711)</f>
        <v>&lt;record model='res.partner' id="itk_initial_data_import.gemeinde62379"&gt;&lt;field name='population'&gt;13523&lt;/field&gt;&lt;field name='population_update'&gt;31.10.2018&lt;/field&gt;&lt;/record&gt;&lt;function id="function_to_call" model="res.partner" name="_compute_populationthousandsfactor" eval="[ref('itk_initial_data_import.gemeinde62379')]"/&gt;&lt;function id="function_to_call" model="res.partner" name="_compute_communitymagnitude" eval="[ref('itk_initial_data_import.gemeinde62379')]"/&gt;</v>
      </c>
    </row>
    <row r="1712" customFormat="false" ht="12.8" hidden="false" customHeight="false" outlineLevel="0" collapsed="false">
      <c r="A1712" s="14" t="s">
        <v>292</v>
      </c>
      <c r="B1712" s="15" t="n">
        <v>6017</v>
      </c>
      <c r="D1712" s="16" t="s">
        <v>6</v>
      </c>
      <c r="E1712" s="3" t="str">
        <f aca="false">A1712</f>
        <v>62380</v>
      </c>
      <c r="F1712" s="17" t="s">
        <v>7</v>
      </c>
      <c r="G1712" s="3" t="n">
        <f aca="false">B1712</f>
        <v>6017</v>
      </c>
      <c r="H1712" s="18" t="s">
        <v>8</v>
      </c>
      <c r="I1712" s="4" t="str">
        <f aca="false">$B$1</f>
        <v>31.10.2018</v>
      </c>
      <c r="J1712" s="18" t="s">
        <v>9</v>
      </c>
      <c r="K1712" s="19"/>
      <c r="L1712" s="20" t="s">
        <v>10</v>
      </c>
      <c r="M1712" s="20" t="str">
        <f aca="false">A1712</f>
        <v>62380</v>
      </c>
      <c r="N1712" s="21" t="s">
        <v>11</v>
      </c>
      <c r="P1712" s="22" t="s">
        <v>12</v>
      </c>
      <c r="Q1712" s="7" t="str">
        <f aca="false">A1712</f>
        <v>62380</v>
      </c>
      <c r="R1712" s="22" t="s">
        <v>13</v>
      </c>
      <c r="T1712" s="8" t="str">
        <f aca="false">CONCATENATE(D1712,E1712,F1712,G1712,H1712,$B$1,J1712,L1712,M1712,N1712,P1712,Q1712,R1712)</f>
        <v>&lt;record model='res.partner' id="itk_initial_data_import.gemeinde62380"&gt;&lt;field name='population'&gt;6017&lt;/field&gt;&lt;field name='population_update'&gt;31.10.2018&lt;/field&gt;&lt;/record&gt;&lt;function id="function_to_call" model="res.partner" name="_compute_populationthousandsfactor" eval="[ref('itk_initial_data_import.gemeinde62380')]"/&gt;&lt;function id="function_to_call" model="res.partner" name="_compute_communitymagnitude" eval="[ref('itk_initial_data_import.gemeinde62380')]"/&gt;</v>
      </c>
    </row>
    <row r="1713" customFormat="false" ht="12.8" hidden="false" customHeight="false" outlineLevel="0" collapsed="false">
      <c r="A1713" s="14" t="s">
        <v>293</v>
      </c>
      <c r="B1713" s="15" t="n">
        <v>3250</v>
      </c>
      <c r="D1713" s="16" t="s">
        <v>6</v>
      </c>
      <c r="E1713" s="3" t="str">
        <f aca="false">A1713</f>
        <v>62381</v>
      </c>
      <c r="F1713" s="17" t="s">
        <v>7</v>
      </c>
      <c r="G1713" s="3" t="n">
        <f aca="false">B1713</f>
        <v>3250</v>
      </c>
      <c r="H1713" s="18" t="s">
        <v>8</v>
      </c>
      <c r="I1713" s="4" t="str">
        <f aca="false">$B$1</f>
        <v>31.10.2018</v>
      </c>
      <c r="J1713" s="18" t="s">
        <v>9</v>
      </c>
      <c r="K1713" s="19"/>
      <c r="L1713" s="20" t="s">
        <v>10</v>
      </c>
      <c r="M1713" s="20" t="str">
        <f aca="false">A1713</f>
        <v>62381</v>
      </c>
      <c r="N1713" s="21" t="s">
        <v>11</v>
      </c>
      <c r="P1713" s="22" t="s">
        <v>12</v>
      </c>
      <c r="Q1713" s="7" t="str">
        <f aca="false">A1713</f>
        <v>62381</v>
      </c>
      <c r="R1713" s="22" t="s">
        <v>13</v>
      </c>
      <c r="T1713" s="8" t="str">
        <f aca="false">CONCATENATE(D1713,E1713,F1713,G1713,H1713,$B$1,J1713,L1713,M1713,N1713,P1713,Q1713,R1713)</f>
        <v>&lt;record model='res.partner' id="itk_initial_data_import.gemeinde62381"&gt;&lt;field name='population'&gt;3250&lt;/field&gt;&lt;field name='population_update'&gt;31.10.2018&lt;/field&gt;&lt;/record&gt;&lt;function id="function_to_call" model="res.partner" name="_compute_populationthousandsfactor" eval="[ref('itk_initial_data_import.gemeinde62381')]"/&gt;&lt;function id="function_to_call" model="res.partner" name="_compute_communitymagnitude" eval="[ref('itk_initial_data_import.gemeinde62381')]"/&gt;</v>
      </c>
    </row>
    <row r="1714" customFormat="false" ht="12.8" hidden="false" customHeight="false" outlineLevel="0" collapsed="false">
      <c r="A1714" s="14" t="s">
        <v>294</v>
      </c>
      <c r="B1714" s="15" t="n">
        <v>4511</v>
      </c>
      <c r="D1714" s="16" t="s">
        <v>6</v>
      </c>
      <c r="E1714" s="3" t="str">
        <f aca="false">A1714</f>
        <v>62382</v>
      </c>
      <c r="F1714" s="17" t="s">
        <v>7</v>
      </c>
      <c r="G1714" s="3" t="n">
        <f aca="false">B1714</f>
        <v>4511</v>
      </c>
      <c r="H1714" s="18" t="s">
        <v>8</v>
      </c>
      <c r="I1714" s="4" t="str">
        <f aca="false">$B$1</f>
        <v>31.10.2018</v>
      </c>
      <c r="J1714" s="18" t="s">
        <v>9</v>
      </c>
      <c r="K1714" s="19"/>
      <c r="L1714" s="20" t="s">
        <v>10</v>
      </c>
      <c r="M1714" s="20" t="str">
        <f aca="false">A1714</f>
        <v>62382</v>
      </c>
      <c r="N1714" s="21" t="s">
        <v>11</v>
      </c>
      <c r="P1714" s="22" t="s">
        <v>12</v>
      </c>
      <c r="Q1714" s="7" t="str">
        <f aca="false">A1714</f>
        <v>62382</v>
      </c>
      <c r="R1714" s="22" t="s">
        <v>13</v>
      </c>
      <c r="T1714" s="8" t="str">
        <f aca="false">CONCATENATE(D1714,E1714,F1714,G1714,H1714,$B$1,J1714,L1714,M1714,N1714,P1714,Q1714,R1714)</f>
        <v>&lt;record model='res.partner' id="itk_initial_data_import.gemeinde62382"&gt;&lt;field name='population'&gt;4511&lt;/field&gt;&lt;field name='population_update'&gt;31.10.2018&lt;/field&gt;&lt;/record&gt;&lt;function id="function_to_call" model="res.partner" name="_compute_populationthousandsfactor" eval="[ref('itk_initial_data_import.gemeinde62382')]"/&gt;&lt;function id="function_to_call" model="res.partner" name="_compute_communitymagnitude" eval="[ref('itk_initial_data_import.gemeinde62382')]"/&gt;</v>
      </c>
    </row>
    <row r="1715" customFormat="false" ht="12.8" hidden="false" customHeight="false" outlineLevel="0" collapsed="false">
      <c r="A1715" s="14" t="s">
        <v>295</v>
      </c>
      <c r="B1715" s="15" t="n">
        <v>3530</v>
      </c>
      <c r="D1715" s="16" t="s">
        <v>6</v>
      </c>
      <c r="E1715" s="3" t="str">
        <f aca="false">A1715</f>
        <v>62383</v>
      </c>
      <c r="F1715" s="17" t="s">
        <v>7</v>
      </c>
      <c r="G1715" s="3" t="n">
        <f aca="false">B1715</f>
        <v>3530</v>
      </c>
      <c r="H1715" s="18" t="s">
        <v>8</v>
      </c>
      <c r="I1715" s="4" t="str">
        <f aca="false">$B$1</f>
        <v>31.10.2018</v>
      </c>
      <c r="J1715" s="18" t="s">
        <v>9</v>
      </c>
      <c r="K1715" s="19"/>
      <c r="L1715" s="20" t="s">
        <v>10</v>
      </c>
      <c r="M1715" s="20" t="str">
        <f aca="false">A1715</f>
        <v>62383</v>
      </c>
      <c r="N1715" s="21" t="s">
        <v>11</v>
      </c>
      <c r="P1715" s="22" t="s">
        <v>12</v>
      </c>
      <c r="Q1715" s="7" t="str">
        <f aca="false">A1715</f>
        <v>62383</v>
      </c>
      <c r="R1715" s="22" t="s">
        <v>13</v>
      </c>
      <c r="T1715" s="8" t="str">
        <f aca="false">CONCATENATE(D1715,E1715,F1715,G1715,H1715,$B$1,J1715,L1715,M1715,N1715,P1715,Q1715,R1715)</f>
        <v>&lt;record model='res.partner' id="itk_initial_data_import.gemeinde62383"&gt;&lt;field name='population'&gt;3530&lt;/field&gt;&lt;field name='population_update'&gt;31.10.2018&lt;/field&gt;&lt;/record&gt;&lt;function id="function_to_call" model="res.partner" name="_compute_populationthousandsfactor" eval="[ref('itk_initial_data_import.gemeinde62383')]"/&gt;&lt;function id="function_to_call" model="res.partner" name="_compute_communitymagnitude" eval="[ref('itk_initial_data_import.gemeinde62383')]"/&gt;</v>
      </c>
    </row>
    <row r="1716" customFormat="false" ht="12.8" hidden="false" customHeight="false" outlineLevel="0" collapsed="false">
      <c r="A1716" s="14" t="s">
        <v>296</v>
      </c>
      <c r="B1716" s="15" t="n">
        <v>3140</v>
      </c>
      <c r="D1716" s="16" t="s">
        <v>6</v>
      </c>
      <c r="E1716" s="3" t="str">
        <f aca="false">A1716</f>
        <v>62384</v>
      </c>
      <c r="F1716" s="17" t="s">
        <v>7</v>
      </c>
      <c r="G1716" s="3" t="n">
        <f aca="false">B1716</f>
        <v>3140</v>
      </c>
      <c r="H1716" s="18" t="s">
        <v>8</v>
      </c>
      <c r="I1716" s="4" t="str">
        <f aca="false">$B$1</f>
        <v>31.10.2018</v>
      </c>
      <c r="J1716" s="18" t="s">
        <v>9</v>
      </c>
      <c r="K1716" s="19"/>
      <c r="L1716" s="20" t="s">
        <v>10</v>
      </c>
      <c r="M1716" s="20" t="str">
        <f aca="false">A1716</f>
        <v>62384</v>
      </c>
      <c r="N1716" s="21" t="s">
        <v>11</v>
      </c>
      <c r="P1716" s="22" t="s">
        <v>12</v>
      </c>
      <c r="Q1716" s="7" t="str">
        <f aca="false">A1716</f>
        <v>62384</v>
      </c>
      <c r="R1716" s="22" t="s">
        <v>13</v>
      </c>
      <c r="T1716" s="8" t="str">
        <f aca="false">CONCATENATE(D1716,E1716,F1716,G1716,H1716,$B$1,J1716,L1716,M1716,N1716,P1716,Q1716,R1716)</f>
        <v>&lt;record model='res.partner' id="itk_initial_data_import.gemeinde62384"&gt;&lt;field name='population'&gt;3140&lt;/field&gt;&lt;field name='population_update'&gt;31.10.2018&lt;/field&gt;&lt;/record&gt;&lt;function id="function_to_call" model="res.partner" name="_compute_populationthousandsfactor" eval="[ref('itk_initial_data_import.gemeinde62384')]"/&gt;&lt;function id="function_to_call" model="res.partner" name="_compute_communitymagnitude" eval="[ref('itk_initial_data_import.gemeinde62384')]"/&gt;</v>
      </c>
    </row>
    <row r="1717" customFormat="false" ht="12.8" hidden="false" customHeight="false" outlineLevel="0" collapsed="false">
      <c r="A1717" s="14" t="s">
        <v>297</v>
      </c>
      <c r="B1717" s="15" t="n">
        <v>2554</v>
      </c>
      <c r="D1717" s="16" t="s">
        <v>6</v>
      </c>
      <c r="E1717" s="3" t="str">
        <f aca="false">A1717</f>
        <v>62385</v>
      </c>
      <c r="F1717" s="17" t="s">
        <v>7</v>
      </c>
      <c r="G1717" s="3" t="n">
        <f aca="false">B1717</f>
        <v>2554</v>
      </c>
      <c r="H1717" s="18" t="s">
        <v>8</v>
      </c>
      <c r="I1717" s="4" t="str">
        <f aca="false">$B$1</f>
        <v>31.10.2018</v>
      </c>
      <c r="J1717" s="18" t="s">
        <v>9</v>
      </c>
      <c r="K1717" s="19"/>
      <c r="L1717" s="20" t="s">
        <v>10</v>
      </c>
      <c r="M1717" s="20" t="str">
        <f aca="false">A1717</f>
        <v>62385</v>
      </c>
      <c r="N1717" s="21" t="s">
        <v>11</v>
      </c>
      <c r="P1717" s="22" t="s">
        <v>12</v>
      </c>
      <c r="Q1717" s="7" t="str">
        <f aca="false">A1717</f>
        <v>62385</v>
      </c>
      <c r="R1717" s="22" t="s">
        <v>13</v>
      </c>
      <c r="T1717" s="8" t="str">
        <f aca="false">CONCATENATE(D1717,E1717,F1717,G1717,H1717,$B$1,J1717,L1717,M1717,N1717,P1717,Q1717,R1717)</f>
        <v>&lt;record model='res.partner' id="itk_initial_data_import.gemeinde62385"&gt;&lt;field name='population'&gt;2554&lt;/field&gt;&lt;field name='population_update'&gt;31.10.2018&lt;/field&gt;&lt;/record&gt;&lt;function id="function_to_call" model="res.partner" name="_compute_populationthousandsfactor" eval="[ref('itk_initial_data_import.gemeinde62385')]"/&gt;&lt;function id="function_to_call" model="res.partner" name="_compute_communitymagnitude" eval="[ref('itk_initial_data_import.gemeinde62385')]"/&gt;</v>
      </c>
    </row>
    <row r="1718" customFormat="false" ht="12.8" hidden="false" customHeight="false" outlineLevel="0" collapsed="false">
      <c r="A1718" s="14" t="s">
        <v>298</v>
      </c>
      <c r="B1718" s="15" t="n">
        <v>4954</v>
      </c>
      <c r="D1718" s="16" t="s">
        <v>6</v>
      </c>
      <c r="E1718" s="3" t="str">
        <f aca="false">A1718</f>
        <v>62386</v>
      </c>
      <c r="F1718" s="17" t="s">
        <v>7</v>
      </c>
      <c r="G1718" s="3" t="n">
        <f aca="false">B1718</f>
        <v>4954</v>
      </c>
      <c r="H1718" s="18" t="s">
        <v>8</v>
      </c>
      <c r="I1718" s="4" t="str">
        <f aca="false">$B$1</f>
        <v>31.10.2018</v>
      </c>
      <c r="J1718" s="18" t="s">
        <v>9</v>
      </c>
      <c r="K1718" s="19"/>
      <c r="L1718" s="20" t="s">
        <v>10</v>
      </c>
      <c r="M1718" s="20" t="str">
        <f aca="false">A1718</f>
        <v>62386</v>
      </c>
      <c r="N1718" s="21" t="s">
        <v>11</v>
      </c>
      <c r="P1718" s="22" t="s">
        <v>12</v>
      </c>
      <c r="Q1718" s="7" t="str">
        <f aca="false">A1718</f>
        <v>62386</v>
      </c>
      <c r="R1718" s="22" t="s">
        <v>13</v>
      </c>
      <c r="T1718" s="8" t="str">
        <f aca="false">CONCATENATE(D1718,E1718,F1718,G1718,H1718,$B$1,J1718,L1718,M1718,N1718,P1718,Q1718,R1718)</f>
        <v>&lt;record model='res.partner' id="itk_initial_data_import.gemeinde62386"&gt;&lt;field name='population'&gt;4954&lt;/field&gt;&lt;field name='population_update'&gt;31.10.2018&lt;/field&gt;&lt;/record&gt;&lt;function id="function_to_call" model="res.partner" name="_compute_populationthousandsfactor" eval="[ref('itk_initial_data_import.gemeinde62386')]"/&gt;&lt;function id="function_to_call" model="res.partner" name="_compute_communitymagnitude" eval="[ref('itk_initial_data_import.gemeinde62386')]"/&gt;</v>
      </c>
    </row>
    <row r="1719" customFormat="false" ht="12.8" hidden="false" customHeight="false" outlineLevel="0" collapsed="false">
      <c r="A1719" s="14" t="s">
        <v>299</v>
      </c>
      <c r="B1719" s="15" t="n">
        <v>2350</v>
      </c>
      <c r="D1719" s="16" t="s">
        <v>6</v>
      </c>
      <c r="E1719" s="3" t="str">
        <f aca="false">A1719</f>
        <v>62387</v>
      </c>
      <c r="F1719" s="17" t="s">
        <v>7</v>
      </c>
      <c r="G1719" s="3" t="n">
        <f aca="false">B1719</f>
        <v>2350</v>
      </c>
      <c r="H1719" s="18" t="s">
        <v>8</v>
      </c>
      <c r="I1719" s="4" t="str">
        <f aca="false">$B$1</f>
        <v>31.10.2018</v>
      </c>
      <c r="J1719" s="18" t="s">
        <v>9</v>
      </c>
      <c r="K1719" s="19"/>
      <c r="L1719" s="20" t="s">
        <v>10</v>
      </c>
      <c r="M1719" s="20" t="str">
        <f aca="false">A1719</f>
        <v>62387</v>
      </c>
      <c r="N1719" s="21" t="s">
        <v>11</v>
      </c>
      <c r="P1719" s="22" t="s">
        <v>12</v>
      </c>
      <c r="Q1719" s="7" t="str">
        <f aca="false">A1719</f>
        <v>62387</v>
      </c>
      <c r="R1719" s="22" t="s">
        <v>13</v>
      </c>
      <c r="T1719" s="8" t="str">
        <f aca="false">CONCATENATE(D1719,E1719,F1719,G1719,H1719,$B$1,J1719,L1719,M1719,N1719,P1719,Q1719,R1719)</f>
        <v>&lt;record model='res.partner' id="itk_initial_data_import.gemeinde62387"&gt;&lt;field name='population'&gt;2350&lt;/field&gt;&lt;field name='population_update'&gt;31.10.2018&lt;/field&gt;&lt;/record&gt;&lt;function id="function_to_call" model="res.partner" name="_compute_populationthousandsfactor" eval="[ref('itk_initial_data_import.gemeinde62387')]"/&gt;&lt;function id="function_to_call" model="res.partner" name="_compute_communitymagnitude" eval="[ref('itk_initial_data_import.gemeinde62387')]"/&gt;</v>
      </c>
    </row>
    <row r="1720" customFormat="false" ht="12.8" hidden="false" customHeight="false" outlineLevel="0" collapsed="false">
      <c r="A1720" s="14" t="s">
        <v>300</v>
      </c>
      <c r="B1720" s="15" t="n">
        <v>2935</v>
      </c>
      <c r="D1720" s="16" t="s">
        <v>6</v>
      </c>
      <c r="E1720" s="3" t="str">
        <f aca="false">A1720</f>
        <v>62388</v>
      </c>
      <c r="F1720" s="17" t="s">
        <v>7</v>
      </c>
      <c r="G1720" s="3" t="n">
        <f aca="false">B1720</f>
        <v>2935</v>
      </c>
      <c r="H1720" s="18" t="s">
        <v>8</v>
      </c>
      <c r="I1720" s="4" t="str">
        <f aca="false">$B$1</f>
        <v>31.10.2018</v>
      </c>
      <c r="J1720" s="18" t="s">
        <v>9</v>
      </c>
      <c r="K1720" s="19"/>
      <c r="L1720" s="20" t="s">
        <v>10</v>
      </c>
      <c r="M1720" s="20" t="str">
        <f aca="false">A1720</f>
        <v>62388</v>
      </c>
      <c r="N1720" s="21" t="s">
        <v>11</v>
      </c>
      <c r="P1720" s="22" t="s">
        <v>12</v>
      </c>
      <c r="Q1720" s="7" t="str">
        <f aca="false">A1720</f>
        <v>62388</v>
      </c>
      <c r="R1720" s="22" t="s">
        <v>13</v>
      </c>
      <c r="T1720" s="8" t="str">
        <f aca="false">CONCATENATE(D1720,E1720,F1720,G1720,H1720,$B$1,J1720,L1720,M1720,N1720,P1720,Q1720,R1720)</f>
        <v>&lt;record model='res.partner' id="itk_initial_data_import.gemeinde62388"&gt;&lt;field name='population'&gt;2935&lt;/field&gt;&lt;field name='population_update'&gt;31.10.2018&lt;/field&gt;&lt;/record&gt;&lt;function id="function_to_call" model="res.partner" name="_compute_populationthousandsfactor" eval="[ref('itk_initial_data_import.gemeinde62388')]"/&gt;&lt;function id="function_to_call" model="res.partner" name="_compute_communitymagnitude" eval="[ref('itk_initial_data_import.gemeinde62388')]"/&gt;</v>
      </c>
    </row>
    <row r="1721" customFormat="false" ht="12.8" hidden="false" customHeight="false" outlineLevel="0" collapsed="false">
      <c r="A1721" s="14" t="s">
        <v>301</v>
      </c>
      <c r="B1721" s="15" t="n">
        <v>3973</v>
      </c>
      <c r="D1721" s="16" t="s">
        <v>6</v>
      </c>
      <c r="E1721" s="3" t="str">
        <f aca="false">A1721</f>
        <v>62389</v>
      </c>
      <c r="F1721" s="17" t="s">
        <v>7</v>
      </c>
      <c r="G1721" s="3" t="n">
        <f aca="false">B1721</f>
        <v>3973</v>
      </c>
      <c r="H1721" s="18" t="s">
        <v>8</v>
      </c>
      <c r="I1721" s="4" t="str">
        <f aca="false">$B$1</f>
        <v>31.10.2018</v>
      </c>
      <c r="J1721" s="18" t="s">
        <v>9</v>
      </c>
      <c r="K1721" s="19"/>
      <c r="L1721" s="20" t="s">
        <v>10</v>
      </c>
      <c r="M1721" s="20" t="str">
        <f aca="false">A1721</f>
        <v>62389</v>
      </c>
      <c r="N1721" s="21" t="s">
        <v>11</v>
      </c>
      <c r="P1721" s="22" t="s">
        <v>12</v>
      </c>
      <c r="Q1721" s="7" t="str">
        <f aca="false">A1721</f>
        <v>62389</v>
      </c>
      <c r="R1721" s="22" t="s">
        <v>13</v>
      </c>
      <c r="T1721" s="8" t="str">
        <f aca="false">CONCATENATE(D1721,E1721,F1721,G1721,H1721,$B$1,J1721,L1721,M1721,N1721,P1721,Q1721,R1721)</f>
        <v>&lt;record model='res.partner' id="itk_initial_data_import.gemeinde62389"&gt;&lt;field name='population'&gt;3973&lt;/field&gt;&lt;field name='population_update'&gt;31.10.2018&lt;/field&gt;&lt;/record&gt;&lt;function id="function_to_call" model="res.partner" name="_compute_populationthousandsfactor" eval="[ref('itk_initial_data_import.gemeinde62389')]"/&gt;&lt;function id="function_to_call" model="res.partner" name="_compute_communitymagnitude" eval="[ref('itk_initial_data_import.gemeinde62389')]"/&gt;</v>
      </c>
    </row>
    <row r="1722" customFormat="false" ht="12.8" hidden="false" customHeight="false" outlineLevel="0" collapsed="false">
      <c r="A1722" s="14" t="s">
        <v>302</v>
      </c>
      <c r="B1722" s="15" t="n">
        <v>3566</v>
      </c>
      <c r="D1722" s="16" t="s">
        <v>6</v>
      </c>
      <c r="E1722" s="3" t="str">
        <f aca="false">A1722</f>
        <v>62390</v>
      </c>
      <c r="F1722" s="17" t="s">
        <v>7</v>
      </c>
      <c r="G1722" s="3" t="n">
        <f aca="false">B1722</f>
        <v>3566</v>
      </c>
      <c r="H1722" s="18" t="s">
        <v>8</v>
      </c>
      <c r="I1722" s="4" t="str">
        <f aca="false">$B$1</f>
        <v>31.10.2018</v>
      </c>
      <c r="J1722" s="18" t="s">
        <v>9</v>
      </c>
      <c r="K1722" s="19"/>
      <c r="L1722" s="20" t="s">
        <v>10</v>
      </c>
      <c r="M1722" s="20" t="str">
        <f aca="false">A1722</f>
        <v>62390</v>
      </c>
      <c r="N1722" s="21" t="s">
        <v>11</v>
      </c>
      <c r="P1722" s="22" t="s">
        <v>12</v>
      </c>
      <c r="Q1722" s="7" t="str">
        <f aca="false">A1722</f>
        <v>62390</v>
      </c>
      <c r="R1722" s="22" t="s">
        <v>13</v>
      </c>
      <c r="T1722" s="8" t="str">
        <f aca="false">CONCATENATE(D1722,E1722,F1722,G1722,H1722,$B$1,J1722,L1722,M1722,N1722,P1722,Q1722,R1722)</f>
        <v>&lt;record model='res.partner' id="itk_initial_data_import.gemeinde62390"&gt;&lt;field name='population'&gt;3566&lt;/field&gt;&lt;field name='population_update'&gt;31.10.2018&lt;/field&gt;&lt;/record&gt;&lt;function id="function_to_call" model="res.partner" name="_compute_populationthousandsfactor" eval="[ref('itk_initial_data_import.gemeinde62390')]"/&gt;&lt;function id="function_to_call" model="res.partner" name="_compute_communitymagnitude" eval="[ref('itk_initial_data_import.gemeinde62390')]"/&gt;</v>
      </c>
    </row>
    <row r="1723" customFormat="false" ht="12.8" hidden="false" customHeight="false" outlineLevel="0" collapsed="false">
      <c r="A1723" s="14" t="n">
        <v>70101</v>
      </c>
      <c r="B1723" s="15" t="n">
        <v>131891</v>
      </c>
      <c r="D1723" s="16" t="s">
        <v>6</v>
      </c>
      <c r="E1723" s="3" t="n">
        <f aca="false">A1723</f>
        <v>70101</v>
      </c>
      <c r="F1723" s="17" t="s">
        <v>7</v>
      </c>
      <c r="G1723" s="3" t="n">
        <f aca="false">B1723</f>
        <v>131891</v>
      </c>
      <c r="H1723" s="18" t="s">
        <v>8</v>
      </c>
      <c r="I1723" s="4" t="str">
        <f aca="false">$B$1</f>
        <v>31.10.2018</v>
      </c>
      <c r="J1723" s="18" t="s">
        <v>9</v>
      </c>
      <c r="K1723" s="19"/>
      <c r="L1723" s="20" t="s">
        <v>10</v>
      </c>
      <c r="M1723" s="20" t="n">
        <f aca="false">A1723</f>
        <v>70101</v>
      </c>
      <c r="N1723" s="21" t="s">
        <v>11</v>
      </c>
      <c r="P1723" s="22" t="s">
        <v>12</v>
      </c>
      <c r="Q1723" s="7" t="n">
        <f aca="false">A1723</f>
        <v>70101</v>
      </c>
      <c r="R1723" s="22" t="s">
        <v>13</v>
      </c>
      <c r="T1723" s="8" t="str">
        <f aca="false">CONCATENATE(D1723,E1723,F1723,G1723,H1723,$B$1,J1723,L1723,M1723,N1723,P1723,Q1723,R1723)</f>
        <v>&lt;record model='res.partner' id="itk_initial_data_import.gemeinde70101"&gt;&lt;field name='population'&gt;131891&lt;/field&gt;&lt;field name='population_update'&gt;31.10.2018&lt;/field&gt;&lt;/record&gt;&lt;function id="function_to_call" model="res.partner" name="_compute_populationthousandsfactor" eval="[ref('itk_initial_data_import.gemeinde70101')]"/&gt;&lt;function id="function_to_call" model="res.partner" name="_compute_communitymagnitude" eval="[ref('itk_initial_data_import.gemeinde70101')]"/&gt;</v>
      </c>
    </row>
    <row r="1724" customFormat="false" ht="12.8" hidden="false" customHeight="false" outlineLevel="0" collapsed="false">
      <c r="A1724" s="14" t="n">
        <v>70201</v>
      </c>
      <c r="B1724" s="15" t="n">
        <v>3162</v>
      </c>
      <c r="D1724" s="16" t="s">
        <v>6</v>
      </c>
      <c r="E1724" s="3" t="n">
        <f aca="false">A1724</f>
        <v>70201</v>
      </c>
      <c r="F1724" s="17" t="s">
        <v>7</v>
      </c>
      <c r="G1724" s="3" t="n">
        <f aca="false">B1724</f>
        <v>3162</v>
      </c>
      <c r="H1724" s="18" t="s">
        <v>8</v>
      </c>
      <c r="I1724" s="4" t="str">
        <f aca="false">$B$1</f>
        <v>31.10.2018</v>
      </c>
      <c r="J1724" s="18" t="s">
        <v>9</v>
      </c>
      <c r="K1724" s="19"/>
      <c r="L1724" s="20" t="s">
        <v>10</v>
      </c>
      <c r="M1724" s="20" t="n">
        <f aca="false">A1724</f>
        <v>70201</v>
      </c>
      <c r="N1724" s="21" t="s">
        <v>11</v>
      </c>
      <c r="P1724" s="22" t="s">
        <v>12</v>
      </c>
      <c r="Q1724" s="7" t="n">
        <f aca="false">A1724</f>
        <v>70201</v>
      </c>
      <c r="R1724" s="22" t="s">
        <v>13</v>
      </c>
      <c r="T1724" s="8" t="str">
        <f aca="false">CONCATENATE(D1724,E1724,F1724,G1724,H1724,$B$1,J1724,L1724,M1724,N1724,P1724,Q1724,R1724)</f>
        <v>&lt;record model='res.partner' id="itk_initial_data_import.gemeinde70201"&gt;&lt;field name='population'&gt;3162&lt;/field&gt;&lt;field name='population_update'&gt;31.10.2018&lt;/field&gt;&lt;/record&gt;&lt;function id="function_to_call" model="res.partner" name="_compute_populationthousandsfactor" eval="[ref('itk_initial_data_import.gemeinde70201')]"/&gt;&lt;function id="function_to_call" model="res.partner" name="_compute_communitymagnitude" eval="[ref('itk_initial_data_import.gemeinde70201')]"/&gt;</v>
      </c>
    </row>
    <row r="1725" customFormat="false" ht="12.8" hidden="false" customHeight="false" outlineLevel="0" collapsed="false">
      <c r="A1725" s="14" t="n">
        <v>70202</v>
      </c>
      <c r="B1725" s="15" t="n">
        <v>4695</v>
      </c>
      <c r="D1725" s="16" t="s">
        <v>6</v>
      </c>
      <c r="E1725" s="3" t="n">
        <f aca="false">A1725</f>
        <v>70202</v>
      </c>
      <c r="F1725" s="17" t="s">
        <v>7</v>
      </c>
      <c r="G1725" s="3" t="n">
        <f aca="false">B1725</f>
        <v>4695</v>
      </c>
      <c r="H1725" s="18" t="s">
        <v>8</v>
      </c>
      <c r="I1725" s="4" t="str">
        <f aca="false">$B$1</f>
        <v>31.10.2018</v>
      </c>
      <c r="J1725" s="18" t="s">
        <v>9</v>
      </c>
      <c r="K1725" s="19"/>
      <c r="L1725" s="20" t="s">
        <v>10</v>
      </c>
      <c r="M1725" s="20" t="n">
        <f aca="false">A1725</f>
        <v>70202</v>
      </c>
      <c r="N1725" s="21" t="s">
        <v>11</v>
      </c>
      <c r="P1725" s="22" t="s">
        <v>12</v>
      </c>
      <c r="Q1725" s="7" t="n">
        <f aca="false">A1725</f>
        <v>70202</v>
      </c>
      <c r="R1725" s="22" t="s">
        <v>13</v>
      </c>
      <c r="T1725" s="8" t="str">
        <f aca="false">CONCATENATE(D1725,E1725,F1725,G1725,H1725,$B$1,J1725,L1725,M1725,N1725,P1725,Q1725,R1725)</f>
        <v>&lt;record model='res.partner' id="itk_initial_data_import.gemeinde70202"&gt;&lt;field name='population'&gt;4695&lt;/field&gt;&lt;field name='population_update'&gt;31.10.2018&lt;/field&gt;&lt;/record&gt;&lt;function id="function_to_call" model="res.partner" name="_compute_populationthousandsfactor" eval="[ref('itk_initial_data_import.gemeinde70202')]"/&gt;&lt;function id="function_to_call" model="res.partner" name="_compute_communitymagnitude" eval="[ref('itk_initial_data_import.gemeinde70202')]"/&gt;</v>
      </c>
    </row>
    <row r="1726" customFormat="false" ht="12.8" hidden="false" customHeight="false" outlineLevel="0" collapsed="false">
      <c r="A1726" s="14" t="n">
        <v>70203</v>
      </c>
      <c r="B1726" s="15" t="n">
        <v>10607</v>
      </c>
      <c r="D1726" s="16" t="s">
        <v>6</v>
      </c>
      <c r="E1726" s="3" t="n">
        <f aca="false">A1726</f>
        <v>70203</v>
      </c>
      <c r="F1726" s="17" t="s">
        <v>7</v>
      </c>
      <c r="G1726" s="3" t="n">
        <f aca="false">B1726</f>
        <v>10607</v>
      </c>
      <c r="H1726" s="18" t="s">
        <v>8</v>
      </c>
      <c r="I1726" s="4" t="str">
        <f aca="false">$B$1</f>
        <v>31.10.2018</v>
      </c>
      <c r="J1726" s="18" t="s">
        <v>9</v>
      </c>
      <c r="K1726" s="19"/>
      <c r="L1726" s="20" t="s">
        <v>10</v>
      </c>
      <c r="M1726" s="20" t="n">
        <f aca="false">A1726</f>
        <v>70203</v>
      </c>
      <c r="N1726" s="21" t="s">
        <v>11</v>
      </c>
      <c r="P1726" s="22" t="s">
        <v>12</v>
      </c>
      <c r="Q1726" s="7" t="n">
        <f aca="false">A1726</f>
        <v>70203</v>
      </c>
      <c r="R1726" s="22" t="s">
        <v>13</v>
      </c>
      <c r="T1726" s="8" t="str">
        <f aca="false">CONCATENATE(D1726,E1726,F1726,G1726,H1726,$B$1,J1726,L1726,M1726,N1726,P1726,Q1726,R1726)</f>
        <v>&lt;record model='res.partner' id="itk_initial_data_import.gemeinde70203"&gt;&lt;field name='population'&gt;10607&lt;/field&gt;&lt;field name='population_update'&gt;31.10.2018&lt;/field&gt;&lt;/record&gt;&lt;function id="function_to_call" model="res.partner" name="_compute_populationthousandsfactor" eval="[ref('itk_initial_data_import.gemeinde70203')]"/&gt;&lt;function id="function_to_call" model="res.partner" name="_compute_communitymagnitude" eval="[ref('itk_initial_data_import.gemeinde70203')]"/&gt;</v>
      </c>
    </row>
    <row r="1727" customFormat="false" ht="12.8" hidden="false" customHeight="false" outlineLevel="0" collapsed="false">
      <c r="A1727" s="14" t="n">
        <v>70204</v>
      </c>
      <c r="B1727" s="15" t="n">
        <v>802</v>
      </c>
      <c r="D1727" s="16" t="s">
        <v>6</v>
      </c>
      <c r="E1727" s="3" t="n">
        <f aca="false">A1727</f>
        <v>70204</v>
      </c>
      <c r="F1727" s="17" t="s">
        <v>7</v>
      </c>
      <c r="G1727" s="3" t="n">
        <f aca="false">B1727</f>
        <v>802</v>
      </c>
      <c r="H1727" s="18" t="s">
        <v>8</v>
      </c>
      <c r="I1727" s="4" t="str">
        <f aca="false">$B$1</f>
        <v>31.10.2018</v>
      </c>
      <c r="J1727" s="18" t="s">
        <v>9</v>
      </c>
      <c r="K1727" s="19"/>
      <c r="L1727" s="20" t="s">
        <v>10</v>
      </c>
      <c r="M1727" s="20" t="n">
        <f aca="false">A1727</f>
        <v>70204</v>
      </c>
      <c r="N1727" s="21" t="s">
        <v>11</v>
      </c>
      <c r="P1727" s="22" t="s">
        <v>12</v>
      </c>
      <c r="Q1727" s="7" t="n">
        <f aca="false">A1727</f>
        <v>70204</v>
      </c>
      <c r="R1727" s="22" t="s">
        <v>13</v>
      </c>
      <c r="T1727" s="8" t="str">
        <f aca="false">CONCATENATE(D1727,E1727,F1727,G1727,H1727,$B$1,J1727,L1727,M1727,N1727,P1727,Q1727,R1727)</f>
        <v>&lt;record model='res.partner' id="itk_initial_data_import.gemeinde70204"&gt;&lt;field name='population'&gt;802&lt;/field&gt;&lt;field name='population_update'&gt;31.10.2018&lt;/field&gt;&lt;/record&gt;&lt;function id="function_to_call" model="res.partner" name="_compute_populationthousandsfactor" eval="[ref('itk_initial_data_import.gemeinde70204')]"/&gt;&lt;function id="function_to_call" model="res.partner" name="_compute_communitymagnitude" eval="[ref('itk_initial_data_import.gemeinde70204')]"/&gt;</v>
      </c>
    </row>
    <row r="1728" customFormat="false" ht="12.8" hidden="false" customHeight="false" outlineLevel="0" collapsed="false">
      <c r="A1728" s="14" t="n">
        <v>70205</v>
      </c>
      <c r="B1728" s="15" t="n">
        <v>962</v>
      </c>
      <c r="D1728" s="16" t="s">
        <v>6</v>
      </c>
      <c r="E1728" s="3" t="n">
        <f aca="false">A1728</f>
        <v>70205</v>
      </c>
      <c r="F1728" s="17" t="s">
        <v>7</v>
      </c>
      <c r="G1728" s="3" t="n">
        <f aca="false">B1728</f>
        <v>962</v>
      </c>
      <c r="H1728" s="18" t="s">
        <v>8</v>
      </c>
      <c r="I1728" s="4" t="str">
        <f aca="false">$B$1</f>
        <v>31.10.2018</v>
      </c>
      <c r="J1728" s="18" t="s">
        <v>9</v>
      </c>
      <c r="K1728" s="19"/>
      <c r="L1728" s="20" t="s">
        <v>10</v>
      </c>
      <c r="M1728" s="20" t="n">
        <f aca="false">A1728</f>
        <v>70205</v>
      </c>
      <c r="N1728" s="21" t="s">
        <v>11</v>
      </c>
      <c r="P1728" s="22" t="s">
        <v>12</v>
      </c>
      <c r="Q1728" s="7" t="n">
        <f aca="false">A1728</f>
        <v>70205</v>
      </c>
      <c r="R1728" s="22" t="s">
        <v>13</v>
      </c>
      <c r="T1728" s="8" t="str">
        <f aca="false">CONCATENATE(D1728,E1728,F1728,G1728,H1728,$B$1,J1728,L1728,M1728,N1728,P1728,Q1728,R1728)</f>
        <v>&lt;record model='res.partner' id="itk_initial_data_import.gemeinde70205"&gt;&lt;field name='population'&gt;962&lt;/field&gt;&lt;field name='population_update'&gt;31.10.2018&lt;/field&gt;&lt;/record&gt;&lt;function id="function_to_call" model="res.partner" name="_compute_populationthousandsfactor" eval="[ref('itk_initial_data_import.gemeinde70205')]"/&gt;&lt;function id="function_to_call" model="res.partner" name="_compute_communitymagnitude" eval="[ref('itk_initial_data_import.gemeinde70205')]"/&gt;</v>
      </c>
    </row>
    <row r="1729" customFormat="false" ht="12.8" hidden="false" customHeight="false" outlineLevel="0" collapsed="false">
      <c r="A1729" s="14" t="n">
        <v>70206</v>
      </c>
      <c r="B1729" s="15" t="n">
        <v>606</v>
      </c>
      <c r="D1729" s="16" t="s">
        <v>6</v>
      </c>
      <c r="E1729" s="3" t="n">
        <f aca="false">A1729</f>
        <v>70206</v>
      </c>
      <c r="F1729" s="17" t="s">
        <v>7</v>
      </c>
      <c r="G1729" s="3" t="n">
        <f aca="false">B1729</f>
        <v>606</v>
      </c>
      <c r="H1729" s="18" t="s">
        <v>8</v>
      </c>
      <c r="I1729" s="4" t="str">
        <f aca="false">$B$1</f>
        <v>31.10.2018</v>
      </c>
      <c r="J1729" s="18" t="s">
        <v>9</v>
      </c>
      <c r="K1729" s="19"/>
      <c r="L1729" s="20" t="s">
        <v>10</v>
      </c>
      <c r="M1729" s="20" t="n">
        <f aca="false">A1729</f>
        <v>70206</v>
      </c>
      <c r="N1729" s="21" t="s">
        <v>11</v>
      </c>
      <c r="P1729" s="22" t="s">
        <v>12</v>
      </c>
      <c r="Q1729" s="7" t="n">
        <f aca="false">A1729</f>
        <v>70206</v>
      </c>
      <c r="R1729" s="22" t="s">
        <v>13</v>
      </c>
      <c r="T1729" s="8" t="str">
        <f aca="false">CONCATENATE(D1729,E1729,F1729,G1729,H1729,$B$1,J1729,L1729,M1729,N1729,P1729,Q1729,R1729)</f>
        <v>&lt;record model='res.partner' id="itk_initial_data_import.gemeinde70206"&gt;&lt;field name='population'&gt;606&lt;/field&gt;&lt;field name='population_update'&gt;31.10.2018&lt;/field&gt;&lt;/record&gt;&lt;function id="function_to_call" model="res.partner" name="_compute_populationthousandsfactor" eval="[ref('itk_initial_data_import.gemeinde70206')]"/&gt;&lt;function id="function_to_call" model="res.partner" name="_compute_communitymagnitude" eval="[ref('itk_initial_data_import.gemeinde70206')]"/&gt;</v>
      </c>
    </row>
    <row r="1730" customFormat="false" ht="12.8" hidden="false" customHeight="false" outlineLevel="0" collapsed="false">
      <c r="A1730" s="14" t="n">
        <v>70207</v>
      </c>
      <c r="B1730" s="15" t="n">
        <v>683</v>
      </c>
      <c r="D1730" s="16" t="s">
        <v>6</v>
      </c>
      <c r="E1730" s="3" t="n">
        <f aca="false">A1730</f>
        <v>70207</v>
      </c>
      <c r="F1730" s="17" t="s">
        <v>7</v>
      </c>
      <c r="G1730" s="3" t="n">
        <f aca="false">B1730</f>
        <v>683</v>
      </c>
      <c r="H1730" s="18" t="s">
        <v>8</v>
      </c>
      <c r="I1730" s="4" t="str">
        <f aca="false">$B$1</f>
        <v>31.10.2018</v>
      </c>
      <c r="J1730" s="18" t="s">
        <v>9</v>
      </c>
      <c r="K1730" s="19"/>
      <c r="L1730" s="20" t="s">
        <v>10</v>
      </c>
      <c r="M1730" s="20" t="n">
        <f aca="false">A1730</f>
        <v>70207</v>
      </c>
      <c r="N1730" s="21" t="s">
        <v>11</v>
      </c>
      <c r="P1730" s="22" t="s">
        <v>12</v>
      </c>
      <c r="Q1730" s="7" t="n">
        <f aca="false">A1730</f>
        <v>70207</v>
      </c>
      <c r="R1730" s="22" t="s">
        <v>13</v>
      </c>
      <c r="T1730" s="8" t="str">
        <f aca="false">CONCATENATE(D1730,E1730,F1730,G1730,H1730,$B$1,J1730,L1730,M1730,N1730,P1730,Q1730,R1730)</f>
        <v>&lt;record model='res.partner' id="itk_initial_data_import.gemeinde70207"&gt;&lt;field name='population'&gt;683&lt;/field&gt;&lt;field name='population_update'&gt;31.10.2018&lt;/field&gt;&lt;/record&gt;&lt;function id="function_to_call" model="res.partner" name="_compute_populationthousandsfactor" eval="[ref('itk_initial_data_import.gemeinde70207')]"/&gt;&lt;function id="function_to_call" model="res.partner" name="_compute_communitymagnitude" eval="[ref('itk_initial_data_import.gemeinde70207')]"/&gt;</v>
      </c>
    </row>
    <row r="1731" customFormat="false" ht="12.8" hidden="false" customHeight="false" outlineLevel="0" collapsed="false">
      <c r="A1731" s="14" t="n">
        <v>70208</v>
      </c>
      <c r="B1731" s="15" t="n">
        <v>4658</v>
      </c>
      <c r="D1731" s="16" t="s">
        <v>6</v>
      </c>
      <c r="E1731" s="3" t="n">
        <f aca="false">A1731</f>
        <v>70208</v>
      </c>
      <c r="F1731" s="17" t="s">
        <v>7</v>
      </c>
      <c r="G1731" s="3" t="n">
        <f aca="false">B1731</f>
        <v>4658</v>
      </c>
      <c r="H1731" s="18" t="s">
        <v>8</v>
      </c>
      <c r="I1731" s="4" t="str">
        <f aca="false">$B$1</f>
        <v>31.10.2018</v>
      </c>
      <c r="J1731" s="18" t="s">
        <v>9</v>
      </c>
      <c r="K1731" s="19"/>
      <c r="L1731" s="20" t="s">
        <v>10</v>
      </c>
      <c r="M1731" s="20" t="n">
        <f aca="false">A1731</f>
        <v>70208</v>
      </c>
      <c r="N1731" s="21" t="s">
        <v>11</v>
      </c>
      <c r="P1731" s="22" t="s">
        <v>12</v>
      </c>
      <c r="Q1731" s="7" t="n">
        <f aca="false">A1731</f>
        <v>70208</v>
      </c>
      <c r="R1731" s="22" t="s">
        <v>13</v>
      </c>
      <c r="T1731" s="8" t="str">
        <f aca="false">CONCATENATE(D1731,E1731,F1731,G1731,H1731,$B$1,J1731,L1731,M1731,N1731,P1731,Q1731,R1731)</f>
        <v>&lt;record model='res.partner' id="itk_initial_data_import.gemeinde70208"&gt;&lt;field name='population'&gt;4658&lt;/field&gt;&lt;field name='population_update'&gt;31.10.2018&lt;/field&gt;&lt;/record&gt;&lt;function id="function_to_call" model="res.partner" name="_compute_populationthousandsfactor" eval="[ref('itk_initial_data_import.gemeinde70208')]"/&gt;&lt;function id="function_to_call" model="res.partner" name="_compute_communitymagnitude" eval="[ref('itk_initial_data_import.gemeinde70208')]"/&gt;</v>
      </c>
    </row>
    <row r="1732" customFormat="false" ht="12.8" hidden="false" customHeight="false" outlineLevel="0" collapsed="false">
      <c r="A1732" s="14" t="n">
        <v>70209</v>
      </c>
      <c r="B1732" s="15" t="n">
        <v>3743</v>
      </c>
      <c r="D1732" s="16" t="s">
        <v>6</v>
      </c>
      <c r="E1732" s="3" t="n">
        <f aca="false">A1732</f>
        <v>70209</v>
      </c>
      <c r="F1732" s="17" t="s">
        <v>7</v>
      </c>
      <c r="G1732" s="3" t="n">
        <f aca="false">B1732</f>
        <v>3743</v>
      </c>
      <c r="H1732" s="18" t="s">
        <v>8</v>
      </c>
      <c r="I1732" s="4" t="str">
        <f aca="false">$B$1</f>
        <v>31.10.2018</v>
      </c>
      <c r="J1732" s="18" t="s">
        <v>9</v>
      </c>
      <c r="K1732" s="19"/>
      <c r="L1732" s="20" t="s">
        <v>10</v>
      </c>
      <c r="M1732" s="20" t="n">
        <f aca="false">A1732</f>
        <v>70209</v>
      </c>
      <c r="N1732" s="21" t="s">
        <v>11</v>
      </c>
      <c r="P1732" s="22" t="s">
        <v>12</v>
      </c>
      <c r="Q1732" s="7" t="n">
        <f aca="false">A1732</f>
        <v>70209</v>
      </c>
      <c r="R1732" s="22" t="s">
        <v>13</v>
      </c>
      <c r="T1732" s="8" t="str">
        <f aca="false">CONCATENATE(D1732,E1732,F1732,G1732,H1732,$B$1,J1732,L1732,M1732,N1732,P1732,Q1732,R1732)</f>
        <v>&lt;record model='res.partner' id="itk_initial_data_import.gemeinde70209"&gt;&lt;field name='population'&gt;3743&lt;/field&gt;&lt;field name='population_update'&gt;31.10.2018&lt;/field&gt;&lt;/record&gt;&lt;function id="function_to_call" model="res.partner" name="_compute_populationthousandsfactor" eval="[ref('itk_initial_data_import.gemeinde70209')]"/&gt;&lt;function id="function_to_call" model="res.partner" name="_compute_communitymagnitude" eval="[ref('itk_initial_data_import.gemeinde70209')]"/&gt;</v>
      </c>
    </row>
    <row r="1733" customFormat="false" ht="12.8" hidden="false" customHeight="false" outlineLevel="0" collapsed="false">
      <c r="A1733" s="14" t="n">
        <v>70210</v>
      </c>
      <c r="B1733" s="15" t="n">
        <v>596</v>
      </c>
      <c r="D1733" s="16" t="s">
        <v>6</v>
      </c>
      <c r="E1733" s="3" t="n">
        <f aca="false">A1733</f>
        <v>70210</v>
      </c>
      <c r="F1733" s="17" t="s">
        <v>7</v>
      </c>
      <c r="G1733" s="3" t="n">
        <f aca="false">B1733</f>
        <v>596</v>
      </c>
      <c r="H1733" s="18" t="s">
        <v>8</v>
      </c>
      <c r="I1733" s="4" t="str">
        <f aca="false">$B$1</f>
        <v>31.10.2018</v>
      </c>
      <c r="J1733" s="18" t="s">
        <v>9</v>
      </c>
      <c r="K1733" s="19"/>
      <c r="L1733" s="20" t="s">
        <v>10</v>
      </c>
      <c r="M1733" s="20" t="n">
        <f aca="false">A1733</f>
        <v>70210</v>
      </c>
      <c r="N1733" s="21" t="s">
        <v>11</v>
      </c>
      <c r="P1733" s="22" t="s">
        <v>12</v>
      </c>
      <c r="Q1733" s="7" t="n">
        <f aca="false">A1733</f>
        <v>70210</v>
      </c>
      <c r="R1733" s="22" t="s">
        <v>13</v>
      </c>
      <c r="T1733" s="8" t="str">
        <f aca="false">CONCATENATE(D1733,E1733,F1733,G1733,H1733,$B$1,J1733,L1733,M1733,N1733,P1733,Q1733,R1733)</f>
        <v>&lt;record model='res.partner' id="itk_initial_data_import.gemeinde70210"&gt;&lt;field name='population'&gt;596&lt;/field&gt;&lt;field name='population_update'&gt;31.10.2018&lt;/field&gt;&lt;/record&gt;&lt;function id="function_to_call" model="res.partner" name="_compute_populationthousandsfactor" eval="[ref('itk_initial_data_import.gemeinde70210')]"/&gt;&lt;function id="function_to_call" model="res.partner" name="_compute_communitymagnitude" eval="[ref('itk_initial_data_import.gemeinde70210')]"/&gt;</v>
      </c>
    </row>
    <row r="1734" customFormat="false" ht="12.8" hidden="false" customHeight="false" outlineLevel="0" collapsed="false">
      <c r="A1734" s="14" t="n">
        <v>70211</v>
      </c>
      <c r="B1734" s="15" t="n">
        <v>1229</v>
      </c>
      <c r="D1734" s="16" t="s">
        <v>6</v>
      </c>
      <c r="E1734" s="3" t="n">
        <f aca="false">A1734</f>
        <v>70211</v>
      </c>
      <c r="F1734" s="17" t="s">
        <v>7</v>
      </c>
      <c r="G1734" s="3" t="n">
        <f aca="false">B1734</f>
        <v>1229</v>
      </c>
      <c r="H1734" s="18" t="s">
        <v>8</v>
      </c>
      <c r="I1734" s="4" t="str">
        <f aca="false">$B$1</f>
        <v>31.10.2018</v>
      </c>
      <c r="J1734" s="18" t="s">
        <v>9</v>
      </c>
      <c r="K1734" s="19"/>
      <c r="L1734" s="20" t="s">
        <v>10</v>
      </c>
      <c r="M1734" s="20" t="n">
        <f aca="false">A1734</f>
        <v>70211</v>
      </c>
      <c r="N1734" s="21" t="s">
        <v>11</v>
      </c>
      <c r="P1734" s="22" t="s">
        <v>12</v>
      </c>
      <c r="Q1734" s="7" t="n">
        <f aca="false">A1734</f>
        <v>70211</v>
      </c>
      <c r="R1734" s="22" t="s">
        <v>13</v>
      </c>
      <c r="T1734" s="8" t="str">
        <f aca="false">CONCATENATE(D1734,E1734,F1734,G1734,H1734,$B$1,J1734,L1734,M1734,N1734,P1734,Q1734,R1734)</f>
        <v>&lt;record model='res.partner' id="itk_initial_data_import.gemeinde70211"&gt;&lt;field name='population'&gt;1229&lt;/field&gt;&lt;field name='population_update'&gt;31.10.2018&lt;/field&gt;&lt;/record&gt;&lt;function id="function_to_call" model="res.partner" name="_compute_populationthousandsfactor" eval="[ref('itk_initial_data_import.gemeinde70211')]"/&gt;&lt;function id="function_to_call" model="res.partner" name="_compute_communitymagnitude" eval="[ref('itk_initial_data_import.gemeinde70211')]"/&gt;</v>
      </c>
    </row>
    <row r="1735" customFormat="false" ht="12.8" hidden="false" customHeight="false" outlineLevel="0" collapsed="false">
      <c r="A1735" s="14" t="n">
        <v>70212</v>
      </c>
      <c r="B1735" s="15" t="n">
        <v>2163</v>
      </c>
      <c r="D1735" s="16" t="s">
        <v>6</v>
      </c>
      <c r="E1735" s="3" t="n">
        <f aca="false">A1735</f>
        <v>70212</v>
      </c>
      <c r="F1735" s="17" t="s">
        <v>7</v>
      </c>
      <c r="G1735" s="3" t="n">
        <f aca="false">B1735</f>
        <v>2163</v>
      </c>
      <c r="H1735" s="18" t="s">
        <v>8</v>
      </c>
      <c r="I1735" s="4" t="str">
        <f aca="false">$B$1</f>
        <v>31.10.2018</v>
      </c>
      <c r="J1735" s="18" t="s">
        <v>9</v>
      </c>
      <c r="K1735" s="19"/>
      <c r="L1735" s="20" t="s">
        <v>10</v>
      </c>
      <c r="M1735" s="20" t="n">
        <f aca="false">A1735</f>
        <v>70212</v>
      </c>
      <c r="N1735" s="21" t="s">
        <v>11</v>
      </c>
      <c r="P1735" s="22" t="s">
        <v>12</v>
      </c>
      <c r="Q1735" s="7" t="n">
        <f aca="false">A1735</f>
        <v>70212</v>
      </c>
      <c r="R1735" s="22" t="s">
        <v>13</v>
      </c>
      <c r="T1735" s="8" t="str">
        <f aca="false">CONCATENATE(D1735,E1735,F1735,G1735,H1735,$B$1,J1735,L1735,M1735,N1735,P1735,Q1735,R1735)</f>
        <v>&lt;record model='res.partner' id="itk_initial_data_import.gemeinde70212"&gt;&lt;field name='population'&gt;2163&lt;/field&gt;&lt;field name='population_update'&gt;31.10.2018&lt;/field&gt;&lt;/record&gt;&lt;function id="function_to_call" model="res.partner" name="_compute_populationthousandsfactor" eval="[ref('itk_initial_data_import.gemeinde70212')]"/&gt;&lt;function id="function_to_call" model="res.partner" name="_compute_communitymagnitude" eval="[ref('itk_initial_data_import.gemeinde70212')]"/&gt;</v>
      </c>
    </row>
    <row r="1736" customFormat="false" ht="12.8" hidden="false" customHeight="false" outlineLevel="0" collapsed="false">
      <c r="A1736" s="14" t="n">
        <v>70213</v>
      </c>
      <c r="B1736" s="15" t="n">
        <v>1334</v>
      </c>
      <c r="D1736" s="16" t="s">
        <v>6</v>
      </c>
      <c r="E1736" s="3" t="n">
        <f aca="false">A1736</f>
        <v>70213</v>
      </c>
      <c r="F1736" s="17" t="s">
        <v>7</v>
      </c>
      <c r="G1736" s="3" t="n">
        <f aca="false">B1736</f>
        <v>1334</v>
      </c>
      <c r="H1736" s="18" t="s">
        <v>8</v>
      </c>
      <c r="I1736" s="4" t="str">
        <f aca="false">$B$1</f>
        <v>31.10.2018</v>
      </c>
      <c r="J1736" s="18" t="s">
        <v>9</v>
      </c>
      <c r="K1736" s="19"/>
      <c r="L1736" s="20" t="s">
        <v>10</v>
      </c>
      <c r="M1736" s="20" t="n">
        <f aca="false">A1736</f>
        <v>70213</v>
      </c>
      <c r="N1736" s="21" t="s">
        <v>11</v>
      </c>
      <c r="P1736" s="22" t="s">
        <v>12</v>
      </c>
      <c r="Q1736" s="7" t="n">
        <f aca="false">A1736</f>
        <v>70213</v>
      </c>
      <c r="R1736" s="22" t="s">
        <v>13</v>
      </c>
      <c r="T1736" s="8" t="str">
        <f aca="false">CONCATENATE(D1736,E1736,F1736,G1736,H1736,$B$1,J1736,L1736,M1736,N1736,P1736,Q1736,R1736)</f>
        <v>&lt;record model='res.partner' id="itk_initial_data_import.gemeinde70213"&gt;&lt;field name='population'&gt;1334&lt;/field&gt;&lt;field name='population_update'&gt;31.10.2018&lt;/field&gt;&lt;/record&gt;&lt;function id="function_to_call" model="res.partner" name="_compute_populationthousandsfactor" eval="[ref('itk_initial_data_import.gemeinde70213')]"/&gt;&lt;function id="function_to_call" model="res.partner" name="_compute_communitymagnitude" eval="[ref('itk_initial_data_import.gemeinde70213')]"/&gt;</v>
      </c>
    </row>
    <row r="1737" customFormat="false" ht="12.8" hidden="false" customHeight="false" outlineLevel="0" collapsed="false">
      <c r="A1737" s="14" t="n">
        <v>70214</v>
      </c>
      <c r="B1737" s="15" t="n">
        <v>2366</v>
      </c>
      <c r="D1737" s="16" t="s">
        <v>6</v>
      </c>
      <c r="E1737" s="3" t="n">
        <f aca="false">A1737</f>
        <v>70214</v>
      </c>
      <c r="F1737" s="17" t="s">
        <v>7</v>
      </c>
      <c r="G1737" s="3" t="n">
        <f aca="false">B1737</f>
        <v>2366</v>
      </c>
      <c r="H1737" s="18" t="s">
        <v>8</v>
      </c>
      <c r="I1737" s="4" t="str">
        <f aca="false">$B$1</f>
        <v>31.10.2018</v>
      </c>
      <c r="J1737" s="18" t="s">
        <v>9</v>
      </c>
      <c r="K1737" s="19"/>
      <c r="L1737" s="20" t="s">
        <v>10</v>
      </c>
      <c r="M1737" s="20" t="n">
        <f aca="false">A1737</f>
        <v>70214</v>
      </c>
      <c r="N1737" s="21" t="s">
        <v>11</v>
      </c>
      <c r="P1737" s="22" t="s">
        <v>12</v>
      </c>
      <c r="Q1737" s="7" t="n">
        <f aca="false">A1737</f>
        <v>70214</v>
      </c>
      <c r="R1737" s="22" t="s">
        <v>13</v>
      </c>
      <c r="T1737" s="8" t="str">
        <f aca="false">CONCATENATE(D1737,E1737,F1737,G1737,H1737,$B$1,J1737,L1737,M1737,N1737,P1737,Q1737,R1737)</f>
        <v>&lt;record model='res.partner' id="itk_initial_data_import.gemeinde70214"&gt;&lt;field name='population'&gt;2366&lt;/field&gt;&lt;field name='population_update'&gt;31.10.2018&lt;/field&gt;&lt;/record&gt;&lt;function id="function_to_call" model="res.partner" name="_compute_populationthousandsfactor" eval="[ref('itk_initial_data_import.gemeinde70214')]"/&gt;&lt;function id="function_to_call" model="res.partner" name="_compute_communitymagnitude" eval="[ref('itk_initial_data_import.gemeinde70214')]"/&gt;</v>
      </c>
    </row>
    <row r="1738" customFormat="false" ht="12.8" hidden="false" customHeight="false" outlineLevel="0" collapsed="false">
      <c r="A1738" s="14" t="n">
        <v>70215</v>
      </c>
      <c r="B1738" s="15" t="n">
        <v>2313</v>
      </c>
      <c r="D1738" s="16" t="s">
        <v>6</v>
      </c>
      <c r="E1738" s="3" t="n">
        <f aca="false">A1738</f>
        <v>70215</v>
      </c>
      <c r="F1738" s="17" t="s">
        <v>7</v>
      </c>
      <c r="G1738" s="3" t="n">
        <f aca="false">B1738</f>
        <v>2313</v>
      </c>
      <c r="H1738" s="18" t="s">
        <v>8</v>
      </c>
      <c r="I1738" s="4" t="str">
        <f aca="false">$B$1</f>
        <v>31.10.2018</v>
      </c>
      <c r="J1738" s="18" t="s">
        <v>9</v>
      </c>
      <c r="K1738" s="19"/>
      <c r="L1738" s="20" t="s">
        <v>10</v>
      </c>
      <c r="M1738" s="20" t="n">
        <f aca="false">A1738</f>
        <v>70215</v>
      </c>
      <c r="N1738" s="21" t="s">
        <v>11</v>
      </c>
      <c r="P1738" s="22" t="s">
        <v>12</v>
      </c>
      <c r="Q1738" s="7" t="n">
        <f aca="false">A1738</f>
        <v>70215</v>
      </c>
      <c r="R1738" s="22" t="s">
        <v>13</v>
      </c>
      <c r="T1738" s="8" t="str">
        <f aca="false">CONCATENATE(D1738,E1738,F1738,G1738,H1738,$B$1,J1738,L1738,M1738,N1738,P1738,Q1738,R1738)</f>
        <v>&lt;record model='res.partner' id="itk_initial_data_import.gemeinde70215"&gt;&lt;field name='population'&gt;2313&lt;/field&gt;&lt;field name='population_update'&gt;31.10.2018&lt;/field&gt;&lt;/record&gt;&lt;function id="function_to_call" model="res.partner" name="_compute_populationthousandsfactor" eval="[ref('itk_initial_data_import.gemeinde70215')]"/&gt;&lt;function id="function_to_call" model="res.partner" name="_compute_communitymagnitude" eval="[ref('itk_initial_data_import.gemeinde70215')]"/&gt;</v>
      </c>
    </row>
    <row r="1739" customFormat="false" ht="12.8" hidden="false" customHeight="false" outlineLevel="0" collapsed="false">
      <c r="A1739" s="14" t="n">
        <v>70216</v>
      </c>
      <c r="B1739" s="15" t="n">
        <v>1815</v>
      </c>
      <c r="D1739" s="16" t="s">
        <v>6</v>
      </c>
      <c r="E1739" s="3" t="n">
        <f aca="false">A1739</f>
        <v>70216</v>
      </c>
      <c r="F1739" s="17" t="s">
        <v>7</v>
      </c>
      <c r="G1739" s="3" t="n">
        <f aca="false">B1739</f>
        <v>1815</v>
      </c>
      <c r="H1739" s="18" t="s">
        <v>8</v>
      </c>
      <c r="I1739" s="4" t="str">
        <f aca="false">$B$1</f>
        <v>31.10.2018</v>
      </c>
      <c r="J1739" s="18" t="s">
        <v>9</v>
      </c>
      <c r="K1739" s="19"/>
      <c r="L1739" s="20" t="s">
        <v>10</v>
      </c>
      <c r="M1739" s="20" t="n">
        <f aca="false">A1739</f>
        <v>70216</v>
      </c>
      <c r="N1739" s="21" t="s">
        <v>11</v>
      </c>
      <c r="P1739" s="22" t="s">
        <v>12</v>
      </c>
      <c r="Q1739" s="7" t="n">
        <f aca="false">A1739</f>
        <v>70216</v>
      </c>
      <c r="R1739" s="22" t="s">
        <v>13</v>
      </c>
      <c r="T1739" s="8" t="str">
        <f aca="false">CONCATENATE(D1739,E1739,F1739,G1739,H1739,$B$1,J1739,L1739,M1739,N1739,P1739,Q1739,R1739)</f>
        <v>&lt;record model='res.partner' id="itk_initial_data_import.gemeinde70216"&gt;&lt;field name='population'&gt;1815&lt;/field&gt;&lt;field name='population_update'&gt;31.10.2018&lt;/field&gt;&lt;/record&gt;&lt;function id="function_to_call" model="res.partner" name="_compute_populationthousandsfactor" eval="[ref('itk_initial_data_import.gemeinde70216')]"/&gt;&lt;function id="function_to_call" model="res.partner" name="_compute_communitymagnitude" eval="[ref('itk_initial_data_import.gemeinde70216')]"/&gt;</v>
      </c>
    </row>
    <row r="1740" customFormat="false" ht="12.8" hidden="false" customHeight="false" outlineLevel="0" collapsed="false">
      <c r="A1740" s="14" t="n">
        <v>70217</v>
      </c>
      <c r="B1740" s="15" t="n">
        <v>1390</v>
      </c>
      <c r="D1740" s="16" t="s">
        <v>6</v>
      </c>
      <c r="E1740" s="3" t="n">
        <f aca="false">A1740</f>
        <v>70217</v>
      </c>
      <c r="F1740" s="17" t="s">
        <v>7</v>
      </c>
      <c r="G1740" s="3" t="n">
        <f aca="false">B1740</f>
        <v>1390</v>
      </c>
      <c r="H1740" s="18" t="s">
        <v>8</v>
      </c>
      <c r="I1740" s="4" t="str">
        <f aca="false">$B$1</f>
        <v>31.10.2018</v>
      </c>
      <c r="J1740" s="18" t="s">
        <v>9</v>
      </c>
      <c r="K1740" s="19"/>
      <c r="L1740" s="20" t="s">
        <v>10</v>
      </c>
      <c r="M1740" s="20" t="n">
        <f aca="false">A1740</f>
        <v>70217</v>
      </c>
      <c r="N1740" s="21" t="s">
        <v>11</v>
      </c>
      <c r="P1740" s="22" t="s">
        <v>12</v>
      </c>
      <c r="Q1740" s="7" t="n">
        <f aca="false">A1740</f>
        <v>70217</v>
      </c>
      <c r="R1740" s="22" t="s">
        <v>13</v>
      </c>
      <c r="T1740" s="8" t="str">
        <f aca="false">CONCATENATE(D1740,E1740,F1740,G1740,H1740,$B$1,J1740,L1740,M1740,N1740,P1740,Q1740,R1740)</f>
        <v>&lt;record model='res.partner' id="itk_initial_data_import.gemeinde70217"&gt;&lt;field name='population'&gt;1390&lt;/field&gt;&lt;field name='population_update'&gt;31.10.2018&lt;/field&gt;&lt;/record&gt;&lt;function id="function_to_call" model="res.partner" name="_compute_populationthousandsfactor" eval="[ref('itk_initial_data_import.gemeinde70217')]"/&gt;&lt;function id="function_to_call" model="res.partner" name="_compute_communitymagnitude" eval="[ref('itk_initial_data_import.gemeinde70217')]"/&gt;</v>
      </c>
    </row>
    <row r="1741" customFormat="false" ht="12.8" hidden="false" customHeight="false" outlineLevel="0" collapsed="false">
      <c r="A1741" s="14" t="n">
        <v>70218</v>
      </c>
      <c r="B1741" s="15" t="n">
        <v>1622</v>
      </c>
      <c r="D1741" s="16" t="s">
        <v>6</v>
      </c>
      <c r="E1741" s="3" t="n">
        <f aca="false">A1741</f>
        <v>70218</v>
      </c>
      <c r="F1741" s="17" t="s">
        <v>7</v>
      </c>
      <c r="G1741" s="3" t="n">
        <f aca="false">B1741</f>
        <v>1622</v>
      </c>
      <c r="H1741" s="18" t="s">
        <v>8</v>
      </c>
      <c r="I1741" s="4" t="str">
        <f aca="false">$B$1</f>
        <v>31.10.2018</v>
      </c>
      <c r="J1741" s="18" t="s">
        <v>9</v>
      </c>
      <c r="K1741" s="19"/>
      <c r="L1741" s="20" t="s">
        <v>10</v>
      </c>
      <c r="M1741" s="20" t="n">
        <f aca="false">A1741</f>
        <v>70218</v>
      </c>
      <c r="N1741" s="21" t="s">
        <v>11</v>
      </c>
      <c r="P1741" s="22" t="s">
        <v>12</v>
      </c>
      <c r="Q1741" s="7" t="n">
        <f aca="false">A1741</f>
        <v>70218</v>
      </c>
      <c r="R1741" s="22" t="s">
        <v>13</v>
      </c>
      <c r="T1741" s="8" t="str">
        <f aca="false">CONCATENATE(D1741,E1741,F1741,G1741,H1741,$B$1,J1741,L1741,M1741,N1741,P1741,Q1741,R1741)</f>
        <v>&lt;record model='res.partner' id="itk_initial_data_import.gemeinde70218"&gt;&lt;field name='population'&gt;1622&lt;/field&gt;&lt;field name='population_update'&gt;31.10.2018&lt;/field&gt;&lt;/record&gt;&lt;function id="function_to_call" model="res.partner" name="_compute_populationthousandsfactor" eval="[ref('itk_initial_data_import.gemeinde70218')]"/&gt;&lt;function id="function_to_call" model="res.partner" name="_compute_communitymagnitude" eval="[ref('itk_initial_data_import.gemeinde70218')]"/&gt;</v>
      </c>
    </row>
    <row r="1742" customFormat="false" ht="12.8" hidden="false" customHeight="false" outlineLevel="0" collapsed="false">
      <c r="A1742" s="14" t="n">
        <v>70219</v>
      </c>
      <c r="B1742" s="15" t="n">
        <v>2567</v>
      </c>
      <c r="D1742" s="16" t="s">
        <v>6</v>
      </c>
      <c r="E1742" s="3" t="n">
        <f aca="false">A1742</f>
        <v>70219</v>
      </c>
      <c r="F1742" s="17" t="s">
        <v>7</v>
      </c>
      <c r="G1742" s="3" t="n">
        <f aca="false">B1742</f>
        <v>2567</v>
      </c>
      <c r="H1742" s="18" t="s">
        <v>8</v>
      </c>
      <c r="I1742" s="4" t="str">
        <f aca="false">$B$1</f>
        <v>31.10.2018</v>
      </c>
      <c r="J1742" s="18" t="s">
        <v>9</v>
      </c>
      <c r="K1742" s="19"/>
      <c r="L1742" s="20" t="s">
        <v>10</v>
      </c>
      <c r="M1742" s="20" t="n">
        <f aca="false">A1742</f>
        <v>70219</v>
      </c>
      <c r="N1742" s="21" t="s">
        <v>11</v>
      </c>
      <c r="P1742" s="22" t="s">
        <v>12</v>
      </c>
      <c r="Q1742" s="7" t="n">
        <f aca="false">A1742</f>
        <v>70219</v>
      </c>
      <c r="R1742" s="22" t="s">
        <v>13</v>
      </c>
      <c r="T1742" s="8" t="str">
        <f aca="false">CONCATENATE(D1742,E1742,F1742,G1742,H1742,$B$1,J1742,L1742,M1742,N1742,P1742,Q1742,R1742)</f>
        <v>&lt;record model='res.partner' id="itk_initial_data_import.gemeinde70219"&gt;&lt;field name='population'&gt;2567&lt;/field&gt;&lt;field name='population_update'&gt;31.10.2018&lt;/field&gt;&lt;/record&gt;&lt;function id="function_to_call" model="res.partner" name="_compute_populationthousandsfactor" eval="[ref('itk_initial_data_import.gemeinde70219')]"/&gt;&lt;function id="function_to_call" model="res.partner" name="_compute_communitymagnitude" eval="[ref('itk_initial_data_import.gemeinde70219')]"/&gt;</v>
      </c>
    </row>
    <row r="1743" customFormat="false" ht="12.8" hidden="false" customHeight="false" outlineLevel="0" collapsed="false">
      <c r="A1743" s="14" t="n">
        <v>70220</v>
      </c>
      <c r="B1743" s="15" t="n">
        <v>2998</v>
      </c>
      <c r="D1743" s="16" t="s">
        <v>6</v>
      </c>
      <c r="E1743" s="3" t="n">
        <f aca="false">A1743</f>
        <v>70220</v>
      </c>
      <c r="F1743" s="17" t="s">
        <v>7</v>
      </c>
      <c r="G1743" s="3" t="n">
        <f aca="false">B1743</f>
        <v>2998</v>
      </c>
      <c r="H1743" s="18" t="s">
        <v>8</v>
      </c>
      <c r="I1743" s="4" t="str">
        <f aca="false">$B$1</f>
        <v>31.10.2018</v>
      </c>
      <c r="J1743" s="18" t="s">
        <v>9</v>
      </c>
      <c r="K1743" s="19"/>
      <c r="L1743" s="20" t="s">
        <v>10</v>
      </c>
      <c r="M1743" s="20" t="n">
        <f aca="false">A1743</f>
        <v>70220</v>
      </c>
      <c r="N1743" s="21" t="s">
        <v>11</v>
      </c>
      <c r="P1743" s="22" t="s">
        <v>12</v>
      </c>
      <c r="Q1743" s="7" t="n">
        <f aca="false">A1743</f>
        <v>70220</v>
      </c>
      <c r="R1743" s="22" t="s">
        <v>13</v>
      </c>
      <c r="T1743" s="8" t="str">
        <f aca="false">CONCATENATE(D1743,E1743,F1743,G1743,H1743,$B$1,J1743,L1743,M1743,N1743,P1743,Q1743,R1743)</f>
        <v>&lt;record model='res.partner' id="itk_initial_data_import.gemeinde70220"&gt;&lt;field name='population'&gt;2998&lt;/field&gt;&lt;field name='population_update'&gt;31.10.2018&lt;/field&gt;&lt;/record&gt;&lt;function id="function_to_call" model="res.partner" name="_compute_populationthousandsfactor" eval="[ref('itk_initial_data_import.gemeinde70220')]"/&gt;&lt;function id="function_to_call" model="res.partner" name="_compute_communitymagnitude" eval="[ref('itk_initial_data_import.gemeinde70220')]"/&gt;</v>
      </c>
    </row>
    <row r="1744" customFormat="false" ht="12.8" hidden="false" customHeight="false" outlineLevel="0" collapsed="false">
      <c r="A1744" s="14" t="n">
        <v>70221</v>
      </c>
      <c r="B1744" s="15" t="n">
        <v>1495</v>
      </c>
      <c r="D1744" s="16" t="s">
        <v>6</v>
      </c>
      <c r="E1744" s="3" t="n">
        <f aca="false">A1744</f>
        <v>70221</v>
      </c>
      <c r="F1744" s="17" t="s">
        <v>7</v>
      </c>
      <c r="G1744" s="3" t="n">
        <f aca="false">B1744</f>
        <v>1495</v>
      </c>
      <c r="H1744" s="18" t="s">
        <v>8</v>
      </c>
      <c r="I1744" s="4" t="str">
        <f aca="false">$B$1</f>
        <v>31.10.2018</v>
      </c>
      <c r="J1744" s="18" t="s">
        <v>9</v>
      </c>
      <c r="K1744" s="19"/>
      <c r="L1744" s="20" t="s">
        <v>10</v>
      </c>
      <c r="M1744" s="20" t="n">
        <f aca="false">A1744</f>
        <v>70221</v>
      </c>
      <c r="N1744" s="21" t="s">
        <v>11</v>
      </c>
      <c r="P1744" s="22" t="s">
        <v>12</v>
      </c>
      <c r="Q1744" s="7" t="n">
        <f aca="false">A1744</f>
        <v>70221</v>
      </c>
      <c r="R1744" s="22" t="s">
        <v>13</v>
      </c>
      <c r="T1744" s="8" t="str">
        <f aca="false">CONCATENATE(D1744,E1744,F1744,G1744,H1744,$B$1,J1744,L1744,M1744,N1744,P1744,Q1744,R1744)</f>
        <v>&lt;record model='res.partner' id="itk_initial_data_import.gemeinde70221"&gt;&lt;field name='population'&gt;1495&lt;/field&gt;&lt;field name='population_update'&gt;31.10.2018&lt;/field&gt;&lt;/record&gt;&lt;function id="function_to_call" model="res.partner" name="_compute_populationthousandsfactor" eval="[ref('itk_initial_data_import.gemeinde70221')]"/&gt;&lt;function id="function_to_call" model="res.partner" name="_compute_communitymagnitude" eval="[ref('itk_initial_data_import.gemeinde70221')]"/&gt;</v>
      </c>
    </row>
    <row r="1745" customFormat="false" ht="12.8" hidden="false" customHeight="false" outlineLevel="0" collapsed="false">
      <c r="A1745" s="14" t="n">
        <v>70222</v>
      </c>
      <c r="B1745" s="15" t="n">
        <v>2767</v>
      </c>
      <c r="D1745" s="16" t="s">
        <v>6</v>
      </c>
      <c r="E1745" s="3" t="n">
        <f aca="false">A1745</f>
        <v>70222</v>
      </c>
      <c r="F1745" s="17" t="s">
        <v>7</v>
      </c>
      <c r="G1745" s="3" t="n">
        <f aca="false">B1745</f>
        <v>2767</v>
      </c>
      <c r="H1745" s="18" t="s">
        <v>8</v>
      </c>
      <c r="I1745" s="4" t="str">
        <f aca="false">$B$1</f>
        <v>31.10.2018</v>
      </c>
      <c r="J1745" s="18" t="s">
        <v>9</v>
      </c>
      <c r="K1745" s="19"/>
      <c r="L1745" s="20" t="s">
        <v>10</v>
      </c>
      <c r="M1745" s="20" t="n">
        <f aca="false">A1745</f>
        <v>70222</v>
      </c>
      <c r="N1745" s="21" t="s">
        <v>11</v>
      </c>
      <c r="P1745" s="22" t="s">
        <v>12</v>
      </c>
      <c r="Q1745" s="7" t="n">
        <f aca="false">A1745</f>
        <v>70222</v>
      </c>
      <c r="R1745" s="22" t="s">
        <v>13</v>
      </c>
      <c r="T1745" s="8" t="str">
        <f aca="false">CONCATENATE(D1745,E1745,F1745,G1745,H1745,$B$1,J1745,L1745,M1745,N1745,P1745,Q1745,R1745)</f>
        <v>&lt;record model='res.partner' id="itk_initial_data_import.gemeinde70222"&gt;&lt;field name='population'&gt;2767&lt;/field&gt;&lt;field name='population_update'&gt;31.10.2018&lt;/field&gt;&lt;/record&gt;&lt;function id="function_to_call" model="res.partner" name="_compute_populationthousandsfactor" eval="[ref('itk_initial_data_import.gemeinde70222')]"/&gt;&lt;function id="function_to_call" model="res.partner" name="_compute_communitymagnitude" eval="[ref('itk_initial_data_import.gemeinde70222')]"/&gt;</v>
      </c>
    </row>
    <row r="1746" customFormat="false" ht="12.8" hidden="false" customHeight="false" outlineLevel="0" collapsed="false">
      <c r="A1746" s="14" t="n">
        <v>70223</v>
      </c>
      <c r="B1746" s="15" t="n">
        <v>3257</v>
      </c>
      <c r="D1746" s="16" t="s">
        <v>6</v>
      </c>
      <c r="E1746" s="3" t="n">
        <f aca="false">A1746</f>
        <v>70223</v>
      </c>
      <c r="F1746" s="17" t="s">
        <v>7</v>
      </c>
      <c r="G1746" s="3" t="n">
        <f aca="false">B1746</f>
        <v>3257</v>
      </c>
      <c r="H1746" s="18" t="s">
        <v>8</v>
      </c>
      <c r="I1746" s="4" t="str">
        <f aca="false">$B$1</f>
        <v>31.10.2018</v>
      </c>
      <c r="J1746" s="18" t="s">
        <v>9</v>
      </c>
      <c r="K1746" s="19"/>
      <c r="L1746" s="20" t="s">
        <v>10</v>
      </c>
      <c r="M1746" s="20" t="n">
        <f aca="false">A1746</f>
        <v>70223</v>
      </c>
      <c r="N1746" s="21" t="s">
        <v>11</v>
      </c>
      <c r="P1746" s="22" t="s">
        <v>12</v>
      </c>
      <c r="Q1746" s="7" t="n">
        <f aca="false">A1746</f>
        <v>70223</v>
      </c>
      <c r="R1746" s="22" t="s">
        <v>13</v>
      </c>
      <c r="T1746" s="8" t="str">
        <f aca="false">CONCATENATE(D1746,E1746,F1746,G1746,H1746,$B$1,J1746,L1746,M1746,N1746,P1746,Q1746,R1746)</f>
        <v>&lt;record model='res.partner' id="itk_initial_data_import.gemeinde70223"&gt;&lt;field name='population'&gt;3257&lt;/field&gt;&lt;field name='population_update'&gt;31.10.2018&lt;/field&gt;&lt;/record&gt;&lt;function id="function_to_call" model="res.partner" name="_compute_populationthousandsfactor" eval="[ref('itk_initial_data_import.gemeinde70223')]"/&gt;&lt;function id="function_to_call" model="res.partner" name="_compute_communitymagnitude" eval="[ref('itk_initial_data_import.gemeinde70223')]"/&gt;</v>
      </c>
    </row>
    <row r="1747" customFormat="false" ht="12.8" hidden="false" customHeight="false" outlineLevel="0" collapsed="false">
      <c r="A1747" s="14" t="n">
        <v>70224</v>
      </c>
      <c r="B1747" s="15" t="n">
        <v>2037</v>
      </c>
      <c r="D1747" s="16" t="s">
        <v>6</v>
      </c>
      <c r="E1747" s="3" t="n">
        <f aca="false">A1747</f>
        <v>70224</v>
      </c>
      <c r="F1747" s="17" t="s">
        <v>7</v>
      </c>
      <c r="G1747" s="3" t="n">
        <f aca="false">B1747</f>
        <v>2037</v>
      </c>
      <c r="H1747" s="18" t="s">
        <v>8</v>
      </c>
      <c r="I1747" s="4" t="str">
        <f aca="false">$B$1</f>
        <v>31.10.2018</v>
      </c>
      <c r="J1747" s="18" t="s">
        <v>9</v>
      </c>
      <c r="K1747" s="19"/>
      <c r="L1747" s="20" t="s">
        <v>10</v>
      </c>
      <c r="M1747" s="20" t="n">
        <f aca="false">A1747</f>
        <v>70224</v>
      </c>
      <c r="N1747" s="21" t="s">
        <v>11</v>
      </c>
      <c r="P1747" s="22" t="s">
        <v>12</v>
      </c>
      <c r="Q1747" s="7" t="n">
        <f aca="false">A1747</f>
        <v>70224</v>
      </c>
      <c r="R1747" s="22" t="s">
        <v>13</v>
      </c>
      <c r="T1747" s="8" t="str">
        <f aca="false">CONCATENATE(D1747,E1747,F1747,G1747,H1747,$B$1,J1747,L1747,M1747,N1747,P1747,Q1747,R1747)</f>
        <v>&lt;record model='res.partner' id="itk_initial_data_import.gemeinde70224"&gt;&lt;field name='population'&gt;2037&lt;/field&gt;&lt;field name='population_update'&gt;31.10.2018&lt;/field&gt;&lt;/record&gt;&lt;function id="function_to_call" model="res.partner" name="_compute_populationthousandsfactor" eval="[ref('itk_initial_data_import.gemeinde70224')]"/&gt;&lt;function id="function_to_call" model="res.partner" name="_compute_communitymagnitude" eval="[ref('itk_initial_data_import.gemeinde70224')]"/&gt;</v>
      </c>
    </row>
    <row r="1748" customFormat="false" ht="12.8" hidden="false" customHeight="false" outlineLevel="0" collapsed="false">
      <c r="A1748" s="14" t="n">
        <v>70301</v>
      </c>
      <c r="B1748" s="15" t="n">
        <v>7265</v>
      </c>
      <c r="D1748" s="16" t="s">
        <v>6</v>
      </c>
      <c r="E1748" s="3" t="n">
        <f aca="false">A1748</f>
        <v>70301</v>
      </c>
      <c r="F1748" s="17" t="s">
        <v>7</v>
      </c>
      <c r="G1748" s="3" t="n">
        <f aca="false">B1748</f>
        <v>7265</v>
      </c>
      <c r="H1748" s="18" t="s">
        <v>8</v>
      </c>
      <c r="I1748" s="4" t="str">
        <f aca="false">$B$1</f>
        <v>31.10.2018</v>
      </c>
      <c r="J1748" s="18" t="s">
        <v>9</v>
      </c>
      <c r="K1748" s="19"/>
      <c r="L1748" s="20" t="s">
        <v>10</v>
      </c>
      <c r="M1748" s="20" t="n">
        <f aca="false">A1748</f>
        <v>70301</v>
      </c>
      <c r="N1748" s="21" t="s">
        <v>11</v>
      </c>
      <c r="P1748" s="22" t="s">
        <v>12</v>
      </c>
      <c r="Q1748" s="7" t="n">
        <f aca="false">A1748</f>
        <v>70301</v>
      </c>
      <c r="R1748" s="22" t="s">
        <v>13</v>
      </c>
      <c r="T1748" s="8" t="str">
        <f aca="false">CONCATENATE(D1748,E1748,F1748,G1748,H1748,$B$1,J1748,L1748,M1748,N1748,P1748,Q1748,R1748)</f>
        <v>&lt;record model='res.partner' id="itk_initial_data_import.gemeinde70301"&gt;&lt;field name='population'&gt;7265&lt;/field&gt;&lt;field name='population_update'&gt;31.10.2018&lt;/field&gt;&lt;/record&gt;&lt;function id="function_to_call" model="res.partner" name="_compute_populationthousandsfactor" eval="[ref('itk_initial_data_import.gemeinde70301')]"/&gt;&lt;function id="function_to_call" model="res.partner" name="_compute_communitymagnitude" eval="[ref('itk_initial_data_import.gemeinde70301')]"/&gt;</v>
      </c>
    </row>
    <row r="1749" customFormat="false" ht="12.8" hidden="false" customHeight="false" outlineLevel="0" collapsed="false">
      <c r="A1749" s="14" t="n">
        <v>70302</v>
      </c>
      <c r="B1749" s="15" t="n">
        <v>2713</v>
      </c>
      <c r="D1749" s="16" t="s">
        <v>6</v>
      </c>
      <c r="E1749" s="3" t="n">
        <f aca="false">A1749</f>
        <v>70302</v>
      </c>
      <c r="F1749" s="17" t="s">
        <v>7</v>
      </c>
      <c r="G1749" s="3" t="n">
        <f aca="false">B1749</f>
        <v>2713</v>
      </c>
      <c r="H1749" s="18" t="s">
        <v>8</v>
      </c>
      <c r="I1749" s="4" t="str">
        <f aca="false">$B$1</f>
        <v>31.10.2018</v>
      </c>
      <c r="J1749" s="18" t="s">
        <v>9</v>
      </c>
      <c r="K1749" s="19"/>
      <c r="L1749" s="20" t="s">
        <v>10</v>
      </c>
      <c r="M1749" s="20" t="n">
        <f aca="false">A1749</f>
        <v>70302</v>
      </c>
      <c r="N1749" s="21" t="s">
        <v>11</v>
      </c>
      <c r="P1749" s="22" t="s">
        <v>12</v>
      </c>
      <c r="Q1749" s="7" t="n">
        <f aca="false">A1749</f>
        <v>70302</v>
      </c>
      <c r="R1749" s="22" t="s">
        <v>13</v>
      </c>
      <c r="T1749" s="8" t="str">
        <f aca="false">CONCATENATE(D1749,E1749,F1749,G1749,H1749,$B$1,J1749,L1749,M1749,N1749,P1749,Q1749,R1749)</f>
        <v>&lt;record model='res.partner' id="itk_initial_data_import.gemeinde70302"&gt;&lt;field name='population'&gt;2713&lt;/field&gt;&lt;field name='population_update'&gt;31.10.2018&lt;/field&gt;&lt;/record&gt;&lt;function id="function_to_call" model="res.partner" name="_compute_populationthousandsfactor" eval="[ref('itk_initial_data_import.gemeinde70302')]"/&gt;&lt;function id="function_to_call" model="res.partner" name="_compute_communitymagnitude" eval="[ref('itk_initial_data_import.gemeinde70302')]"/&gt;</v>
      </c>
    </row>
    <row r="1750" customFormat="false" ht="12.8" hidden="false" customHeight="false" outlineLevel="0" collapsed="false">
      <c r="A1750" s="14" t="n">
        <v>70303</v>
      </c>
      <c r="B1750" s="15" t="n">
        <v>1835</v>
      </c>
      <c r="D1750" s="16" t="s">
        <v>6</v>
      </c>
      <c r="E1750" s="3" t="n">
        <f aca="false">A1750</f>
        <v>70303</v>
      </c>
      <c r="F1750" s="17" t="s">
        <v>7</v>
      </c>
      <c r="G1750" s="3" t="n">
        <f aca="false">B1750</f>
        <v>1835</v>
      </c>
      <c r="H1750" s="18" t="s">
        <v>8</v>
      </c>
      <c r="I1750" s="4" t="str">
        <f aca="false">$B$1</f>
        <v>31.10.2018</v>
      </c>
      <c r="J1750" s="18" t="s">
        <v>9</v>
      </c>
      <c r="K1750" s="19"/>
      <c r="L1750" s="20" t="s">
        <v>10</v>
      </c>
      <c r="M1750" s="20" t="n">
        <f aca="false">A1750</f>
        <v>70303</v>
      </c>
      <c r="N1750" s="21" t="s">
        <v>11</v>
      </c>
      <c r="P1750" s="22" t="s">
        <v>12</v>
      </c>
      <c r="Q1750" s="7" t="n">
        <f aca="false">A1750</f>
        <v>70303</v>
      </c>
      <c r="R1750" s="22" t="s">
        <v>13</v>
      </c>
      <c r="T1750" s="8" t="str">
        <f aca="false">CONCATENATE(D1750,E1750,F1750,G1750,H1750,$B$1,J1750,L1750,M1750,N1750,P1750,Q1750,R1750)</f>
        <v>&lt;record model='res.partner' id="itk_initial_data_import.gemeinde70303"&gt;&lt;field name='population'&gt;1835&lt;/field&gt;&lt;field name='population_update'&gt;31.10.2018&lt;/field&gt;&lt;/record&gt;&lt;function id="function_to_call" model="res.partner" name="_compute_populationthousandsfactor" eval="[ref('itk_initial_data_import.gemeinde70303')]"/&gt;&lt;function id="function_to_call" model="res.partner" name="_compute_communitymagnitude" eval="[ref('itk_initial_data_import.gemeinde70303')]"/&gt;</v>
      </c>
    </row>
    <row r="1751" customFormat="false" ht="12.8" hidden="false" customHeight="false" outlineLevel="0" collapsed="false">
      <c r="A1751" s="14" t="n">
        <v>70304</v>
      </c>
      <c r="B1751" s="15" t="n">
        <v>6018</v>
      </c>
      <c r="D1751" s="16" t="s">
        <v>6</v>
      </c>
      <c r="E1751" s="3" t="n">
        <f aca="false">A1751</f>
        <v>70304</v>
      </c>
      <c r="F1751" s="17" t="s">
        <v>7</v>
      </c>
      <c r="G1751" s="3" t="n">
        <f aca="false">B1751</f>
        <v>6018</v>
      </c>
      <c r="H1751" s="18" t="s">
        <v>8</v>
      </c>
      <c r="I1751" s="4" t="str">
        <f aca="false">$B$1</f>
        <v>31.10.2018</v>
      </c>
      <c r="J1751" s="18" t="s">
        <v>9</v>
      </c>
      <c r="K1751" s="19"/>
      <c r="L1751" s="20" t="s">
        <v>10</v>
      </c>
      <c r="M1751" s="20" t="n">
        <f aca="false">A1751</f>
        <v>70304</v>
      </c>
      <c r="N1751" s="21" t="s">
        <v>11</v>
      </c>
      <c r="P1751" s="22" t="s">
        <v>12</v>
      </c>
      <c r="Q1751" s="7" t="n">
        <f aca="false">A1751</f>
        <v>70304</v>
      </c>
      <c r="R1751" s="22" t="s">
        <v>13</v>
      </c>
      <c r="T1751" s="8" t="str">
        <f aca="false">CONCATENATE(D1751,E1751,F1751,G1751,H1751,$B$1,J1751,L1751,M1751,N1751,P1751,Q1751,R1751)</f>
        <v>&lt;record model='res.partner' id="itk_initial_data_import.gemeinde70304"&gt;&lt;field name='population'&gt;6018&lt;/field&gt;&lt;field name='population_update'&gt;31.10.2018&lt;/field&gt;&lt;/record&gt;&lt;function id="function_to_call" model="res.partner" name="_compute_populationthousandsfactor" eval="[ref('itk_initial_data_import.gemeinde70304')]"/&gt;&lt;function id="function_to_call" model="res.partner" name="_compute_communitymagnitude" eval="[ref('itk_initial_data_import.gemeinde70304')]"/&gt;</v>
      </c>
    </row>
    <row r="1752" customFormat="false" ht="12.8" hidden="false" customHeight="false" outlineLevel="0" collapsed="false">
      <c r="A1752" s="14" t="n">
        <v>70305</v>
      </c>
      <c r="B1752" s="15" t="n">
        <v>1273</v>
      </c>
      <c r="D1752" s="16" t="s">
        <v>6</v>
      </c>
      <c r="E1752" s="3" t="n">
        <f aca="false">A1752</f>
        <v>70305</v>
      </c>
      <c r="F1752" s="17" t="s">
        <v>7</v>
      </c>
      <c r="G1752" s="3" t="n">
        <f aca="false">B1752</f>
        <v>1273</v>
      </c>
      <c r="H1752" s="18" t="s">
        <v>8</v>
      </c>
      <c r="I1752" s="4" t="str">
        <f aca="false">$B$1</f>
        <v>31.10.2018</v>
      </c>
      <c r="J1752" s="18" t="s">
        <v>9</v>
      </c>
      <c r="K1752" s="19"/>
      <c r="L1752" s="20" t="s">
        <v>10</v>
      </c>
      <c r="M1752" s="20" t="n">
        <f aca="false">A1752</f>
        <v>70305</v>
      </c>
      <c r="N1752" s="21" t="s">
        <v>11</v>
      </c>
      <c r="P1752" s="22" t="s">
        <v>12</v>
      </c>
      <c r="Q1752" s="7" t="n">
        <f aca="false">A1752</f>
        <v>70305</v>
      </c>
      <c r="R1752" s="22" t="s">
        <v>13</v>
      </c>
      <c r="T1752" s="8" t="str">
        <f aca="false">CONCATENATE(D1752,E1752,F1752,G1752,H1752,$B$1,J1752,L1752,M1752,N1752,P1752,Q1752,R1752)</f>
        <v>&lt;record model='res.partner' id="itk_initial_data_import.gemeinde70305"&gt;&lt;field name='population'&gt;1273&lt;/field&gt;&lt;field name='population_update'&gt;31.10.2018&lt;/field&gt;&lt;/record&gt;&lt;function id="function_to_call" model="res.partner" name="_compute_populationthousandsfactor" eval="[ref('itk_initial_data_import.gemeinde70305')]"/&gt;&lt;function id="function_to_call" model="res.partner" name="_compute_communitymagnitude" eval="[ref('itk_initial_data_import.gemeinde70305')]"/&gt;</v>
      </c>
    </row>
    <row r="1753" customFormat="false" ht="12.8" hidden="false" customHeight="false" outlineLevel="0" collapsed="false">
      <c r="A1753" s="14" t="n">
        <v>70306</v>
      </c>
      <c r="B1753" s="15" t="n">
        <v>1451</v>
      </c>
      <c r="D1753" s="16" t="s">
        <v>6</v>
      </c>
      <c r="E1753" s="3" t="n">
        <f aca="false">A1753</f>
        <v>70306</v>
      </c>
      <c r="F1753" s="17" t="s">
        <v>7</v>
      </c>
      <c r="G1753" s="3" t="n">
        <f aca="false">B1753</f>
        <v>1451</v>
      </c>
      <c r="H1753" s="18" t="s">
        <v>8</v>
      </c>
      <c r="I1753" s="4" t="str">
        <f aca="false">$B$1</f>
        <v>31.10.2018</v>
      </c>
      <c r="J1753" s="18" t="s">
        <v>9</v>
      </c>
      <c r="K1753" s="19"/>
      <c r="L1753" s="20" t="s">
        <v>10</v>
      </c>
      <c r="M1753" s="20" t="n">
        <f aca="false">A1753</f>
        <v>70306</v>
      </c>
      <c r="N1753" s="21" t="s">
        <v>11</v>
      </c>
      <c r="P1753" s="22" t="s">
        <v>12</v>
      </c>
      <c r="Q1753" s="7" t="n">
        <f aca="false">A1753</f>
        <v>70306</v>
      </c>
      <c r="R1753" s="22" t="s">
        <v>13</v>
      </c>
      <c r="T1753" s="8" t="str">
        <f aca="false">CONCATENATE(D1753,E1753,F1753,G1753,H1753,$B$1,J1753,L1753,M1753,N1753,P1753,Q1753,R1753)</f>
        <v>&lt;record model='res.partner' id="itk_initial_data_import.gemeinde70306"&gt;&lt;field name='population'&gt;1451&lt;/field&gt;&lt;field name='population_update'&gt;31.10.2018&lt;/field&gt;&lt;/record&gt;&lt;function id="function_to_call" model="res.partner" name="_compute_populationthousandsfactor" eval="[ref('itk_initial_data_import.gemeinde70306')]"/&gt;&lt;function id="function_to_call" model="res.partner" name="_compute_communitymagnitude" eval="[ref('itk_initial_data_import.gemeinde70306')]"/&gt;</v>
      </c>
    </row>
    <row r="1754" customFormat="false" ht="12.8" hidden="false" customHeight="false" outlineLevel="0" collapsed="false">
      <c r="A1754" s="14" t="n">
        <v>70307</v>
      </c>
      <c r="B1754" s="15" t="n">
        <v>1114</v>
      </c>
      <c r="D1754" s="16" t="s">
        <v>6</v>
      </c>
      <c r="E1754" s="3" t="n">
        <f aca="false">A1754</f>
        <v>70307</v>
      </c>
      <c r="F1754" s="17" t="s">
        <v>7</v>
      </c>
      <c r="G1754" s="3" t="n">
        <f aca="false">B1754</f>
        <v>1114</v>
      </c>
      <c r="H1754" s="18" t="s">
        <v>8</v>
      </c>
      <c r="I1754" s="4" t="str">
        <f aca="false">$B$1</f>
        <v>31.10.2018</v>
      </c>
      <c r="J1754" s="18" t="s">
        <v>9</v>
      </c>
      <c r="K1754" s="19"/>
      <c r="L1754" s="20" t="s">
        <v>10</v>
      </c>
      <c r="M1754" s="20" t="n">
        <f aca="false">A1754</f>
        <v>70307</v>
      </c>
      <c r="N1754" s="21" t="s">
        <v>11</v>
      </c>
      <c r="P1754" s="22" t="s">
        <v>12</v>
      </c>
      <c r="Q1754" s="7" t="n">
        <f aca="false">A1754</f>
        <v>70307</v>
      </c>
      <c r="R1754" s="22" t="s">
        <v>13</v>
      </c>
      <c r="T1754" s="8" t="str">
        <f aca="false">CONCATENATE(D1754,E1754,F1754,G1754,H1754,$B$1,J1754,L1754,M1754,N1754,P1754,Q1754,R1754)</f>
        <v>&lt;record model='res.partner' id="itk_initial_data_import.gemeinde70307"&gt;&lt;field name='population'&gt;1114&lt;/field&gt;&lt;field name='population_update'&gt;31.10.2018&lt;/field&gt;&lt;/record&gt;&lt;function id="function_to_call" model="res.partner" name="_compute_populationthousandsfactor" eval="[ref('itk_initial_data_import.gemeinde70307')]"/&gt;&lt;function id="function_to_call" model="res.partner" name="_compute_communitymagnitude" eval="[ref('itk_initial_data_import.gemeinde70307')]"/&gt;</v>
      </c>
    </row>
    <row r="1755" customFormat="false" ht="12.8" hidden="false" customHeight="false" outlineLevel="0" collapsed="false">
      <c r="A1755" s="14" t="n">
        <v>70308</v>
      </c>
      <c r="B1755" s="15" t="n">
        <v>1304</v>
      </c>
      <c r="D1755" s="16" t="s">
        <v>6</v>
      </c>
      <c r="E1755" s="3" t="n">
        <f aca="false">A1755</f>
        <v>70308</v>
      </c>
      <c r="F1755" s="17" t="s">
        <v>7</v>
      </c>
      <c r="G1755" s="3" t="n">
        <f aca="false">B1755</f>
        <v>1304</v>
      </c>
      <c r="H1755" s="18" t="s">
        <v>8</v>
      </c>
      <c r="I1755" s="4" t="str">
        <f aca="false">$B$1</f>
        <v>31.10.2018</v>
      </c>
      <c r="J1755" s="18" t="s">
        <v>9</v>
      </c>
      <c r="K1755" s="19"/>
      <c r="L1755" s="20" t="s">
        <v>10</v>
      </c>
      <c r="M1755" s="20" t="n">
        <f aca="false">A1755</f>
        <v>70308</v>
      </c>
      <c r="N1755" s="21" t="s">
        <v>11</v>
      </c>
      <c r="P1755" s="22" t="s">
        <v>12</v>
      </c>
      <c r="Q1755" s="7" t="n">
        <f aca="false">A1755</f>
        <v>70308</v>
      </c>
      <c r="R1755" s="22" t="s">
        <v>13</v>
      </c>
      <c r="T1755" s="8" t="str">
        <f aca="false">CONCATENATE(D1755,E1755,F1755,G1755,H1755,$B$1,J1755,L1755,M1755,N1755,P1755,Q1755,R1755)</f>
        <v>&lt;record model='res.partner' id="itk_initial_data_import.gemeinde70308"&gt;&lt;field name='population'&gt;1304&lt;/field&gt;&lt;field name='population_update'&gt;31.10.2018&lt;/field&gt;&lt;/record&gt;&lt;function id="function_to_call" model="res.partner" name="_compute_populationthousandsfactor" eval="[ref('itk_initial_data_import.gemeinde70308')]"/&gt;&lt;function id="function_to_call" model="res.partner" name="_compute_communitymagnitude" eval="[ref('itk_initial_data_import.gemeinde70308')]"/&gt;</v>
      </c>
    </row>
    <row r="1756" customFormat="false" ht="12.8" hidden="false" customHeight="false" outlineLevel="0" collapsed="false">
      <c r="A1756" s="14" t="n">
        <v>70309</v>
      </c>
      <c r="B1756" s="15" t="n">
        <v>2163</v>
      </c>
      <c r="D1756" s="16" t="s">
        <v>6</v>
      </c>
      <c r="E1756" s="3" t="n">
        <f aca="false">A1756</f>
        <v>70309</v>
      </c>
      <c r="F1756" s="17" t="s">
        <v>7</v>
      </c>
      <c r="G1756" s="3" t="n">
        <f aca="false">B1756</f>
        <v>2163</v>
      </c>
      <c r="H1756" s="18" t="s">
        <v>8</v>
      </c>
      <c r="I1756" s="4" t="str">
        <f aca="false">$B$1</f>
        <v>31.10.2018</v>
      </c>
      <c r="J1756" s="18" t="s">
        <v>9</v>
      </c>
      <c r="K1756" s="19"/>
      <c r="L1756" s="20" t="s">
        <v>10</v>
      </c>
      <c r="M1756" s="20" t="n">
        <f aca="false">A1756</f>
        <v>70309</v>
      </c>
      <c r="N1756" s="21" t="s">
        <v>11</v>
      </c>
      <c r="P1756" s="22" t="s">
        <v>12</v>
      </c>
      <c r="Q1756" s="7" t="n">
        <f aca="false">A1756</f>
        <v>70309</v>
      </c>
      <c r="R1756" s="22" t="s">
        <v>13</v>
      </c>
      <c r="T1756" s="8" t="str">
        <f aca="false">CONCATENATE(D1756,E1756,F1756,G1756,H1756,$B$1,J1756,L1756,M1756,N1756,P1756,Q1756,R1756)</f>
        <v>&lt;record model='res.partner' id="itk_initial_data_import.gemeinde70309"&gt;&lt;field name='population'&gt;2163&lt;/field&gt;&lt;field name='population_update'&gt;31.10.2018&lt;/field&gt;&lt;/record&gt;&lt;function id="function_to_call" model="res.partner" name="_compute_populationthousandsfactor" eval="[ref('itk_initial_data_import.gemeinde70309')]"/&gt;&lt;function id="function_to_call" model="res.partner" name="_compute_communitymagnitude" eval="[ref('itk_initial_data_import.gemeinde70309')]"/&gt;</v>
      </c>
    </row>
    <row r="1757" customFormat="false" ht="12.8" hidden="false" customHeight="false" outlineLevel="0" collapsed="false">
      <c r="A1757" s="14" t="n">
        <v>70310</v>
      </c>
      <c r="B1757" s="15" t="n">
        <v>4382</v>
      </c>
      <c r="D1757" s="16" t="s">
        <v>6</v>
      </c>
      <c r="E1757" s="3" t="n">
        <f aca="false">A1757</f>
        <v>70310</v>
      </c>
      <c r="F1757" s="17" t="s">
        <v>7</v>
      </c>
      <c r="G1757" s="3" t="n">
        <f aca="false">B1757</f>
        <v>4382</v>
      </c>
      <c r="H1757" s="18" t="s">
        <v>8</v>
      </c>
      <c r="I1757" s="4" t="str">
        <f aca="false">$B$1</f>
        <v>31.10.2018</v>
      </c>
      <c r="J1757" s="18" t="s">
        <v>9</v>
      </c>
      <c r="K1757" s="19"/>
      <c r="L1757" s="20" t="s">
        <v>10</v>
      </c>
      <c r="M1757" s="20" t="n">
        <f aca="false">A1757</f>
        <v>70310</v>
      </c>
      <c r="N1757" s="21" t="s">
        <v>11</v>
      </c>
      <c r="P1757" s="22" t="s">
        <v>12</v>
      </c>
      <c r="Q1757" s="7" t="n">
        <f aca="false">A1757</f>
        <v>70310</v>
      </c>
      <c r="R1757" s="22" t="s">
        <v>13</v>
      </c>
      <c r="T1757" s="8" t="str">
        <f aca="false">CONCATENATE(D1757,E1757,F1757,G1757,H1757,$B$1,J1757,L1757,M1757,N1757,P1757,Q1757,R1757)</f>
        <v>&lt;record model='res.partner' id="itk_initial_data_import.gemeinde70310"&gt;&lt;field name='population'&gt;4382&lt;/field&gt;&lt;field name='population_update'&gt;31.10.2018&lt;/field&gt;&lt;/record&gt;&lt;function id="function_to_call" model="res.partner" name="_compute_populationthousandsfactor" eval="[ref('itk_initial_data_import.gemeinde70310')]"/&gt;&lt;function id="function_to_call" model="res.partner" name="_compute_communitymagnitude" eval="[ref('itk_initial_data_import.gemeinde70310')]"/&gt;</v>
      </c>
    </row>
    <row r="1758" customFormat="false" ht="12.8" hidden="false" customHeight="false" outlineLevel="0" collapsed="false">
      <c r="A1758" s="14" t="n">
        <v>70311</v>
      </c>
      <c r="B1758" s="15" t="n">
        <v>848</v>
      </c>
      <c r="D1758" s="16" t="s">
        <v>6</v>
      </c>
      <c r="E1758" s="3" t="n">
        <f aca="false">A1758</f>
        <v>70311</v>
      </c>
      <c r="F1758" s="17" t="s">
        <v>7</v>
      </c>
      <c r="G1758" s="3" t="n">
        <f aca="false">B1758</f>
        <v>848</v>
      </c>
      <c r="H1758" s="18" t="s">
        <v>8</v>
      </c>
      <c r="I1758" s="4" t="str">
        <f aca="false">$B$1</f>
        <v>31.10.2018</v>
      </c>
      <c r="J1758" s="18" t="s">
        <v>9</v>
      </c>
      <c r="K1758" s="19"/>
      <c r="L1758" s="20" t="s">
        <v>10</v>
      </c>
      <c r="M1758" s="20" t="n">
        <f aca="false">A1758</f>
        <v>70311</v>
      </c>
      <c r="N1758" s="21" t="s">
        <v>11</v>
      </c>
      <c r="P1758" s="22" t="s">
        <v>12</v>
      </c>
      <c r="Q1758" s="7" t="n">
        <f aca="false">A1758</f>
        <v>70311</v>
      </c>
      <c r="R1758" s="22" t="s">
        <v>13</v>
      </c>
      <c r="T1758" s="8" t="str">
        <f aca="false">CONCATENATE(D1758,E1758,F1758,G1758,H1758,$B$1,J1758,L1758,M1758,N1758,P1758,Q1758,R1758)</f>
        <v>&lt;record model='res.partner' id="itk_initial_data_import.gemeinde70311"&gt;&lt;field name='population'&gt;848&lt;/field&gt;&lt;field name='population_update'&gt;31.10.2018&lt;/field&gt;&lt;/record&gt;&lt;function id="function_to_call" model="res.partner" name="_compute_populationthousandsfactor" eval="[ref('itk_initial_data_import.gemeinde70311')]"/&gt;&lt;function id="function_to_call" model="res.partner" name="_compute_communitymagnitude" eval="[ref('itk_initial_data_import.gemeinde70311')]"/&gt;</v>
      </c>
    </row>
    <row r="1759" customFormat="false" ht="12.8" hidden="false" customHeight="false" outlineLevel="0" collapsed="false">
      <c r="A1759" s="14" t="n">
        <v>70312</v>
      </c>
      <c r="B1759" s="15" t="n">
        <v>4043</v>
      </c>
      <c r="D1759" s="16" t="s">
        <v>6</v>
      </c>
      <c r="E1759" s="3" t="n">
        <f aca="false">A1759</f>
        <v>70312</v>
      </c>
      <c r="F1759" s="17" t="s">
        <v>7</v>
      </c>
      <c r="G1759" s="3" t="n">
        <f aca="false">B1759</f>
        <v>4043</v>
      </c>
      <c r="H1759" s="18" t="s">
        <v>8</v>
      </c>
      <c r="I1759" s="4" t="str">
        <f aca="false">$B$1</f>
        <v>31.10.2018</v>
      </c>
      <c r="J1759" s="18" t="s">
        <v>9</v>
      </c>
      <c r="K1759" s="19"/>
      <c r="L1759" s="20" t="s">
        <v>10</v>
      </c>
      <c r="M1759" s="20" t="n">
        <f aca="false">A1759</f>
        <v>70312</v>
      </c>
      <c r="N1759" s="21" t="s">
        <v>11</v>
      </c>
      <c r="P1759" s="22" t="s">
        <v>12</v>
      </c>
      <c r="Q1759" s="7" t="n">
        <f aca="false">A1759</f>
        <v>70312</v>
      </c>
      <c r="R1759" s="22" t="s">
        <v>13</v>
      </c>
      <c r="T1759" s="8" t="str">
        <f aca="false">CONCATENATE(D1759,E1759,F1759,G1759,H1759,$B$1,J1759,L1759,M1759,N1759,P1759,Q1759,R1759)</f>
        <v>&lt;record model='res.partner' id="itk_initial_data_import.gemeinde70312"&gt;&lt;field name='population'&gt;4043&lt;/field&gt;&lt;field name='population_update'&gt;31.10.2018&lt;/field&gt;&lt;/record&gt;&lt;function id="function_to_call" model="res.partner" name="_compute_populationthousandsfactor" eval="[ref('itk_initial_data_import.gemeinde70312')]"/&gt;&lt;function id="function_to_call" model="res.partner" name="_compute_communitymagnitude" eval="[ref('itk_initial_data_import.gemeinde70312')]"/&gt;</v>
      </c>
    </row>
    <row r="1760" customFormat="false" ht="12.8" hidden="false" customHeight="false" outlineLevel="0" collapsed="false">
      <c r="A1760" s="14" t="n">
        <v>70313</v>
      </c>
      <c r="B1760" s="15" t="n">
        <v>1340</v>
      </c>
      <c r="D1760" s="16" t="s">
        <v>6</v>
      </c>
      <c r="E1760" s="3" t="n">
        <f aca="false">A1760</f>
        <v>70313</v>
      </c>
      <c r="F1760" s="17" t="s">
        <v>7</v>
      </c>
      <c r="G1760" s="3" t="n">
        <f aca="false">B1760</f>
        <v>1340</v>
      </c>
      <c r="H1760" s="18" t="s">
        <v>8</v>
      </c>
      <c r="I1760" s="4" t="str">
        <f aca="false">$B$1</f>
        <v>31.10.2018</v>
      </c>
      <c r="J1760" s="18" t="s">
        <v>9</v>
      </c>
      <c r="K1760" s="19"/>
      <c r="L1760" s="20" t="s">
        <v>10</v>
      </c>
      <c r="M1760" s="20" t="n">
        <f aca="false">A1760</f>
        <v>70313</v>
      </c>
      <c r="N1760" s="21" t="s">
        <v>11</v>
      </c>
      <c r="P1760" s="22" t="s">
        <v>12</v>
      </c>
      <c r="Q1760" s="7" t="n">
        <f aca="false">A1760</f>
        <v>70313</v>
      </c>
      <c r="R1760" s="22" t="s">
        <v>13</v>
      </c>
      <c r="T1760" s="8" t="str">
        <f aca="false">CONCATENATE(D1760,E1760,F1760,G1760,H1760,$B$1,J1760,L1760,M1760,N1760,P1760,Q1760,R1760)</f>
        <v>&lt;record model='res.partner' id="itk_initial_data_import.gemeinde70313"&gt;&lt;field name='population'&gt;1340&lt;/field&gt;&lt;field name='population_update'&gt;31.10.2018&lt;/field&gt;&lt;/record&gt;&lt;function id="function_to_call" model="res.partner" name="_compute_populationthousandsfactor" eval="[ref('itk_initial_data_import.gemeinde70313')]"/&gt;&lt;function id="function_to_call" model="res.partner" name="_compute_communitymagnitude" eval="[ref('itk_initial_data_import.gemeinde70313')]"/&gt;</v>
      </c>
    </row>
    <row r="1761" customFormat="false" ht="12.8" hidden="false" customHeight="false" outlineLevel="0" collapsed="false">
      <c r="A1761" s="14" t="n">
        <v>70314</v>
      </c>
      <c r="B1761" s="15" t="n">
        <v>619</v>
      </c>
      <c r="D1761" s="16" t="s">
        <v>6</v>
      </c>
      <c r="E1761" s="3" t="n">
        <f aca="false">A1761</f>
        <v>70314</v>
      </c>
      <c r="F1761" s="17" t="s">
        <v>7</v>
      </c>
      <c r="G1761" s="3" t="n">
        <f aca="false">B1761</f>
        <v>619</v>
      </c>
      <c r="H1761" s="18" t="s">
        <v>8</v>
      </c>
      <c r="I1761" s="4" t="str">
        <f aca="false">$B$1</f>
        <v>31.10.2018</v>
      </c>
      <c r="J1761" s="18" t="s">
        <v>9</v>
      </c>
      <c r="K1761" s="19"/>
      <c r="L1761" s="20" t="s">
        <v>10</v>
      </c>
      <c r="M1761" s="20" t="n">
        <f aca="false">A1761</f>
        <v>70314</v>
      </c>
      <c r="N1761" s="21" t="s">
        <v>11</v>
      </c>
      <c r="P1761" s="22" t="s">
        <v>12</v>
      </c>
      <c r="Q1761" s="7" t="n">
        <f aca="false">A1761</f>
        <v>70314</v>
      </c>
      <c r="R1761" s="22" t="s">
        <v>13</v>
      </c>
      <c r="T1761" s="8" t="str">
        <f aca="false">CONCATENATE(D1761,E1761,F1761,G1761,H1761,$B$1,J1761,L1761,M1761,N1761,P1761,Q1761,R1761)</f>
        <v>&lt;record model='res.partner' id="itk_initial_data_import.gemeinde70314"&gt;&lt;field name='population'&gt;619&lt;/field&gt;&lt;field name='population_update'&gt;31.10.2018&lt;/field&gt;&lt;/record&gt;&lt;function id="function_to_call" model="res.partner" name="_compute_populationthousandsfactor" eval="[ref('itk_initial_data_import.gemeinde70314')]"/&gt;&lt;function id="function_to_call" model="res.partner" name="_compute_communitymagnitude" eval="[ref('itk_initial_data_import.gemeinde70314')]"/&gt;</v>
      </c>
    </row>
    <row r="1762" customFormat="false" ht="12.8" hidden="false" customHeight="false" outlineLevel="0" collapsed="false">
      <c r="A1762" s="14" t="n">
        <v>70315</v>
      </c>
      <c r="B1762" s="15" t="n">
        <v>1387</v>
      </c>
      <c r="D1762" s="16" t="s">
        <v>6</v>
      </c>
      <c r="E1762" s="3" t="n">
        <f aca="false">A1762</f>
        <v>70315</v>
      </c>
      <c r="F1762" s="17" t="s">
        <v>7</v>
      </c>
      <c r="G1762" s="3" t="n">
        <f aca="false">B1762</f>
        <v>1387</v>
      </c>
      <c r="H1762" s="18" t="s">
        <v>8</v>
      </c>
      <c r="I1762" s="4" t="str">
        <f aca="false">$B$1</f>
        <v>31.10.2018</v>
      </c>
      <c r="J1762" s="18" t="s">
        <v>9</v>
      </c>
      <c r="K1762" s="19"/>
      <c r="L1762" s="20" t="s">
        <v>10</v>
      </c>
      <c r="M1762" s="20" t="n">
        <f aca="false">A1762</f>
        <v>70315</v>
      </c>
      <c r="N1762" s="21" t="s">
        <v>11</v>
      </c>
      <c r="P1762" s="22" t="s">
        <v>12</v>
      </c>
      <c r="Q1762" s="7" t="n">
        <f aca="false">A1762</f>
        <v>70315</v>
      </c>
      <c r="R1762" s="22" t="s">
        <v>13</v>
      </c>
      <c r="T1762" s="8" t="str">
        <f aca="false">CONCATENATE(D1762,E1762,F1762,G1762,H1762,$B$1,J1762,L1762,M1762,N1762,P1762,Q1762,R1762)</f>
        <v>&lt;record model='res.partner' id="itk_initial_data_import.gemeinde70315"&gt;&lt;field name='population'&gt;1387&lt;/field&gt;&lt;field name='population_update'&gt;31.10.2018&lt;/field&gt;&lt;/record&gt;&lt;function id="function_to_call" model="res.partner" name="_compute_populationthousandsfactor" eval="[ref('itk_initial_data_import.gemeinde70315')]"/&gt;&lt;function id="function_to_call" model="res.partner" name="_compute_communitymagnitude" eval="[ref('itk_initial_data_import.gemeinde70315')]"/&gt;</v>
      </c>
    </row>
    <row r="1763" customFormat="false" ht="12.8" hidden="false" customHeight="false" outlineLevel="0" collapsed="false">
      <c r="A1763" s="14" t="n">
        <v>70317</v>
      </c>
      <c r="B1763" s="15" t="n">
        <v>446</v>
      </c>
      <c r="D1763" s="16" t="s">
        <v>6</v>
      </c>
      <c r="E1763" s="3" t="n">
        <f aca="false">A1763</f>
        <v>70317</v>
      </c>
      <c r="F1763" s="17" t="s">
        <v>7</v>
      </c>
      <c r="G1763" s="3" t="n">
        <f aca="false">B1763</f>
        <v>446</v>
      </c>
      <c r="H1763" s="18" t="s">
        <v>8</v>
      </c>
      <c r="I1763" s="4" t="str">
        <f aca="false">$B$1</f>
        <v>31.10.2018</v>
      </c>
      <c r="J1763" s="18" t="s">
        <v>9</v>
      </c>
      <c r="K1763" s="19"/>
      <c r="L1763" s="20" t="s">
        <v>10</v>
      </c>
      <c r="M1763" s="20" t="n">
        <f aca="false">A1763</f>
        <v>70317</v>
      </c>
      <c r="N1763" s="21" t="s">
        <v>11</v>
      </c>
      <c r="P1763" s="22" t="s">
        <v>12</v>
      </c>
      <c r="Q1763" s="7" t="n">
        <f aca="false">A1763</f>
        <v>70317</v>
      </c>
      <c r="R1763" s="22" t="s">
        <v>13</v>
      </c>
      <c r="T1763" s="8" t="str">
        <f aca="false">CONCATENATE(D1763,E1763,F1763,G1763,H1763,$B$1,J1763,L1763,M1763,N1763,P1763,Q1763,R1763)</f>
        <v>&lt;record model='res.partner' id="itk_initial_data_import.gemeinde70317"&gt;&lt;field name='population'&gt;446&lt;/field&gt;&lt;field name='population_update'&gt;31.10.2018&lt;/field&gt;&lt;/record&gt;&lt;function id="function_to_call" model="res.partner" name="_compute_populationthousandsfactor" eval="[ref('itk_initial_data_import.gemeinde70317')]"/&gt;&lt;function id="function_to_call" model="res.partner" name="_compute_communitymagnitude" eval="[ref('itk_initial_data_import.gemeinde70317')]"/&gt;</v>
      </c>
    </row>
    <row r="1764" customFormat="false" ht="12.8" hidden="false" customHeight="false" outlineLevel="0" collapsed="false">
      <c r="A1764" s="14" t="n">
        <v>70318</v>
      </c>
      <c r="B1764" s="15" t="n">
        <v>1461</v>
      </c>
      <c r="D1764" s="16" t="s">
        <v>6</v>
      </c>
      <c r="E1764" s="3" t="n">
        <f aca="false">A1764</f>
        <v>70318</v>
      </c>
      <c r="F1764" s="17" t="s">
        <v>7</v>
      </c>
      <c r="G1764" s="3" t="n">
        <f aca="false">B1764</f>
        <v>1461</v>
      </c>
      <c r="H1764" s="18" t="s">
        <v>8</v>
      </c>
      <c r="I1764" s="4" t="str">
        <f aca="false">$B$1</f>
        <v>31.10.2018</v>
      </c>
      <c r="J1764" s="18" t="s">
        <v>9</v>
      </c>
      <c r="K1764" s="19"/>
      <c r="L1764" s="20" t="s">
        <v>10</v>
      </c>
      <c r="M1764" s="20" t="n">
        <f aca="false">A1764</f>
        <v>70318</v>
      </c>
      <c r="N1764" s="21" t="s">
        <v>11</v>
      </c>
      <c r="P1764" s="22" t="s">
        <v>12</v>
      </c>
      <c r="Q1764" s="7" t="n">
        <f aca="false">A1764</f>
        <v>70318</v>
      </c>
      <c r="R1764" s="22" t="s">
        <v>13</v>
      </c>
      <c r="T1764" s="8" t="str">
        <f aca="false">CONCATENATE(D1764,E1764,F1764,G1764,H1764,$B$1,J1764,L1764,M1764,N1764,P1764,Q1764,R1764)</f>
        <v>&lt;record model='res.partner' id="itk_initial_data_import.gemeinde70318"&gt;&lt;field name='population'&gt;1461&lt;/field&gt;&lt;field name='population_update'&gt;31.10.2018&lt;/field&gt;&lt;/record&gt;&lt;function id="function_to_call" model="res.partner" name="_compute_populationthousandsfactor" eval="[ref('itk_initial_data_import.gemeinde70318')]"/&gt;&lt;function id="function_to_call" model="res.partner" name="_compute_communitymagnitude" eval="[ref('itk_initial_data_import.gemeinde70318')]"/&gt;</v>
      </c>
    </row>
    <row r="1765" customFormat="false" ht="12.8" hidden="false" customHeight="false" outlineLevel="0" collapsed="false">
      <c r="A1765" s="14" t="n">
        <v>70319</v>
      </c>
      <c r="B1765" s="15" t="n">
        <v>3885</v>
      </c>
      <c r="D1765" s="16" t="s">
        <v>6</v>
      </c>
      <c r="E1765" s="3" t="n">
        <f aca="false">A1765</f>
        <v>70319</v>
      </c>
      <c r="F1765" s="17" t="s">
        <v>7</v>
      </c>
      <c r="G1765" s="3" t="n">
        <f aca="false">B1765</f>
        <v>3885</v>
      </c>
      <c r="H1765" s="18" t="s">
        <v>8</v>
      </c>
      <c r="I1765" s="4" t="str">
        <f aca="false">$B$1</f>
        <v>31.10.2018</v>
      </c>
      <c r="J1765" s="18" t="s">
        <v>9</v>
      </c>
      <c r="K1765" s="19"/>
      <c r="L1765" s="20" t="s">
        <v>10</v>
      </c>
      <c r="M1765" s="20" t="n">
        <f aca="false">A1765</f>
        <v>70319</v>
      </c>
      <c r="N1765" s="21" t="s">
        <v>11</v>
      </c>
      <c r="P1765" s="22" t="s">
        <v>12</v>
      </c>
      <c r="Q1765" s="7" t="n">
        <f aca="false">A1765</f>
        <v>70319</v>
      </c>
      <c r="R1765" s="22" t="s">
        <v>13</v>
      </c>
      <c r="T1765" s="8" t="str">
        <f aca="false">CONCATENATE(D1765,E1765,F1765,G1765,H1765,$B$1,J1765,L1765,M1765,N1765,P1765,Q1765,R1765)</f>
        <v>&lt;record model='res.partner' id="itk_initial_data_import.gemeinde70319"&gt;&lt;field name='population'&gt;3885&lt;/field&gt;&lt;field name='population_update'&gt;31.10.2018&lt;/field&gt;&lt;/record&gt;&lt;function id="function_to_call" model="res.partner" name="_compute_populationthousandsfactor" eval="[ref('itk_initial_data_import.gemeinde70319')]"/&gt;&lt;function id="function_to_call" model="res.partner" name="_compute_communitymagnitude" eval="[ref('itk_initial_data_import.gemeinde70319')]"/&gt;</v>
      </c>
    </row>
    <row r="1766" customFormat="false" ht="12.8" hidden="false" customHeight="false" outlineLevel="0" collapsed="false">
      <c r="A1766" s="14" t="n">
        <v>70320</v>
      </c>
      <c r="B1766" s="15" t="n">
        <v>2964</v>
      </c>
      <c r="D1766" s="16" t="s">
        <v>6</v>
      </c>
      <c r="E1766" s="3" t="n">
        <f aca="false">A1766</f>
        <v>70320</v>
      </c>
      <c r="F1766" s="17" t="s">
        <v>7</v>
      </c>
      <c r="G1766" s="3" t="n">
        <f aca="false">B1766</f>
        <v>2964</v>
      </c>
      <c r="H1766" s="18" t="s">
        <v>8</v>
      </c>
      <c r="I1766" s="4" t="str">
        <f aca="false">$B$1</f>
        <v>31.10.2018</v>
      </c>
      <c r="J1766" s="18" t="s">
        <v>9</v>
      </c>
      <c r="K1766" s="19"/>
      <c r="L1766" s="20" t="s">
        <v>10</v>
      </c>
      <c r="M1766" s="20" t="n">
        <f aca="false">A1766</f>
        <v>70320</v>
      </c>
      <c r="N1766" s="21" t="s">
        <v>11</v>
      </c>
      <c r="P1766" s="22" t="s">
        <v>12</v>
      </c>
      <c r="Q1766" s="7" t="n">
        <f aca="false">A1766</f>
        <v>70320</v>
      </c>
      <c r="R1766" s="22" t="s">
        <v>13</v>
      </c>
      <c r="T1766" s="8" t="str">
        <f aca="false">CONCATENATE(D1766,E1766,F1766,G1766,H1766,$B$1,J1766,L1766,M1766,N1766,P1766,Q1766,R1766)</f>
        <v>&lt;record model='res.partner' id="itk_initial_data_import.gemeinde70320"&gt;&lt;field name='population'&gt;2964&lt;/field&gt;&lt;field name='population_update'&gt;31.10.2018&lt;/field&gt;&lt;/record&gt;&lt;function id="function_to_call" model="res.partner" name="_compute_populationthousandsfactor" eval="[ref('itk_initial_data_import.gemeinde70320')]"/&gt;&lt;function id="function_to_call" model="res.partner" name="_compute_communitymagnitude" eval="[ref('itk_initial_data_import.gemeinde70320')]"/&gt;</v>
      </c>
    </row>
    <row r="1767" customFormat="false" ht="12.8" hidden="false" customHeight="false" outlineLevel="0" collapsed="false">
      <c r="A1767" s="14" t="n">
        <v>70322</v>
      </c>
      <c r="B1767" s="15" t="n">
        <v>1623</v>
      </c>
      <c r="D1767" s="16" t="s">
        <v>6</v>
      </c>
      <c r="E1767" s="3" t="n">
        <f aca="false">A1767</f>
        <v>70322</v>
      </c>
      <c r="F1767" s="17" t="s">
        <v>7</v>
      </c>
      <c r="G1767" s="3" t="n">
        <f aca="false">B1767</f>
        <v>1623</v>
      </c>
      <c r="H1767" s="18" t="s">
        <v>8</v>
      </c>
      <c r="I1767" s="4" t="str">
        <f aca="false">$B$1</f>
        <v>31.10.2018</v>
      </c>
      <c r="J1767" s="18" t="s">
        <v>9</v>
      </c>
      <c r="K1767" s="19"/>
      <c r="L1767" s="20" t="s">
        <v>10</v>
      </c>
      <c r="M1767" s="20" t="n">
        <f aca="false">A1767</f>
        <v>70322</v>
      </c>
      <c r="N1767" s="21" t="s">
        <v>11</v>
      </c>
      <c r="P1767" s="22" t="s">
        <v>12</v>
      </c>
      <c r="Q1767" s="7" t="n">
        <f aca="false">A1767</f>
        <v>70322</v>
      </c>
      <c r="R1767" s="22" t="s">
        <v>13</v>
      </c>
      <c r="T1767" s="8" t="str">
        <f aca="false">CONCATENATE(D1767,E1767,F1767,G1767,H1767,$B$1,J1767,L1767,M1767,N1767,P1767,Q1767,R1767)</f>
        <v>&lt;record model='res.partner' id="itk_initial_data_import.gemeinde70322"&gt;&lt;field name='population'&gt;1623&lt;/field&gt;&lt;field name='population_update'&gt;31.10.2018&lt;/field&gt;&lt;/record&gt;&lt;function id="function_to_call" model="res.partner" name="_compute_populationthousandsfactor" eval="[ref('itk_initial_data_import.gemeinde70322')]"/&gt;&lt;function id="function_to_call" model="res.partner" name="_compute_communitymagnitude" eval="[ref('itk_initial_data_import.gemeinde70322')]"/&gt;</v>
      </c>
    </row>
    <row r="1768" customFormat="false" ht="12.8" hidden="false" customHeight="false" outlineLevel="0" collapsed="false">
      <c r="A1768" s="14" t="n">
        <v>70323</v>
      </c>
      <c r="B1768" s="15" t="n">
        <v>824</v>
      </c>
      <c r="D1768" s="16" t="s">
        <v>6</v>
      </c>
      <c r="E1768" s="3" t="n">
        <f aca="false">A1768</f>
        <v>70323</v>
      </c>
      <c r="F1768" s="17" t="s">
        <v>7</v>
      </c>
      <c r="G1768" s="3" t="n">
        <f aca="false">B1768</f>
        <v>824</v>
      </c>
      <c r="H1768" s="18" t="s">
        <v>8</v>
      </c>
      <c r="I1768" s="4" t="str">
        <f aca="false">$B$1</f>
        <v>31.10.2018</v>
      </c>
      <c r="J1768" s="18" t="s">
        <v>9</v>
      </c>
      <c r="K1768" s="19"/>
      <c r="L1768" s="20" t="s">
        <v>10</v>
      </c>
      <c r="M1768" s="20" t="n">
        <f aca="false">A1768</f>
        <v>70323</v>
      </c>
      <c r="N1768" s="21" t="s">
        <v>11</v>
      </c>
      <c r="P1768" s="22" t="s">
        <v>12</v>
      </c>
      <c r="Q1768" s="7" t="n">
        <f aca="false">A1768</f>
        <v>70323</v>
      </c>
      <c r="R1768" s="22" t="s">
        <v>13</v>
      </c>
      <c r="T1768" s="8" t="str">
        <f aca="false">CONCATENATE(D1768,E1768,F1768,G1768,H1768,$B$1,J1768,L1768,M1768,N1768,P1768,Q1768,R1768)</f>
        <v>&lt;record model='res.partner' id="itk_initial_data_import.gemeinde70323"&gt;&lt;field name='population'&gt;824&lt;/field&gt;&lt;field name='population_update'&gt;31.10.2018&lt;/field&gt;&lt;/record&gt;&lt;function id="function_to_call" model="res.partner" name="_compute_populationthousandsfactor" eval="[ref('itk_initial_data_import.gemeinde70323')]"/&gt;&lt;function id="function_to_call" model="res.partner" name="_compute_communitymagnitude" eval="[ref('itk_initial_data_import.gemeinde70323')]"/&gt;</v>
      </c>
    </row>
    <row r="1769" customFormat="false" ht="12.8" hidden="false" customHeight="false" outlineLevel="0" collapsed="false">
      <c r="A1769" s="14" t="n">
        <v>70325</v>
      </c>
      <c r="B1769" s="15" t="n">
        <v>1077</v>
      </c>
      <c r="D1769" s="16" t="s">
        <v>6</v>
      </c>
      <c r="E1769" s="3" t="n">
        <f aca="false">A1769</f>
        <v>70325</v>
      </c>
      <c r="F1769" s="17" t="s">
        <v>7</v>
      </c>
      <c r="G1769" s="3" t="n">
        <f aca="false">B1769</f>
        <v>1077</v>
      </c>
      <c r="H1769" s="18" t="s">
        <v>8</v>
      </c>
      <c r="I1769" s="4" t="str">
        <f aca="false">$B$1</f>
        <v>31.10.2018</v>
      </c>
      <c r="J1769" s="18" t="s">
        <v>9</v>
      </c>
      <c r="K1769" s="19"/>
      <c r="L1769" s="20" t="s">
        <v>10</v>
      </c>
      <c r="M1769" s="20" t="n">
        <f aca="false">A1769</f>
        <v>70325</v>
      </c>
      <c r="N1769" s="21" t="s">
        <v>11</v>
      </c>
      <c r="P1769" s="22" t="s">
        <v>12</v>
      </c>
      <c r="Q1769" s="7" t="n">
        <f aca="false">A1769</f>
        <v>70325</v>
      </c>
      <c r="R1769" s="22" t="s">
        <v>13</v>
      </c>
      <c r="T1769" s="8" t="str">
        <f aca="false">CONCATENATE(D1769,E1769,F1769,G1769,H1769,$B$1,J1769,L1769,M1769,N1769,P1769,Q1769,R1769)</f>
        <v>&lt;record model='res.partner' id="itk_initial_data_import.gemeinde70325"&gt;&lt;field name='population'&gt;1077&lt;/field&gt;&lt;field name='population_update'&gt;31.10.2018&lt;/field&gt;&lt;/record&gt;&lt;function id="function_to_call" model="res.partner" name="_compute_populationthousandsfactor" eval="[ref('itk_initial_data_import.gemeinde70325')]"/&gt;&lt;function id="function_to_call" model="res.partner" name="_compute_communitymagnitude" eval="[ref('itk_initial_data_import.gemeinde70325')]"/&gt;</v>
      </c>
    </row>
    <row r="1770" customFormat="false" ht="12.8" hidden="false" customHeight="false" outlineLevel="0" collapsed="false">
      <c r="A1770" s="14" t="n">
        <v>70326</v>
      </c>
      <c r="B1770" s="15" t="n">
        <v>2431</v>
      </c>
      <c r="D1770" s="16" t="s">
        <v>6</v>
      </c>
      <c r="E1770" s="3" t="n">
        <f aca="false">A1770</f>
        <v>70326</v>
      </c>
      <c r="F1770" s="17" t="s">
        <v>7</v>
      </c>
      <c r="G1770" s="3" t="n">
        <f aca="false">B1770</f>
        <v>2431</v>
      </c>
      <c r="H1770" s="18" t="s">
        <v>8</v>
      </c>
      <c r="I1770" s="4" t="str">
        <f aca="false">$B$1</f>
        <v>31.10.2018</v>
      </c>
      <c r="J1770" s="18" t="s">
        <v>9</v>
      </c>
      <c r="K1770" s="19"/>
      <c r="L1770" s="20" t="s">
        <v>10</v>
      </c>
      <c r="M1770" s="20" t="n">
        <f aca="false">A1770</f>
        <v>70326</v>
      </c>
      <c r="N1770" s="21" t="s">
        <v>11</v>
      </c>
      <c r="P1770" s="22" t="s">
        <v>12</v>
      </c>
      <c r="Q1770" s="7" t="n">
        <f aca="false">A1770</f>
        <v>70326</v>
      </c>
      <c r="R1770" s="22" t="s">
        <v>13</v>
      </c>
      <c r="T1770" s="8" t="str">
        <f aca="false">CONCATENATE(D1770,E1770,F1770,G1770,H1770,$B$1,J1770,L1770,M1770,N1770,P1770,Q1770,R1770)</f>
        <v>&lt;record model='res.partner' id="itk_initial_data_import.gemeinde70326"&gt;&lt;field name='population'&gt;2431&lt;/field&gt;&lt;field name='population_update'&gt;31.10.2018&lt;/field&gt;&lt;/record&gt;&lt;function id="function_to_call" model="res.partner" name="_compute_populationthousandsfactor" eval="[ref('itk_initial_data_import.gemeinde70326')]"/&gt;&lt;function id="function_to_call" model="res.partner" name="_compute_communitymagnitude" eval="[ref('itk_initial_data_import.gemeinde70326')]"/&gt;</v>
      </c>
    </row>
    <row r="1771" customFormat="false" ht="12.8" hidden="false" customHeight="false" outlineLevel="0" collapsed="false">
      <c r="A1771" s="14" t="n">
        <v>70327</v>
      </c>
      <c r="B1771" s="15" t="n">
        <v>948</v>
      </c>
      <c r="D1771" s="16" t="s">
        <v>6</v>
      </c>
      <c r="E1771" s="3" t="n">
        <f aca="false">A1771</f>
        <v>70327</v>
      </c>
      <c r="F1771" s="17" t="s">
        <v>7</v>
      </c>
      <c r="G1771" s="3" t="n">
        <f aca="false">B1771</f>
        <v>948</v>
      </c>
      <c r="H1771" s="18" t="s">
        <v>8</v>
      </c>
      <c r="I1771" s="4" t="str">
        <f aca="false">$B$1</f>
        <v>31.10.2018</v>
      </c>
      <c r="J1771" s="18" t="s">
        <v>9</v>
      </c>
      <c r="K1771" s="19"/>
      <c r="L1771" s="20" t="s">
        <v>10</v>
      </c>
      <c r="M1771" s="20" t="n">
        <f aca="false">A1771</f>
        <v>70327</v>
      </c>
      <c r="N1771" s="21" t="s">
        <v>11</v>
      </c>
      <c r="P1771" s="22" t="s">
        <v>12</v>
      </c>
      <c r="Q1771" s="7" t="n">
        <f aca="false">A1771</f>
        <v>70327</v>
      </c>
      <c r="R1771" s="22" t="s">
        <v>13</v>
      </c>
      <c r="T1771" s="8" t="str">
        <f aca="false">CONCATENATE(D1771,E1771,F1771,G1771,H1771,$B$1,J1771,L1771,M1771,N1771,P1771,Q1771,R1771)</f>
        <v>&lt;record model='res.partner' id="itk_initial_data_import.gemeinde70327"&gt;&lt;field name='population'&gt;948&lt;/field&gt;&lt;field name='population_update'&gt;31.10.2018&lt;/field&gt;&lt;/record&gt;&lt;function id="function_to_call" model="res.partner" name="_compute_populationthousandsfactor" eval="[ref('itk_initial_data_import.gemeinde70327')]"/&gt;&lt;function id="function_to_call" model="res.partner" name="_compute_communitymagnitude" eval="[ref('itk_initial_data_import.gemeinde70327')]"/&gt;</v>
      </c>
    </row>
    <row r="1772" customFormat="false" ht="12.8" hidden="false" customHeight="false" outlineLevel="0" collapsed="false">
      <c r="A1772" s="14" t="n">
        <v>70328</v>
      </c>
      <c r="B1772" s="15" t="n">
        <v>1885</v>
      </c>
      <c r="D1772" s="16" t="s">
        <v>6</v>
      </c>
      <c r="E1772" s="3" t="n">
        <f aca="false">A1772</f>
        <v>70328</v>
      </c>
      <c r="F1772" s="17" t="s">
        <v>7</v>
      </c>
      <c r="G1772" s="3" t="n">
        <f aca="false">B1772</f>
        <v>1885</v>
      </c>
      <c r="H1772" s="18" t="s">
        <v>8</v>
      </c>
      <c r="I1772" s="4" t="str">
        <f aca="false">$B$1</f>
        <v>31.10.2018</v>
      </c>
      <c r="J1772" s="18" t="s">
        <v>9</v>
      </c>
      <c r="K1772" s="19"/>
      <c r="L1772" s="20" t="s">
        <v>10</v>
      </c>
      <c r="M1772" s="20" t="n">
        <f aca="false">A1772</f>
        <v>70328</v>
      </c>
      <c r="N1772" s="21" t="s">
        <v>11</v>
      </c>
      <c r="P1772" s="22" t="s">
        <v>12</v>
      </c>
      <c r="Q1772" s="7" t="n">
        <f aca="false">A1772</f>
        <v>70328</v>
      </c>
      <c r="R1772" s="22" t="s">
        <v>13</v>
      </c>
      <c r="T1772" s="8" t="str">
        <f aca="false">CONCATENATE(D1772,E1772,F1772,G1772,H1772,$B$1,J1772,L1772,M1772,N1772,P1772,Q1772,R1772)</f>
        <v>&lt;record model='res.partner' id="itk_initial_data_import.gemeinde70328"&gt;&lt;field name='population'&gt;1885&lt;/field&gt;&lt;field name='population_update'&gt;31.10.2018&lt;/field&gt;&lt;/record&gt;&lt;function id="function_to_call" model="res.partner" name="_compute_populationthousandsfactor" eval="[ref('itk_initial_data_import.gemeinde70328')]"/&gt;&lt;function id="function_to_call" model="res.partner" name="_compute_communitymagnitude" eval="[ref('itk_initial_data_import.gemeinde70328')]"/&gt;</v>
      </c>
    </row>
    <row r="1773" customFormat="false" ht="12.8" hidden="false" customHeight="false" outlineLevel="0" collapsed="false">
      <c r="A1773" s="14" t="n">
        <v>70329</v>
      </c>
      <c r="B1773" s="15" t="n">
        <v>4451</v>
      </c>
      <c r="D1773" s="16" t="s">
        <v>6</v>
      </c>
      <c r="E1773" s="3" t="n">
        <f aca="false">A1773</f>
        <v>70329</v>
      </c>
      <c r="F1773" s="17" t="s">
        <v>7</v>
      </c>
      <c r="G1773" s="3" t="n">
        <f aca="false">B1773</f>
        <v>4451</v>
      </c>
      <c r="H1773" s="18" t="s">
        <v>8</v>
      </c>
      <c r="I1773" s="4" t="str">
        <f aca="false">$B$1</f>
        <v>31.10.2018</v>
      </c>
      <c r="J1773" s="18" t="s">
        <v>9</v>
      </c>
      <c r="K1773" s="19"/>
      <c r="L1773" s="20" t="s">
        <v>10</v>
      </c>
      <c r="M1773" s="20" t="n">
        <f aca="false">A1773</f>
        <v>70329</v>
      </c>
      <c r="N1773" s="21" t="s">
        <v>11</v>
      </c>
      <c r="P1773" s="22" t="s">
        <v>12</v>
      </c>
      <c r="Q1773" s="7" t="n">
        <f aca="false">A1773</f>
        <v>70329</v>
      </c>
      <c r="R1773" s="22" t="s">
        <v>13</v>
      </c>
      <c r="T1773" s="8" t="str">
        <f aca="false">CONCATENATE(D1773,E1773,F1773,G1773,H1773,$B$1,J1773,L1773,M1773,N1773,P1773,Q1773,R1773)</f>
        <v>&lt;record model='res.partner' id="itk_initial_data_import.gemeinde70329"&gt;&lt;field name='population'&gt;4451&lt;/field&gt;&lt;field name='population_update'&gt;31.10.2018&lt;/field&gt;&lt;/record&gt;&lt;function id="function_to_call" model="res.partner" name="_compute_populationthousandsfactor" eval="[ref('itk_initial_data_import.gemeinde70329')]"/&gt;&lt;function id="function_to_call" model="res.partner" name="_compute_communitymagnitude" eval="[ref('itk_initial_data_import.gemeinde70329')]"/&gt;</v>
      </c>
    </row>
    <row r="1774" customFormat="false" ht="12.8" hidden="false" customHeight="false" outlineLevel="0" collapsed="false">
      <c r="A1774" s="14" t="n">
        <v>70330</v>
      </c>
      <c r="B1774" s="15" t="n">
        <v>1383</v>
      </c>
      <c r="D1774" s="16" t="s">
        <v>6</v>
      </c>
      <c r="E1774" s="3" t="n">
        <f aca="false">A1774</f>
        <v>70330</v>
      </c>
      <c r="F1774" s="17" t="s">
        <v>7</v>
      </c>
      <c r="G1774" s="3" t="n">
        <f aca="false">B1774</f>
        <v>1383</v>
      </c>
      <c r="H1774" s="18" t="s">
        <v>8</v>
      </c>
      <c r="I1774" s="4" t="str">
        <f aca="false">$B$1</f>
        <v>31.10.2018</v>
      </c>
      <c r="J1774" s="18" t="s">
        <v>9</v>
      </c>
      <c r="K1774" s="19"/>
      <c r="L1774" s="20" t="s">
        <v>10</v>
      </c>
      <c r="M1774" s="20" t="n">
        <f aca="false">A1774</f>
        <v>70330</v>
      </c>
      <c r="N1774" s="21" t="s">
        <v>11</v>
      </c>
      <c r="P1774" s="22" t="s">
        <v>12</v>
      </c>
      <c r="Q1774" s="7" t="n">
        <f aca="false">A1774</f>
        <v>70330</v>
      </c>
      <c r="R1774" s="22" t="s">
        <v>13</v>
      </c>
      <c r="T1774" s="8" t="str">
        <f aca="false">CONCATENATE(D1774,E1774,F1774,G1774,H1774,$B$1,J1774,L1774,M1774,N1774,P1774,Q1774,R1774)</f>
        <v>&lt;record model='res.partner' id="itk_initial_data_import.gemeinde70330"&gt;&lt;field name='population'&gt;1383&lt;/field&gt;&lt;field name='population_update'&gt;31.10.2018&lt;/field&gt;&lt;/record&gt;&lt;function id="function_to_call" model="res.partner" name="_compute_populationthousandsfactor" eval="[ref('itk_initial_data_import.gemeinde70330')]"/&gt;&lt;function id="function_to_call" model="res.partner" name="_compute_communitymagnitude" eval="[ref('itk_initial_data_import.gemeinde70330')]"/&gt;</v>
      </c>
    </row>
    <row r="1775" customFormat="false" ht="12.8" hidden="false" customHeight="false" outlineLevel="0" collapsed="false">
      <c r="A1775" s="14" t="n">
        <v>70331</v>
      </c>
      <c r="B1775" s="15" t="n">
        <v>2214</v>
      </c>
      <c r="D1775" s="16" t="s">
        <v>6</v>
      </c>
      <c r="E1775" s="3" t="n">
        <f aca="false">A1775</f>
        <v>70331</v>
      </c>
      <c r="F1775" s="17" t="s">
        <v>7</v>
      </c>
      <c r="G1775" s="3" t="n">
        <f aca="false">B1775</f>
        <v>2214</v>
      </c>
      <c r="H1775" s="18" t="s">
        <v>8</v>
      </c>
      <c r="I1775" s="4" t="str">
        <f aca="false">$B$1</f>
        <v>31.10.2018</v>
      </c>
      <c r="J1775" s="18" t="s">
        <v>9</v>
      </c>
      <c r="K1775" s="19"/>
      <c r="L1775" s="20" t="s">
        <v>10</v>
      </c>
      <c r="M1775" s="20" t="n">
        <f aca="false">A1775</f>
        <v>70331</v>
      </c>
      <c r="N1775" s="21" t="s">
        <v>11</v>
      </c>
      <c r="P1775" s="22" t="s">
        <v>12</v>
      </c>
      <c r="Q1775" s="7" t="n">
        <f aca="false">A1775</f>
        <v>70331</v>
      </c>
      <c r="R1775" s="22" t="s">
        <v>13</v>
      </c>
      <c r="T1775" s="8" t="str">
        <f aca="false">CONCATENATE(D1775,E1775,F1775,G1775,H1775,$B$1,J1775,L1775,M1775,N1775,P1775,Q1775,R1775)</f>
        <v>&lt;record model='res.partner' id="itk_initial_data_import.gemeinde70331"&gt;&lt;field name='population'&gt;2214&lt;/field&gt;&lt;field name='population_update'&gt;31.10.2018&lt;/field&gt;&lt;/record&gt;&lt;function id="function_to_call" model="res.partner" name="_compute_populationthousandsfactor" eval="[ref('itk_initial_data_import.gemeinde70331')]"/&gt;&lt;function id="function_to_call" model="res.partner" name="_compute_communitymagnitude" eval="[ref('itk_initial_data_import.gemeinde70331')]"/&gt;</v>
      </c>
    </row>
    <row r="1776" customFormat="false" ht="12.8" hidden="false" customHeight="false" outlineLevel="0" collapsed="false">
      <c r="A1776" s="14" t="n">
        <v>70332</v>
      </c>
      <c r="B1776" s="15" t="n">
        <v>2048</v>
      </c>
      <c r="D1776" s="16" t="s">
        <v>6</v>
      </c>
      <c r="E1776" s="3" t="n">
        <f aca="false">A1776</f>
        <v>70332</v>
      </c>
      <c r="F1776" s="17" t="s">
        <v>7</v>
      </c>
      <c r="G1776" s="3" t="n">
        <f aca="false">B1776</f>
        <v>2048</v>
      </c>
      <c r="H1776" s="18" t="s">
        <v>8</v>
      </c>
      <c r="I1776" s="4" t="str">
        <f aca="false">$B$1</f>
        <v>31.10.2018</v>
      </c>
      <c r="J1776" s="18" t="s">
        <v>9</v>
      </c>
      <c r="K1776" s="19"/>
      <c r="L1776" s="20" t="s">
        <v>10</v>
      </c>
      <c r="M1776" s="20" t="n">
        <f aca="false">A1776</f>
        <v>70332</v>
      </c>
      <c r="N1776" s="21" t="s">
        <v>11</v>
      </c>
      <c r="P1776" s="22" t="s">
        <v>12</v>
      </c>
      <c r="Q1776" s="7" t="n">
        <f aca="false">A1776</f>
        <v>70332</v>
      </c>
      <c r="R1776" s="22" t="s">
        <v>13</v>
      </c>
      <c r="T1776" s="8" t="str">
        <f aca="false">CONCATENATE(D1776,E1776,F1776,G1776,H1776,$B$1,J1776,L1776,M1776,N1776,P1776,Q1776,R1776)</f>
        <v>&lt;record model='res.partner' id="itk_initial_data_import.gemeinde70332"&gt;&lt;field name='population'&gt;2048&lt;/field&gt;&lt;field name='population_update'&gt;31.10.2018&lt;/field&gt;&lt;/record&gt;&lt;function id="function_to_call" model="res.partner" name="_compute_populationthousandsfactor" eval="[ref('itk_initial_data_import.gemeinde70332')]"/&gt;&lt;function id="function_to_call" model="res.partner" name="_compute_communitymagnitude" eval="[ref('itk_initial_data_import.gemeinde70332')]"/&gt;</v>
      </c>
    </row>
    <row r="1777" customFormat="false" ht="12.8" hidden="false" customHeight="false" outlineLevel="0" collapsed="false">
      <c r="A1777" s="14" t="n">
        <v>70333</v>
      </c>
      <c r="B1777" s="15" t="n">
        <v>2002</v>
      </c>
      <c r="D1777" s="16" t="s">
        <v>6</v>
      </c>
      <c r="E1777" s="3" t="n">
        <f aca="false">A1777</f>
        <v>70333</v>
      </c>
      <c r="F1777" s="17" t="s">
        <v>7</v>
      </c>
      <c r="G1777" s="3" t="n">
        <f aca="false">B1777</f>
        <v>2002</v>
      </c>
      <c r="H1777" s="18" t="s">
        <v>8</v>
      </c>
      <c r="I1777" s="4" t="str">
        <f aca="false">$B$1</f>
        <v>31.10.2018</v>
      </c>
      <c r="J1777" s="18" t="s">
        <v>9</v>
      </c>
      <c r="K1777" s="19"/>
      <c r="L1777" s="20" t="s">
        <v>10</v>
      </c>
      <c r="M1777" s="20" t="n">
        <f aca="false">A1777</f>
        <v>70333</v>
      </c>
      <c r="N1777" s="21" t="s">
        <v>11</v>
      </c>
      <c r="P1777" s="22" t="s">
        <v>12</v>
      </c>
      <c r="Q1777" s="7" t="n">
        <f aca="false">A1777</f>
        <v>70333</v>
      </c>
      <c r="R1777" s="22" t="s">
        <v>13</v>
      </c>
      <c r="T1777" s="8" t="str">
        <f aca="false">CONCATENATE(D1777,E1777,F1777,G1777,H1777,$B$1,J1777,L1777,M1777,N1777,P1777,Q1777,R1777)</f>
        <v>&lt;record model='res.partner' id="itk_initial_data_import.gemeinde70333"&gt;&lt;field name='population'&gt;2002&lt;/field&gt;&lt;field name='population_update'&gt;31.10.2018&lt;/field&gt;&lt;/record&gt;&lt;function id="function_to_call" model="res.partner" name="_compute_populationthousandsfactor" eval="[ref('itk_initial_data_import.gemeinde70333')]"/&gt;&lt;function id="function_to_call" model="res.partner" name="_compute_communitymagnitude" eval="[ref('itk_initial_data_import.gemeinde70333')]"/&gt;</v>
      </c>
    </row>
    <row r="1778" customFormat="false" ht="12.8" hidden="false" customHeight="false" outlineLevel="0" collapsed="false">
      <c r="A1778" s="14" t="n">
        <v>70334</v>
      </c>
      <c r="B1778" s="15" t="n">
        <v>4777</v>
      </c>
      <c r="D1778" s="16" t="s">
        <v>6</v>
      </c>
      <c r="E1778" s="3" t="n">
        <f aca="false">A1778</f>
        <v>70334</v>
      </c>
      <c r="F1778" s="17" t="s">
        <v>7</v>
      </c>
      <c r="G1778" s="3" t="n">
        <f aca="false">B1778</f>
        <v>4777</v>
      </c>
      <c r="H1778" s="18" t="s">
        <v>8</v>
      </c>
      <c r="I1778" s="4" t="str">
        <f aca="false">$B$1</f>
        <v>31.10.2018</v>
      </c>
      <c r="J1778" s="18" t="s">
        <v>9</v>
      </c>
      <c r="K1778" s="19"/>
      <c r="L1778" s="20" t="s">
        <v>10</v>
      </c>
      <c r="M1778" s="20" t="n">
        <f aca="false">A1778</f>
        <v>70334</v>
      </c>
      <c r="N1778" s="21" t="s">
        <v>11</v>
      </c>
      <c r="P1778" s="22" t="s">
        <v>12</v>
      </c>
      <c r="Q1778" s="7" t="n">
        <f aca="false">A1778</f>
        <v>70334</v>
      </c>
      <c r="R1778" s="22" t="s">
        <v>13</v>
      </c>
      <c r="T1778" s="8" t="str">
        <f aca="false">CONCATENATE(D1778,E1778,F1778,G1778,H1778,$B$1,J1778,L1778,M1778,N1778,P1778,Q1778,R1778)</f>
        <v>&lt;record model='res.partner' id="itk_initial_data_import.gemeinde70334"&gt;&lt;field name='population'&gt;4777&lt;/field&gt;&lt;field name='population_update'&gt;31.10.2018&lt;/field&gt;&lt;/record&gt;&lt;function id="function_to_call" model="res.partner" name="_compute_populationthousandsfactor" eval="[ref('itk_initial_data_import.gemeinde70334')]"/&gt;&lt;function id="function_to_call" model="res.partner" name="_compute_communitymagnitude" eval="[ref('itk_initial_data_import.gemeinde70334')]"/&gt;</v>
      </c>
    </row>
    <row r="1779" customFormat="false" ht="12.8" hidden="false" customHeight="false" outlineLevel="0" collapsed="false">
      <c r="A1779" s="14" t="n">
        <v>70335</v>
      </c>
      <c r="B1779" s="15" t="n">
        <v>1875</v>
      </c>
      <c r="D1779" s="16" t="s">
        <v>6</v>
      </c>
      <c r="E1779" s="3" t="n">
        <f aca="false">A1779</f>
        <v>70335</v>
      </c>
      <c r="F1779" s="17" t="s">
        <v>7</v>
      </c>
      <c r="G1779" s="3" t="n">
        <f aca="false">B1779</f>
        <v>1875</v>
      </c>
      <c r="H1779" s="18" t="s">
        <v>8</v>
      </c>
      <c r="I1779" s="4" t="str">
        <f aca="false">$B$1</f>
        <v>31.10.2018</v>
      </c>
      <c r="J1779" s="18" t="s">
        <v>9</v>
      </c>
      <c r="K1779" s="19"/>
      <c r="L1779" s="20" t="s">
        <v>10</v>
      </c>
      <c r="M1779" s="20" t="n">
        <f aca="false">A1779</f>
        <v>70335</v>
      </c>
      <c r="N1779" s="21" t="s">
        <v>11</v>
      </c>
      <c r="P1779" s="22" t="s">
        <v>12</v>
      </c>
      <c r="Q1779" s="7" t="n">
        <f aca="false">A1779</f>
        <v>70335</v>
      </c>
      <c r="R1779" s="22" t="s">
        <v>13</v>
      </c>
      <c r="T1779" s="8" t="str">
        <f aca="false">CONCATENATE(D1779,E1779,F1779,G1779,H1779,$B$1,J1779,L1779,M1779,N1779,P1779,Q1779,R1779)</f>
        <v>&lt;record model='res.partner' id="itk_initial_data_import.gemeinde70335"&gt;&lt;field name='population'&gt;1875&lt;/field&gt;&lt;field name='population_update'&gt;31.10.2018&lt;/field&gt;&lt;/record&gt;&lt;function id="function_to_call" model="res.partner" name="_compute_populationthousandsfactor" eval="[ref('itk_initial_data_import.gemeinde70335')]"/&gt;&lt;function id="function_to_call" model="res.partner" name="_compute_communitymagnitude" eval="[ref('itk_initial_data_import.gemeinde70335')]"/&gt;</v>
      </c>
    </row>
    <row r="1780" customFormat="false" ht="12.8" hidden="false" customHeight="false" outlineLevel="0" collapsed="false">
      <c r="A1780" s="14" t="n">
        <v>70336</v>
      </c>
      <c r="B1780" s="15" t="n">
        <v>372</v>
      </c>
      <c r="D1780" s="16" t="s">
        <v>6</v>
      </c>
      <c r="E1780" s="3" t="n">
        <f aca="false">A1780</f>
        <v>70336</v>
      </c>
      <c r="F1780" s="17" t="s">
        <v>7</v>
      </c>
      <c r="G1780" s="3" t="n">
        <f aca="false">B1780</f>
        <v>372</v>
      </c>
      <c r="H1780" s="18" t="s">
        <v>8</v>
      </c>
      <c r="I1780" s="4" t="str">
        <f aca="false">$B$1</f>
        <v>31.10.2018</v>
      </c>
      <c r="J1780" s="18" t="s">
        <v>9</v>
      </c>
      <c r="K1780" s="19"/>
      <c r="L1780" s="20" t="s">
        <v>10</v>
      </c>
      <c r="M1780" s="20" t="n">
        <f aca="false">A1780</f>
        <v>70336</v>
      </c>
      <c r="N1780" s="21" t="s">
        <v>11</v>
      </c>
      <c r="P1780" s="22" t="s">
        <v>12</v>
      </c>
      <c r="Q1780" s="7" t="n">
        <f aca="false">A1780</f>
        <v>70336</v>
      </c>
      <c r="R1780" s="22" t="s">
        <v>13</v>
      </c>
      <c r="T1780" s="8" t="str">
        <f aca="false">CONCATENATE(D1780,E1780,F1780,G1780,H1780,$B$1,J1780,L1780,M1780,N1780,P1780,Q1780,R1780)</f>
        <v>&lt;record model='res.partner' id="itk_initial_data_import.gemeinde70336"&gt;&lt;field name='population'&gt;372&lt;/field&gt;&lt;field name='population_update'&gt;31.10.2018&lt;/field&gt;&lt;/record&gt;&lt;function id="function_to_call" model="res.partner" name="_compute_populationthousandsfactor" eval="[ref('itk_initial_data_import.gemeinde70336')]"/&gt;&lt;function id="function_to_call" model="res.partner" name="_compute_communitymagnitude" eval="[ref('itk_initial_data_import.gemeinde70336')]"/&gt;</v>
      </c>
    </row>
    <row r="1781" customFormat="false" ht="12.8" hidden="false" customHeight="false" outlineLevel="0" collapsed="false">
      <c r="A1781" s="14" t="n">
        <v>70337</v>
      </c>
      <c r="B1781" s="15" t="n">
        <v>3083</v>
      </c>
      <c r="D1781" s="16" t="s">
        <v>6</v>
      </c>
      <c r="E1781" s="3" t="n">
        <f aca="false">A1781</f>
        <v>70337</v>
      </c>
      <c r="F1781" s="17" t="s">
        <v>7</v>
      </c>
      <c r="G1781" s="3" t="n">
        <f aca="false">B1781</f>
        <v>3083</v>
      </c>
      <c r="H1781" s="18" t="s">
        <v>8</v>
      </c>
      <c r="I1781" s="4" t="str">
        <f aca="false">$B$1</f>
        <v>31.10.2018</v>
      </c>
      <c r="J1781" s="18" t="s">
        <v>9</v>
      </c>
      <c r="K1781" s="19"/>
      <c r="L1781" s="20" t="s">
        <v>10</v>
      </c>
      <c r="M1781" s="20" t="n">
        <f aca="false">A1781</f>
        <v>70337</v>
      </c>
      <c r="N1781" s="21" t="s">
        <v>11</v>
      </c>
      <c r="P1781" s="22" t="s">
        <v>12</v>
      </c>
      <c r="Q1781" s="7" t="n">
        <f aca="false">A1781</f>
        <v>70337</v>
      </c>
      <c r="R1781" s="22" t="s">
        <v>13</v>
      </c>
      <c r="T1781" s="8" t="str">
        <f aca="false">CONCATENATE(D1781,E1781,F1781,G1781,H1781,$B$1,J1781,L1781,M1781,N1781,P1781,Q1781,R1781)</f>
        <v>&lt;record model='res.partner' id="itk_initial_data_import.gemeinde70337"&gt;&lt;field name='population'&gt;3083&lt;/field&gt;&lt;field name='population_update'&gt;31.10.2018&lt;/field&gt;&lt;/record&gt;&lt;function id="function_to_call" model="res.partner" name="_compute_populationthousandsfactor" eval="[ref('itk_initial_data_import.gemeinde70337')]"/&gt;&lt;function id="function_to_call" model="res.partner" name="_compute_communitymagnitude" eval="[ref('itk_initial_data_import.gemeinde70337')]"/&gt;</v>
      </c>
    </row>
    <row r="1782" customFormat="false" ht="12.8" hidden="false" customHeight="false" outlineLevel="0" collapsed="false">
      <c r="A1782" s="14" t="n">
        <v>70338</v>
      </c>
      <c r="B1782" s="15" t="n">
        <v>1029</v>
      </c>
      <c r="D1782" s="16" t="s">
        <v>6</v>
      </c>
      <c r="E1782" s="3" t="n">
        <f aca="false">A1782</f>
        <v>70338</v>
      </c>
      <c r="F1782" s="17" t="s">
        <v>7</v>
      </c>
      <c r="G1782" s="3" t="n">
        <f aca="false">B1782</f>
        <v>1029</v>
      </c>
      <c r="H1782" s="18" t="s">
        <v>8</v>
      </c>
      <c r="I1782" s="4" t="str">
        <f aca="false">$B$1</f>
        <v>31.10.2018</v>
      </c>
      <c r="J1782" s="18" t="s">
        <v>9</v>
      </c>
      <c r="K1782" s="19"/>
      <c r="L1782" s="20" t="s">
        <v>10</v>
      </c>
      <c r="M1782" s="20" t="n">
        <f aca="false">A1782</f>
        <v>70338</v>
      </c>
      <c r="N1782" s="21" t="s">
        <v>11</v>
      </c>
      <c r="P1782" s="22" t="s">
        <v>12</v>
      </c>
      <c r="Q1782" s="7" t="n">
        <f aca="false">A1782</f>
        <v>70338</v>
      </c>
      <c r="R1782" s="22" t="s">
        <v>13</v>
      </c>
      <c r="T1782" s="8" t="str">
        <f aca="false">CONCATENATE(D1782,E1782,F1782,G1782,H1782,$B$1,J1782,L1782,M1782,N1782,P1782,Q1782,R1782)</f>
        <v>&lt;record model='res.partner' id="itk_initial_data_import.gemeinde70338"&gt;&lt;field name='population'&gt;1029&lt;/field&gt;&lt;field name='population_update'&gt;31.10.2018&lt;/field&gt;&lt;/record&gt;&lt;function id="function_to_call" model="res.partner" name="_compute_populationthousandsfactor" eval="[ref('itk_initial_data_import.gemeinde70338')]"/&gt;&lt;function id="function_to_call" model="res.partner" name="_compute_communitymagnitude" eval="[ref('itk_initial_data_import.gemeinde70338')]"/&gt;</v>
      </c>
    </row>
    <row r="1783" customFormat="false" ht="12.8" hidden="false" customHeight="false" outlineLevel="0" collapsed="false">
      <c r="A1783" s="14" t="n">
        <v>70339</v>
      </c>
      <c r="B1783" s="15" t="n">
        <v>1060</v>
      </c>
      <c r="D1783" s="16" t="s">
        <v>6</v>
      </c>
      <c r="E1783" s="3" t="n">
        <f aca="false">A1783</f>
        <v>70339</v>
      </c>
      <c r="F1783" s="17" t="s">
        <v>7</v>
      </c>
      <c r="G1783" s="3" t="n">
        <f aca="false">B1783</f>
        <v>1060</v>
      </c>
      <c r="H1783" s="18" t="s">
        <v>8</v>
      </c>
      <c r="I1783" s="4" t="str">
        <f aca="false">$B$1</f>
        <v>31.10.2018</v>
      </c>
      <c r="J1783" s="18" t="s">
        <v>9</v>
      </c>
      <c r="K1783" s="19"/>
      <c r="L1783" s="20" t="s">
        <v>10</v>
      </c>
      <c r="M1783" s="20" t="n">
        <f aca="false">A1783</f>
        <v>70339</v>
      </c>
      <c r="N1783" s="21" t="s">
        <v>11</v>
      </c>
      <c r="P1783" s="22" t="s">
        <v>12</v>
      </c>
      <c r="Q1783" s="7" t="n">
        <f aca="false">A1783</f>
        <v>70339</v>
      </c>
      <c r="R1783" s="22" t="s">
        <v>13</v>
      </c>
      <c r="T1783" s="8" t="str">
        <f aca="false">CONCATENATE(D1783,E1783,F1783,G1783,H1783,$B$1,J1783,L1783,M1783,N1783,P1783,Q1783,R1783)</f>
        <v>&lt;record model='res.partner' id="itk_initial_data_import.gemeinde70339"&gt;&lt;field name='population'&gt;1060&lt;/field&gt;&lt;field name='population_update'&gt;31.10.2018&lt;/field&gt;&lt;/record&gt;&lt;function id="function_to_call" model="res.partner" name="_compute_populationthousandsfactor" eval="[ref('itk_initial_data_import.gemeinde70339')]"/&gt;&lt;function id="function_to_call" model="res.partner" name="_compute_communitymagnitude" eval="[ref('itk_initial_data_import.gemeinde70339')]"/&gt;</v>
      </c>
    </row>
    <row r="1784" customFormat="false" ht="12.8" hidden="false" customHeight="false" outlineLevel="0" collapsed="false">
      <c r="A1784" s="14" t="n">
        <v>70340</v>
      </c>
      <c r="B1784" s="15" t="n">
        <v>1149</v>
      </c>
      <c r="D1784" s="16" t="s">
        <v>6</v>
      </c>
      <c r="E1784" s="3" t="n">
        <f aca="false">A1784</f>
        <v>70340</v>
      </c>
      <c r="F1784" s="17" t="s">
        <v>7</v>
      </c>
      <c r="G1784" s="3" t="n">
        <f aca="false">B1784</f>
        <v>1149</v>
      </c>
      <c r="H1784" s="18" t="s">
        <v>8</v>
      </c>
      <c r="I1784" s="4" t="str">
        <f aca="false">$B$1</f>
        <v>31.10.2018</v>
      </c>
      <c r="J1784" s="18" t="s">
        <v>9</v>
      </c>
      <c r="K1784" s="19"/>
      <c r="L1784" s="20" t="s">
        <v>10</v>
      </c>
      <c r="M1784" s="20" t="n">
        <f aca="false">A1784</f>
        <v>70340</v>
      </c>
      <c r="N1784" s="21" t="s">
        <v>11</v>
      </c>
      <c r="P1784" s="22" t="s">
        <v>12</v>
      </c>
      <c r="Q1784" s="7" t="n">
        <f aca="false">A1784</f>
        <v>70340</v>
      </c>
      <c r="R1784" s="22" t="s">
        <v>13</v>
      </c>
      <c r="T1784" s="8" t="str">
        <f aca="false">CONCATENATE(D1784,E1784,F1784,G1784,H1784,$B$1,J1784,L1784,M1784,N1784,P1784,Q1784,R1784)</f>
        <v>&lt;record model='res.partner' id="itk_initial_data_import.gemeinde70340"&gt;&lt;field name='population'&gt;1149&lt;/field&gt;&lt;field name='population_update'&gt;31.10.2018&lt;/field&gt;&lt;/record&gt;&lt;function id="function_to_call" model="res.partner" name="_compute_populationthousandsfactor" eval="[ref('itk_initial_data_import.gemeinde70340')]"/&gt;&lt;function id="function_to_call" model="res.partner" name="_compute_communitymagnitude" eval="[ref('itk_initial_data_import.gemeinde70340')]"/&gt;</v>
      </c>
    </row>
    <row r="1785" customFormat="false" ht="12.8" hidden="false" customHeight="false" outlineLevel="0" collapsed="false">
      <c r="A1785" s="14" t="n">
        <v>70341</v>
      </c>
      <c r="B1785" s="15" t="n">
        <v>1224</v>
      </c>
      <c r="D1785" s="16" t="s">
        <v>6</v>
      </c>
      <c r="E1785" s="3" t="n">
        <f aca="false">A1785</f>
        <v>70341</v>
      </c>
      <c r="F1785" s="17" t="s">
        <v>7</v>
      </c>
      <c r="G1785" s="3" t="n">
        <f aca="false">B1785</f>
        <v>1224</v>
      </c>
      <c r="H1785" s="18" t="s">
        <v>8</v>
      </c>
      <c r="I1785" s="4" t="str">
        <f aca="false">$B$1</f>
        <v>31.10.2018</v>
      </c>
      <c r="J1785" s="18" t="s">
        <v>9</v>
      </c>
      <c r="K1785" s="19"/>
      <c r="L1785" s="20" t="s">
        <v>10</v>
      </c>
      <c r="M1785" s="20" t="n">
        <f aca="false">A1785</f>
        <v>70341</v>
      </c>
      <c r="N1785" s="21" t="s">
        <v>11</v>
      </c>
      <c r="P1785" s="22" t="s">
        <v>12</v>
      </c>
      <c r="Q1785" s="7" t="n">
        <f aca="false">A1785</f>
        <v>70341</v>
      </c>
      <c r="R1785" s="22" t="s">
        <v>13</v>
      </c>
      <c r="T1785" s="8" t="str">
        <f aca="false">CONCATENATE(D1785,E1785,F1785,G1785,H1785,$B$1,J1785,L1785,M1785,N1785,P1785,Q1785,R1785)</f>
        <v>&lt;record model='res.partner' id="itk_initial_data_import.gemeinde70341"&gt;&lt;field name='population'&gt;1224&lt;/field&gt;&lt;field name='population_update'&gt;31.10.2018&lt;/field&gt;&lt;/record&gt;&lt;function id="function_to_call" model="res.partner" name="_compute_populationthousandsfactor" eval="[ref('itk_initial_data_import.gemeinde70341')]"/&gt;&lt;function id="function_to_call" model="res.partner" name="_compute_communitymagnitude" eval="[ref('itk_initial_data_import.gemeinde70341')]"/&gt;</v>
      </c>
    </row>
    <row r="1786" customFormat="false" ht="12.8" hidden="false" customHeight="false" outlineLevel="0" collapsed="false">
      <c r="A1786" s="14" t="n">
        <v>70342</v>
      </c>
      <c r="B1786" s="15" t="n">
        <v>1216</v>
      </c>
      <c r="D1786" s="16" t="s">
        <v>6</v>
      </c>
      <c r="E1786" s="3" t="n">
        <f aca="false">A1786</f>
        <v>70342</v>
      </c>
      <c r="F1786" s="17" t="s">
        <v>7</v>
      </c>
      <c r="G1786" s="3" t="n">
        <f aca="false">B1786</f>
        <v>1216</v>
      </c>
      <c r="H1786" s="18" t="s">
        <v>8</v>
      </c>
      <c r="I1786" s="4" t="str">
        <f aca="false">$B$1</f>
        <v>31.10.2018</v>
      </c>
      <c r="J1786" s="18" t="s">
        <v>9</v>
      </c>
      <c r="K1786" s="19"/>
      <c r="L1786" s="20" t="s">
        <v>10</v>
      </c>
      <c r="M1786" s="20" t="n">
        <f aca="false">A1786</f>
        <v>70342</v>
      </c>
      <c r="N1786" s="21" t="s">
        <v>11</v>
      </c>
      <c r="P1786" s="22" t="s">
        <v>12</v>
      </c>
      <c r="Q1786" s="7" t="n">
        <f aca="false">A1786</f>
        <v>70342</v>
      </c>
      <c r="R1786" s="22" t="s">
        <v>13</v>
      </c>
      <c r="T1786" s="8" t="str">
        <f aca="false">CONCATENATE(D1786,E1786,F1786,G1786,H1786,$B$1,J1786,L1786,M1786,N1786,P1786,Q1786,R1786)</f>
        <v>&lt;record model='res.partner' id="itk_initial_data_import.gemeinde70342"&gt;&lt;field name='population'&gt;1216&lt;/field&gt;&lt;field name='population_update'&gt;31.10.2018&lt;/field&gt;&lt;/record&gt;&lt;function id="function_to_call" model="res.partner" name="_compute_populationthousandsfactor" eval="[ref('itk_initial_data_import.gemeinde70342')]"/&gt;&lt;function id="function_to_call" model="res.partner" name="_compute_communitymagnitude" eval="[ref('itk_initial_data_import.gemeinde70342')]"/&gt;</v>
      </c>
    </row>
    <row r="1787" customFormat="false" ht="12.8" hidden="false" customHeight="false" outlineLevel="0" collapsed="false">
      <c r="A1787" s="14" t="n">
        <v>70343</v>
      </c>
      <c r="B1787" s="15" t="n">
        <v>1093</v>
      </c>
      <c r="D1787" s="16" t="s">
        <v>6</v>
      </c>
      <c r="E1787" s="3" t="n">
        <f aca="false">A1787</f>
        <v>70343</v>
      </c>
      <c r="F1787" s="17" t="s">
        <v>7</v>
      </c>
      <c r="G1787" s="3" t="n">
        <f aca="false">B1787</f>
        <v>1093</v>
      </c>
      <c r="H1787" s="18" t="s">
        <v>8</v>
      </c>
      <c r="I1787" s="4" t="str">
        <f aca="false">$B$1</f>
        <v>31.10.2018</v>
      </c>
      <c r="J1787" s="18" t="s">
        <v>9</v>
      </c>
      <c r="K1787" s="19"/>
      <c r="L1787" s="20" t="s">
        <v>10</v>
      </c>
      <c r="M1787" s="20" t="n">
        <f aca="false">A1787</f>
        <v>70343</v>
      </c>
      <c r="N1787" s="21" t="s">
        <v>11</v>
      </c>
      <c r="P1787" s="22" t="s">
        <v>12</v>
      </c>
      <c r="Q1787" s="7" t="n">
        <f aca="false">A1787</f>
        <v>70343</v>
      </c>
      <c r="R1787" s="22" t="s">
        <v>13</v>
      </c>
      <c r="T1787" s="8" t="str">
        <f aca="false">CONCATENATE(D1787,E1787,F1787,G1787,H1787,$B$1,J1787,L1787,M1787,N1787,P1787,Q1787,R1787)</f>
        <v>&lt;record model='res.partner' id="itk_initial_data_import.gemeinde70343"&gt;&lt;field name='population'&gt;1093&lt;/field&gt;&lt;field name='population_update'&gt;31.10.2018&lt;/field&gt;&lt;/record&gt;&lt;function id="function_to_call" model="res.partner" name="_compute_populationthousandsfactor" eval="[ref('itk_initial_data_import.gemeinde70343')]"/&gt;&lt;function id="function_to_call" model="res.partner" name="_compute_communitymagnitude" eval="[ref('itk_initial_data_import.gemeinde70343')]"/&gt;</v>
      </c>
    </row>
    <row r="1788" customFormat="false" ht="12.8" hidden="false" customHeight="false" outlineLevel="0" collapsed="false">
      <c r="A1788" s="14" t="n">
        <v>70344</v>
      </c>
      <c r="B1788" s="15" t="n">
        <v>1371</v>
      </c>
      <c r="D1788" s="16" t="s">
        <v>6</v>
      </c>
      <c r="E1788" s="3" t="n">
        <f aca="false">A1788</f>
        <v>70344</v>
      </c>
      <c r="F1788" s="17" t="s">
        <v>7</v>
      </c>
      <c r="G1788" s="3" t="n">
        <f aca="false">B1788</f>
        <v>1371</v>
      </c>
      <c r="H1788" s="18" t="s">
        <v>8</v>
      </c>
      <c r="I1788" s="4" t="str">
        <f aca="false">$B$1</f>
        <v>31.10.2018</v>
      </c>
      <c r="J1788" s="18" t="s">
        <v>9</v>
      </c>
      <c r="K1788" s="19"/>
      <c r="L1788" s="20" t="s">
        <v>10</v>
      </c>
      <c r="M1788" s="20" t="n">
        <f aca="false">A1788</f>
        <v>70344</v>
      </c>
      <c r="N1788" s="21" t="s">
        <v>11</v>
      </c>
      <c r="P1788" s="22" t="s">
        <v>12</v>
      </c>
      <c r="Q1788" s="7" t="n">
        <f aca="false">A1788</f>
        <v>70344</v>
      </c>
      <c r="R1788" s="22" t="s">
        <v>13</v>
      </c>
      <c r="T1788" s="8" t="str">
        <f aca="false">CONCATENATE(D1788,E1788,F1788,G1788,H1788,$B$1,J1788,L1788,M1788,N1788,P1788,Q1788,R1788)</f>
        <v>&lt;record model='res.partner' id="itk_initial_data_import.gemeinde70344"&gt;&lt;field name='population'&gt;1371&lt;/field&gt;&lt;field name='population_update'&gt;31.10.2018&lt;/field&gt;&lt;/record&gt;&lt;function id="function_to_call" model="res.partner" name="_compute_populationthousandsfactor" eval="[ref('itk_initial_data_import.gemeinde70344')]"/&gt;&lt;function id="function_to_call" model="res.partner" name="_compute_communitymagnitude" eval="[ref('itk_initial_data_import.gemeinde70344')]"/&gt;</v>
      </c>
    </row>
    <row r="1789" customFormat="false" ht="12.8" hidden="false" customHeight="false" outlineLevel="0" collapsed="false">
      <c r="A1789" s="14" t="n">
        <v>70345</v>
      </c>
      <c r="B1789" s="15" t="n">
        <v>1907</v>
      </c>
      <c r="D1789" s="16" t="s">
        <v>6</v>
      </c>
      <c r="E1789" s="3" t="n">
        <f aca="false">A1789</f>
        <v>70345</v>
      </c>
      <c r="F1789" s="17" t="s">
        <v>7</v>
      </c>
      <c r="G1789" s="3" t="n">
        <f aca="false">B1789</f>
        <v>1907</v>
      </c>
      <c r="H1789" s="18" t="s">
        <v>8</v>
      </c>
      <c r="I1789" s="4" t="str">
        <f aca="false">$B$1</f>
        <v>31.10.2018</v>
      </c>
      <c r="J1789" s="18" t="s">
        <v>9</v>
      </c>
      <c r="K1789" s="19"/>
      <c r="L1789" s="20" t="s">
        <v>10</v>
      </c>
      <c r="M1789" s="20" t="n">
        <f aca="false">A1789</f>
        <v>70345</v>
      </c>
      <c r="N1789" s="21" t="s">
        <v>11</v>
      </c>
      <c r="P1789" s="22" t="s">
        <v>12</v>
      </c>
      <c r="Q1789" s="7" t="n">
        <f aca="false">A1789</f>
        <v>70345</v>
      </c>
      <c r="R1789" s="22" t="s">
        <v>13</v>
      </c>
      <c r="T1789" s="8" t="str">
        <f aca="false">CONCATENATE(D1789,E1789,F1789,G1789,H1789,$B$1,J1789,L1789,M1789,N1789,P1789,Q1789,R1789)</f>
        <v>&lt;record model='res.partner' id="itk_initial_data_import.gemeinde70345"&gt;&lt;field name='population'&gt;1907&lt;/field&gt;&lt;field name='population_update'&gt;31.10.2018&lt;/field&gt;&lt;/record&gt;&lt;function id="function_to_call" model="res.partner" name="_compute_populationthousandsfactor" eval="[ref('itk_initial_data_import.gemeinde70345')]"/&gt;&lt;function id="function_to_call" model="res.partner" name="_compute_communitymagnitude" eval="[ref('itk_initial_data_import.gemeinde70345')]"/&gt;</v>
      </c>
    </row>
    <row r="1790" customFormat="false" ht="12.8" hidden="false" customHeight="false" outlineLevel="0" collapsed="false">
      <c r="A1790" s="14" t="n">
        <v>70346</v>
      </c>
      <c r="B1790" s="15" t="n">
        <v>9220</v>
      </c>
      <c r="D1790" s="16" t="s">
        <v>6</v>
      </c>
      <c r="E1790" s="3" t="n">
        <f aca="false">A1790</f>
        <v>70346</v>
      </c>
      <c r="F1790" s="17" t="s">
        <v>7</v>
      </c>
      <c r="G1790" s="3" t="n">
        <f aca="false">B1790</f>
        <v>9220</v>
      </c>
      <c r="H1790" s="18" t="s">
        <v>8</v>
      </c>
      <c r="I1790" s="4" t="str">
        <f aca="false">$B$1</f>
        <v>31.10.2018</v>
      </c>
      <c r="J1790" s="18" t="s">
        <v>9</v>
      </c>
      <c r="K1790" s="19"/>
      <c r="L1790" s="20" t="s">
        <v>10</v>
      </c>
      <c r="M1790" s="20" t="n">
        <f aca="false">A1790</f>
        <v>70346</v>
      </c>
      <c r="N1790" s="21" t="s">
        <v>11</v>
      </c>
      <c r="P1790" s="22" t="s">
        <v>12</v>
      </c>
      <c r="Q1790" s="7" t="n">
        <f aca="false">A1790</f>
        <v>70346</v>
      </c>
      <c r="R1790" s="22" t="s">
        <v>13</v>
      </c>
      <c r="T1790" s="8" t="str">
        <f aca="false">CONCATENATE(D1790,E1790,F1790,G1790,H1790,$B$1,J1790,L1790,M1790,N1790,P1790,Q1790,R1790)</f>
        <v>&lt;record model='res.partner' id="itk_initial_data_import.gemeinde70346"&gt;&lt;field name='population'&gt;9220&lt;/field&gt;&lt;field name='population_update'&gt;31.10.2018&lt;/field&gt;&lt;/record&gt;&lt;function id="function_to_call" model="res.partner" name="_compute_populationthousandsfactor" eval="[ref('itk_initial_data_import.gemeinde70346')]"/&gt;&lt;function id="function_to_call" model="res.partner" name="_compute_communitymagnitude" eval="[ref('itk_initial_data_import.gemeinde70346')]"/&gt;</v>
      </c>
    </row>
    <row r="1791" customFormat="false" ht="12.8" hidden="false" customHeight="false" outlineLevel="0" collapsed="false">
      <c r="A1791" s="14" t="n">
        <v>70347</v>
      </c>
      <c r="B1791" s="15" t="n">
        <v>174</v>
      </c>
      <c r="D1791" s="16" t="s">
        <v>6</v>
      </c>
      <c r="E1791" s="3" t="n">
        <f aca="false">A1791</f>
        <v>70347</v>
      </c>
      <c r="F1791" s="17" t="s">
        <v>7</v>
      </c>
      <c r="G1791" s="3" t="n">
        <f aca="false">B1791</f>
        <v>174</v>
      </c>
      <c r="H1791" s="18" t="s">
        <v>8</v>
      </c>
      <c r="I1791" s="4" t="str">
        <f aca="false">$B$1</f>
        <v>31.10.2018</v>
      </c>
      <c r="J1791" s="18" t="s">
        <v>9</v>
      </c>
      <c r="K1791" s="19"/>
      <c r="L1791" s="20" t="s">
        <v>10</v>
      </c>
      <c r="M1791" s="20" t="n">
        <f aca="false">A1791</f>
        <v>70347</v>
      </c>
      <c r="N1791" s="21" t="s">
        <v>11</v>
      </c>
      <c r="P1791" s="22" t="s">
        <v>12</v>
      </c>
      <c r="Q1791" s="7" t="n">
        <f aca="false">A1791</f>
        <v>70347</v>
      </c>
      <c r="R1791" s="22" t="s">
        <v>13</v>
      </c>
      <c r="T1791" s="8" t="str">
        <f aca="false">CONCATENATE(D1791,E1791,F1791,G1791,H1791,$B$1,J1791,L1791,M1791,N1791,P1791,Q1791,R1791)</f>
        <v>&lt;record model='res.partner' id="itk_initial_data_import.gemeinde70347"&gt;&lt;field name='population'&gt;174&lt;/field&gt;&lt;field name='population_update'&gt;31.10.2018&lt;/field&gt;&lt;/record&gt;&lt;function id="function_to_call" model="res.partner" name="_compute_populationthousandsfactor" eval="[ref('itk_initial_data_import.gemeinde70347')]"/&gt;&lt;function id="function_to_call" model="res.partner" name="_compute_communitymagnitude" eval="[ref('itk_initial_data_import.gemeinde70347')]"/&gt;</v>
      </c>
    </row>
    <row r="1792" customFormat="false" ht="12.8" hidden="false" customHeight="false" outlineLevel="0" collapsed="false">
      <c r="A1792" s="14" t="n">
        <v>70348</v>
      </c>
      <c r="B1792" s="15" t="n">
        <v>1389</v>
      </c>
      <c r="D1792" s="16" t="s">
        <v>6</v>
      </c>
      <c r="E1792" s="3" t="n">
        <f aca="false">A1792</f>
        <v>70348</v>
      </c>
      <c r="F1792" s="17" t="s">
        <v>7</v>
      </c>
      <c r="G1792" s="3" t="n">
        <f aca="false">B1792</f>
        <v>1389</v>
      </c>
      <c r="H1792" s="18" t="s">
        <v>8</v>
      </c>
      <c r="I1792" s="4" t="str">
        <f aca="false">$B$1</f>
        <v>31.10.2018</v>
      </c>
      <c r="J1792" s="18" t="s">
        <v>9</v>
      </c>
      <c r="K1792" s="19"/>
      <c r="L1792" s="20" t="s">
        <v>10</v>
      </c>
      <c r="M1792" s="20" t="n">
        <f aca="false">A1792</f>
        <v>70348</v>
      </c>
      <c r="N1792" s="21" t="s">
        <v>11</v>
      </c>
      <c r="P1792" s="22" t="s">
        <v>12</v>
      </c>
      <c r="Q1792" s="7" t="n">
        <f aca="false">A1792</f>
        <v>70348</v>
      </c>
      <c r="R1792" s="22" t="s">
        <v>13</v>
      </c>
      <c r="T1792" s="8" t="str">
        <f aca="false">CONCATENATE(D1792,E1792,F1792,G1792,H1792,$B$1,J1792,L1792,M1792,N1792,P1792,Q1792,R1792)</f>
        <v>&lt;record model='res.partner' id="itk_initial_data_import.gemeinde70348"&gt;&lt;field name='population'&gt;1389&lt;/field&gt;&lt;field name='population_update'&gt;31.10.2018&lt;/field&gt;&lt;/record&gt;&lt;function id="function_to_call" model="res.partner" name="_compute_populationthousandsfactor" eval="[ref('itk_initial_data_import.gemeinde70348')]"/&gt;&lt;function id="function_to_call" model="res.partner" name="_compute_communitymagnitude" eval="[ref('itk_initial_data_import.gemeinde70348')]"/&gt;</v>
      </c>
    </row>
    <row r="1793" customFormat="false" ht="12.8" hidden="false" customHeight="false" outlineLevel="0" collapsed="false">
      <c r="A1793" s="14" t="n">
        <v>70349</v>
      </c>
      <c r="B1793" s="15" t="n">
        <v>869</v>
      </c>
      <c r="D1793" s="16" t="s">
        <v>6</v>
      </c>
      <c r="E1793" s="3" t="n">
        <f aca="false">A1793</f>
        <v>70349</v>
      </c>
      <c r="F1793" s="17" t="s">
        <v>7</v>
      </c>
      <c r="G1793" s="3" t="n">
        <f aca="false">B1793</f>
        <v>869</v>
      </c>
      <c r="H1793" s="18" t="s">
        <v>8</v>
      </c>
      <c r="I1793" s="4" t="str">
        <f aca="false">$B$1</f>
        <v>31.10.2018</v>
      </c>
      <c r="J1793" s="18" t="s">
        <v>9</v>
      </c>
      <c r="K1793" s="19"/>
      <c r="L1793" s="20" t="s">
        <v>10</v>
      </c>
      <c r="M1793" s="20" t="n">
        <f aca="false">A1793</f>
        <v>70349</v>
      </c>
      <c r="N1793" s="21" t="s">
        <v>11</v>
      </c>
      <c r="P1793" s="22" t="s">
        <v>12</v>
      </c>
      <c r="Q1793" s="7" t="n">
        <f aca="false">A1793</f>
        <v>70349</v>
      </c>
      <c r="R1793" s="22" t="s">
        <v>13</v>
      </c>
      <c r="T1793" s="8" t="str">
        <f aca="false">CONCATENATE(D1793,E1793,F1793,G1793,H1793,$B$1,J1793,L1793,M1793,N1793,P1793,Q1793,R1793)</f>
        <v>&lt;record model='res.partner' id="itk_initial_data_import.gemeinde70349"&gt;&lt;field name='population'&gt;869&lt;/field&gt;&lt;field name='population_update'&gt;31.10.2018&lt;/field&gt;&lt;/record&gt;&lt;function id="function_to_call" model="res.partner" name="_compute_populationthousandsfactor" eval="[ref('itk_initial_data_import.gemeinde70349')]"/&gt;&lt;function id="function_to_call" model="res.partner" name="_compute_communitymagnitude" eval="[ref('itk_initial_data_import.gemeinde70349')]"/&gt;</v>
      </c>
    </row>
    <row r="1794" customFormat="false" ht="12.8" hidden="false" customHeight="false" outlineLevel="0" collapsed="false">
      <c r="A1794" s="14" t="n">
        <v>70350</v>
      </c>
      <c r="B1794" s="15" t="n">
        <v>1114</v>
      </c>
      <c r="D1794" s="16" t="s">
        <v>6</v>
      </c>
      <c r="E1794" s="3" t="n">
        <f aca="false">A1794</f>
        <v>70350</v>
      </c>
      <c r="F1794" s="17" t="s">
        <v>7</v>
      </c>
      <c r="G1794" s="3" t="n">
        <f aca="false">B1794</f>
        <v>1114</v>
      </c>
      <c r="H1794" s="18" t="s">
        <v>8</v>
      </c>
      <c r="I1794" s="4" t="str">
        <f aca="false">$B$1</f>
        <v>31.10.2018</v>
      </c>
      <c r="J1794" s="18" t="s">
        <v>9</v>
      </c>
      <c r="K1794" s="19"/>
      <c r="L1794" s="20" t="s">
        <v>10</v>
      </c>
      <c r="M1794" s="20" t="n">
        <f aca="false">A1794</f>
        <v>70350</v>
      </c>
      <c r="N1794" s="21" t="s">
        <v>11</v>
      </c>
      <c r="P1794" s="22" t="s">
        <v>12</v>
      </c>
      <c r="Q1794" s="7" t="n">
        <f aca="false">A1794</f>
        <v>70350</v>
      </c>
      <c r="R1794" s="22" t="s">
        <v>13</v>
      </c>
      <c r="T1794" s="8" t="str">
        <f aca="false">CONCATENATE(D1794,E1794,F1794,G1794,H1794,$B$1,J1794,L1794,M1794,N1794,P1794,Q1794,R1794)</f>
        <v>&lt;record model='res.partner' id="itk_initial_data_import.gemeinde70350"&gt;&lt;field name='population'&gt;1114&lt;/field&gt;&lt;field name='population_update'&gt;31.10.2018&lt;/field&gt;&lt;/record&gt;&lt;function id="function_to_call" model="res.partner" name="_compute_populationthousandsfactor" eval="[ref('itk_initial_data_import.gemeinde70350')]"/&gt;&lt;function id="function_to_call" model="res.partner" name="_compute_communitymagnitude" eval="[ref('itk_initial_data_import.gemeinde70350')]"/&gt;</v>
      </c>
    </row>
    <row r="1795" customFormat="false" ht="12.8" hidden="false" customHeight="false" outlineLevel="0" collapsed="false">
      <c r="A1795" s="14" t="n">
        <v>70351</v>
      </c>
      <c r="B1795" s="15" t="n">
        <v>3436</v>
      </c>
      <c r="D1795" s="16" t="s">
        <v>6</v>
      </c>
      <c r="E1795" s="3" t="n">
        <f aca="false">A1795</f>
        <v>70351</v>
      </c>
      <c r="F1795" s="17" t="s">
        <v>7</v>
      </c>
      <c r="G1795" s="3" t="n">
        <f aca="false">B1795</f>
        <v>3436</v>
      </c>
      <c r="H1795" s="18" t="s">
        <v>8</v>
      </c>
      <c r="I1795" s="4" t="str">
        <f aca="false">$B$1</f>
        <v>31.10.2018</v>
      </c>
      <c r="J1795" s="18" t="s">
        <v>9</v>
      </c>
      <c r="K1795" s="19"/>
      <c r="L1795" s="20" t="s">
        <v>10</v>
      </c>
      <c r="M1795" s="20" t="n">
        <f aca="false">A1795</f>
        <v>70351</v>
      </c>
      <c r="N1795" s="21" t="s">
        <v>11</v>
      </c>
      <c r="P1795" s="22" t="s">
        <v>12</v>
      </c>
      <c r="Q1795" s="7" t="n">
        <f aca="false">A1795</f>
        <v>70351</v>
      </c>
      <c r="R1795" s="22" t="s">
        <v>13</v>
      </c>
      <c r="T1795" s="8" t="str">
        <f aca="false">CONCATENATE(D1795,E1795,F1795,G1795,H1795,$B$1,J1795,L1795,M1795,N1795,P1795,Q1795,R1795)</f>
        <v>&lt;record model='res.partner' id="itk_initial_data_import.gemeinde70351"&gt;&lt;field name='population'&gt;3436&lt;/field&gt;&lt;field name='population_update'&gt;31.10.2018&lt;/field&gt;&lt;/record&gt;&lt;function id="function_to_call" model="res.partner" name="_compute_populationthousandsfactor" eval="[ref('itk_initial_data_import.gemeinde70351')]"/&gt;&lt;function id="function_to_call" model="res.partner" name="_compute_communitymagnitude" eval="[ref('itk_initial_data_import.gemeinde70351')]"/&gt;</v>
      </c>
    </row>
    <row r="1796" customFormat="false" ht="12.8" hidden="false" customHeight="false" outlineLevel="0" collapsed="false">
      <c r="A1796" s="14" t="n">
        <v>70352</v>
      </c>
      <c r="B1796" s="15" t="n">
        <v>1337</v>
      </c>
      <c r="D1796" s="16" t="s">
        <v>6</v>
      </c>
      <c r="E1796" s="3" t="n">
        <f aca="false">A1796</f>
        <v>70352</v>
      </c>
      <c r="F1796" s="17" t="s">
        <v>7</v>
      </c>
      <c r="G1796" s="3" t="n">
        <f aca="false">B1796</f>
        <v>1337</v>
      </c>
      <c r="H1796" s="18" t="s">
        <v>8</v>
      </c>
      <c r="I1796" s="4" t="str">
        <f aca="false">$B$1</f>
        <v>31.10.2018</v>
      </c>
      <c r="J1796" s="18" t="s">
        <v>9</v>
      </c>
      <c r="K1796" s="19"/>
      <c r="L1796" s="20" t="s">
        <v>10</v>
      </c>
      <c r="M1796" s="20" t="n">
        <f aca="false">A1796</f>
        <v>70352</v>
      </c>
      <c r="N1796" s="21" t="s">
        <v>11</v>
      </c>
      <c r="P1796" s="22" t="s">
        <v>12</v>
      </c>
      <c r="Q1796" s="7" t="n">
        <f aca="false">A1796</f>
        <v>70352</v>
      </c>
      <c r="R1796" s="22" t="s">
        <v>13</v>
      </c>
      <c r="T1796" s="8" t="str">
        <f aca="false">CONCATENATE(D1796,E1796,F1796,G1796,H1796,$B$1,J1796,L1796,M1796,N1796,P1796,Q1796,R1796)</f>
        <v>&lt;record model='res.partner' id="itk_initial_data_import.gemeinde70352"&gt;&lt;field name='population'&gt;1337&lt;/field&gt;&lt;field name='population_update'&gt;31.10.2018&lt;/field&gt;&lt;/record&gt;&lt;function id="function_to_call" model="res.partner" name="_compute_populationthousandsfactor" eval="[ref('itk_initial_data_import.gemeinde70352')]"/&gt;&lt;function id="function_to_call" model="res.partner" name="_compute_communitymagnitude" eval="[ref('itk_initial_data_import.gemeinde70352')]"/&gt;</v>
      </c>
    </row>
    <row r="1797" customFormat="false" ht="12.8" hidden="false" customHeight="false" outlineLevel="0" collapsed="false">
      <c r="A1797" s="14" t="n">
        <v>70353</v>
      </c>
      <c r="B1797" s="15" t="n">
        <v>2240</v>
      </c>
      <c r="D1797" s="16" t="s">
        <v>6</v>
      </c>
      <c r="E1797" s="3" t="n">
        <f aca="false">A1797</f>
        <v>70353</v>
      </c>
      <c r="F1797" s="17" t="s">
        <v>7</v>
      </c>
      <c r="G1797" s="3" t="n">
        <f aca="false">B1797</f>
        <v>2240</v>
      </c>
      <c r="H1797" s="18" t="s">
        <v>8</v>
      </c>
      <c r="I1797" s="4" t="str">
        <f aca="false">$B$1</f>
        <v>31.10.2018</v>
      </c>
      <c r="J1797" s="18" t="s">
        <v>9</v>
      </c>
      <c r="K1797" s="19"/>
      <c r="L1797" s="20" t="s">
        <v>10</v>
      </c>
      <c r="M1797" s="20" t="n">
        <f aca="false">A1797</f>
        <v>70353</v>
      </c>
      <c r="N1797" s="21" t="s">
        <v>11</v>
      </c>
      <c r="P1797" s="22" t="s">
        <v>12</v>
      </c>
      <c r="Q1797" s="7" t="n">
        <f aca="false">A1797</f>
        <v>70353</v>
      </c>
      <c r="R1797" s="22" t="s">
        <v>13</v>
      </c>
      <c r="T1797" s="8" t="str">
        <f aca="false">CONCATENATE(D1797,E1797,F1797,G1797,H1797,$B$1,J1797,L1797,M1797,N1797,P1797,Q1797,R1797)</f>
        <v>&lt;record model='res.partner' id="itk_initial_data_import.gemeinde70353"&gt;&lt;field name='population'&gt;2240&lt;/field&gt;&lt;field name='population_update'&gt;31.10.2018&lt;/field&gt;&lt;/record&gt;&lt;function id="function_to_call" model="res.partner" name="_compute_populationthousandsfactor" eval="[ref('itk_initial_data_import.gemeinde70353')]"/&gt;&lt;function id="function_to_call" model="res.partner" name="_compute_communitymagnitude" eval="[ref('itk_initial_data_import.gemeinde70353')]"/&gt;</v>
      </c>
    </row>
    <row r="1798" customFormat="false" ht="12.8" hidden="false" customHeight="false" outlineLevel="0" collapsed="false">
      <c r="A1798" s="14" t="n">
        <v>70354</v>
      </c>
      <c r="B1798" s="15" t="n">
        <v>13913</v>
      </c>
      <c r="D1798" s="16" t="s">
        <v>6</v>
      </c>
      <c r="E1798" s="3" t="n">
        <f aca="false">A1798</f>
        <v>70354</v>
      </c>
      <c r="F1798" s="17" t="s">
        <v>7</v>
      </c>
      <c r="G1798" s="3" t="n">
        <f aca="false">B1798</f>
        <v>13913</v>
      </c>
      <c r="H1798" s="18" t="s">
        <v>8</v>
      </c>
      <c r="I1798" s="4" t="str">
        <f aca="false">$B$1</f>
        <v>31.10.2018</v>
      </c>
      <c r="J1798" s="18" t="s">
        <v>9</v>
      </c>
      <c r="K1798" s="19"/>
      <c r="L1798" s="20" t="s">
        <v>10</v>
      </c>
      <c r="M1798" s="20" t="n">
        <f aca="false">A1798</f>
        <v>70354</v>
      </c>
      <c r="N1798" s="21" t="s">
        <v>11</v>
      </c>
      <c r="P1798" s="22" t="s">
        <v>12</v>
      </c>
      <c r="Q1798" s="7" t="n">
        <f aca="false">A1798</f>
        <v>70354</v>
      </c>
      <c r="R1798" s="22" t="s">
        <v>13</v>
      </c>
      <c r="T1798" s="8" t="str">
        <f aca="false">CONCATENATE(D1798,E1798,F1798,G1798,H1798,$B$1,J1798,L1798,M1798,N1798,P1798,Q1798,R1798)</f>
        <v>&lt;record model='res.partner' id="itk_initial_data_import.gemeinde70354"&gt;&lt;field name='population'&gt;13913&lt;/field&gt;&lt;field name='population_update'&gt;31.10.2018&lt;/field&gt;&lt;/record&gt;&lt;function id="function_to_call" model="res.partner" name="_compute_populationthousandsfactor" eval="[ref('itk_initial_data_import.gemeinde70354')]"/&gt;&lt;function id="function_to_call" model="res.partner" name="_compute_communitymagnitude" eval="[ref('itk_initial_data_import.gemeinde70354')]"/&gt;</v>
      </c>
    </row>
    <row r="1799" customFormat="false" ht="12.8" hidden="false" customHeight="false" outlineLevel="0" collapsed="false">
      <c r="A1799" s="14" t="n">
        <v>70355</v>
      </c>
      <c r="B1799" s="15" t="n">
        <v>3681</v>
      </c>
      <c r="D1799" s="16" t="s">
        <v>6</v>
      </c>
      <c r="E1799" s="3" t="n">
        <f aca="false">A1799</f>
        <v>70355</v>
      </c>
      <c r="F1799" s="17" t="s">
        <v>7</v>
      </c>
      <c r="G1799" s="3" t="n">
        <f aca="false">B1799</f>
        <v>3681</v>
      </c>
      <c r="H1799" s="18" t="s">
        <v>8</v>
      </c>
      <c r="I1799" s="4" t="str">
        <f aca="false">$B$1</f>
        <v>31.10.2018</v>
      </c>
      <c r="J1799" s="18" t="s">
        <v>9</v>
      </c>
      <c r="K1799" s="19"/>
      <c r="L1799" s="20" t="s">
        <v>10</v>
      </c>
      <c r="M1799" s="20" t="n">
        <f aca="false">A1799</f>
        <v>70355</v>
      </c>
      <c r="N1799" s="21" t="s">
        <v>11</v>
      </c>
      <c r="P1799" s="22" t="s">
        <v>12</v>
      </c>
      <c r="Q1799" s="7" t="n">
        <f aca="false">A1799</f>
        <v>70355</v>
      </c>
      <c r="R1799" s="22" t="s">
        <v>13</v>
      </c>
      <c r="T1799" s="8" t="str">
        <f aca="false">CONCATENATE(D1799,E1799,F1799,G1799,H1799,$B$1,J1799,L1799,M1799,N1799,P1799,Q1799,R1799)</f>
        <v>&lt;record model='res.partner' id="itk_initial_data_import.gemeinde70355"&gt;&lt;field name='population'&gt;3681&lt;/field&gt;&lt;field name='population_update'&gt;31.10.2018&lt;/field&gt;&lt;/record&gt;&lt;function id="function_to_call" model="res.partner" name="_compute_populationthousandsfactor" eval="[ref('itk_initial_data_import.gemeinde70355')]"/&gt;&lt;function id="function_to_call" model="res.partner" name="_compute_communitymagnitude" eval="[ref('itk_initial_data_import.gemeinde70355')]"/&gt;</v>
      </c>
    </row>
    <row r="1800" customFormat="false" ht="12.8" hidden="false" customHeight="false" outlineLevel="0" collapsed="false">
      <c r="A1800" s="14" t="n">
        <v>70356</v>
      </c>
      <c r="B1800" s="15" t="n">
        <v>1599</v>
      </c>
      <c r="D1800" s="16" t="s">
        <v>6</v>
      </c>
      <c r="E1800" s="3" t="n">
        <f aca="false">A1800</f>
        <v>70356</v>
      </c>
      <c r="F1800" s="17" t="s">
        <v>7</v>
      </c>
      <c r="G1800" s="3" t="n">
        <f aca="false">B1800</f>
        <v>1599</v>
      </c>
      <c r="H1800" s="18" t="s">
        <v>8</v>
      </c>
      <c r="I1800" s="4" t="str">
        <f aca="false">$B$1</f>
        <v>31.10.2018</v>
      </c>
      <c r="J1800" s="18" t="s">
        <v>9</v>
      </c>
      <c r="K1800" s="19"/>
      <c r="L1800" s="20" t="s">
        <v>10</v>
      </c>
      <c r="M1800" s="20" t="n">
        <f aca="false">A1800</f>
        <v>70356</v>
      </c>
      <c r="N1800" s="21" t="s">
        <v>11</v>
      </c>
      <c r="P1800" s="22" t="s">
        <v>12</v>
      </c>
      <c r="Q1800" s="7" t="n">
        <f aca="false">A1800</f>
        <v>70356</v>
      </c>
      <c r="R1800" s="22" t="s">
        <v>13</v>
      </c>
      <c r="T1800" s="8" t="str">
        <f aca="false">CONCATENATE(D1800,E1800,F1800,G1800,H1800,$B$1,J1800,L1800,M1800,N1800,P1800,Q1800,R1800)</f>
        <v>&lt;record model='res.partner' id="itk_initial_data_import.gemeinde70356"&gt;&lt;field name='population'&gt;1599&lt;/field&gt;&lt;field name='population_update'&gt;31.10.2018&lt;/field&gt;&lt;/record&gt;&lt;function id="function_to_call" model="res.partner" name="_compute_populationthousandsfactor" eval="[ref('itk_initial_data_import.gemeinde70356')]"/&gt;&lt;function id="function_to_call" model="res.partner" name="_compute_communitymagnitude" eval="[ref('itk_initial_data_import.gemeinde70356')]"/&gt;</v>
      </c>
    </row>
    <row r="1801" customFormat="false" ht="12.8" hidden="false" customHeight="false" outlineLevel="0" collapsed="false">
      <c r="A1801" s="14" t="n">
        <v>70357</v>
      </c>
      <c r="B1801" s="15" t="n">
        <v>15902</v>
      </c>
      <c r="D1801" s="16" t="s">
        <v>6</v>
      </c>
      <c r="E1801" s="3" t="n">
        <f aca="false">A1801</f>
        <v>70357</v>
      </c>
      <c r="F1801" s="17" t="s">
        <v>7</v>
      </c>
      <c r="G1801" s="3" t="n">
        <f aca="false">B1801</f>
        <v>15902</v>
      </c>
      <c r="H1801" s="18" t="s">
        <v>8</v>
      </c>
      <c r="I1801" s="4" t="str">
        <f aca="false">$B$1</f>
        <v>31.10.2018</v>
      </c>
      <c r="J1801" s="18" t="s">
        <v>9</v>
      </c>
      <c r="K1801" s="19"/>
      <c r="L1801" s="20" t="s">
        <v>10</v>
      </c>
      <c r="M1801" s="20" t="n">
        <f aca="false">A1801</f>
        <v>70357</v>
      </c>
      <c r="N1801" s="21" t="s">
        <v>11</v>
      </c>
      <c r="P1801" s="22" t="s">
        <v>12</v>
      </c>
      <c r="Q1801" s="7" t="n">
        <f aca="false">A1801</f>
        <v>70357</v>
      </c>
      <c r="R1801" s="22" t="s">
        <v>13</v>
      </c>
      <c r="T1801" s="8" t="str">
        <f aca="false">CONCATENATE(D1801,E1801,F1801,G1801,H1801,$B$1,J1801,L1801,M1801,N1801,P1801,Q1801,R1801)</f>
        <v>&lt;record model='res.partner' id="itk_initial_data_import.gemeinde70357"&gt;&lt;field name='population'&gt;15902&lt;/field&gt;&lt;field name='population_update'&gt;31.10.2018&lt;/field&gt;&lt;/record&gt;&lt;function id="function_to_call" model="res.partner" name="_compute_populationthousandsfactor" eval="[ref('itk_initial_data_import.gemeinde70357')]"/&gt;&lt;function id="function_to_call" model="res.partner" name="_compute_communitymagnitude" eval="[ref('itk_initial_data_import.gemeinde70357')]"/&gt;</v>
      </c>
    </row>
    <row r="1802" customFormat="false" ht="12.8" hidden="false" customHeight="false" outlineLevel="0" collapsed="false">
      <c r="A1802" s="14" t="n">
        <v>70358</v>
      </c>
      <c r="B1802" s="15" t="n">
        <v>4038</v>
      </c>
      <c r="D1802" s="16" t="s">
        <v>6</v>
      </c>
      <c r="E1802" s="3" t="n">
        <f aca="false">A1802</f>
        <v>70358</v>
      </c>
      <c r="F1802" s="17" t="s">
        <v>7</v>
      </c>
      <c r="G1802" s="3" t="n">
        <f aca="false">B1802</f>
        <v>4038</v>
      </c>
      <c r="H1802" s="18" t="s">
        <v>8</v>
      </c>
      <c r="I1802" s="4" t="str">
        <f aca="false">$B$1</f>
        <v>31.10.2018</v>
      </c>
      <c r="J1802" s="18" t="s">
        <v>9</v>
      </c>
      <c r="K1802" s="19"/>
      <c r="L1802" s="20" t="s">
        <v>10</v>
      </c>
      <c r="M1802" s="20" t="n">
        <f aca="false">A1802</f>
        <v>70358</v>
      </c>
      <c r="N1802" s="21" t="s">
        <v>11</v>
      </c>
      <c r="P1802" s="22" t="s">
        <v>12</v>
      </c>
      <c r="Q1802" s="7" t="n">
        <f aca="false">A1802</f>
        <v>70358</v>
      </c>
      <c r="R1802" s="22" t="s">
        <v>13</v>
      </c>
      <c r="T1802" s="8" t="str">
        <f aca="false">CONCATENATE(D1802,E1802,F1802,G1802,H1802,$B$1,J1802,L1802,M1802,N1802,P1802,Q1802,R1802)</f>
        <v>&lt;record model='res.partner' id="itk_initial_data_import.gemeinde70358"&gt;&lt;field name='population'&gt;4038&lt;/field&gt;&lt;field name='population_update'&gt;31.10.2018&lt;/field&gt;&lt;/record&gt;&lt;function id="function_to_call" model="res.partner" name="_compute_populationthousandsfactor" eval="[ref('itk_initial_data_import.gemeinde70358')]"/&gt;&lt;function id="function_to_call" model="res.partner" name="_compute_communitymagnitude" eval="[ref('itk_initial_data_import.gemeinde70358')]"/&gt;</v>
      </c>
    </row>
    <row r="1803" customFormat="false" ht="12.8" hidden="false" customHeight="false" outlineLevel="0" collapsed="false">
      <c r="A1803" s="14" t="n">
        <v>70359</v>
      </c>
      <c r="B1803" s="15" t="n">
        <v>1299</v>
      </c>
      <c r="D1803" s="16" t="s">
        <v>6</v>
      </c>
      <c r="E1803" s="3" t="n">
        <f aca="false">A1803</f>
        <v>70359</v>
      </c>
      <c r="F1803" s="17" t="s">
        <v>7</v>
      </c>
      <c r="G1803" s="3" t="n">
        <f aca="false">B1803</f>
        <v>1299</v>
      </c>
      <c r="H1803" s="18" t="s">
        <v>8</v>
      </c>
      <c r="I1803" s="4" t="str">
        <f aca="false">$B$1</f>
        <v>31.10.2018</v>
      </c>
      <c r="J1803" s="18" t="s">
        <v>9</v>
      </c>
      <c r="K1803" s="19"/>
      <c r="L1803" s="20" t="s">
        <v>10</v>
      </c>
      <c r="M1803" s="20" t="n">
        <f aca="false">A1803</f>
        <v>70359</v>
      </c>
      <c r="N1803" s="21" t="s">
        <v>11</v>
      </c>
      <c r="P1803" s="22" t="s">
        <v>12</v>
      </c>
      <c r="Q1803" s="7" t="n">
        <f aca="false">A1803</f>
        <v>70359</v>
      </c>
      <c r="R1803" s="22" t="s">
        <v>13</v>
      </c>
      <c r="T1803" s="8" t="str">
        <f aca="false">CONCATENATE(D1803,E1803,F1803,G1803,H1803,$B$1,J1803,L1803,M1803,N1803,P1803,Q1803,R1803)</f>
        <v>&lt;record model='res.partner' id="itk_initial_data_import.gemeinde70359"&gt;&lt;field name='population'&gt;1299&lt;/field&gt;&lt;field name='population_update'&gt;31.10.2018&lt;/field&gt;&lt;/record&gt;&lt;function id="function_to_call" model="res.partner" name="_compute_populationthousandsfactor" eval="[ref('itk_initial_data_import.gemeinde70359')]"/&gt;&lt;function id="function_to_call" model="res.partner" name="_compute_communitymagnitude" eval="[ref('itk_initial_data_import.gemeinde70359')]"/&gt;</v>
      </c>
    </row>
    <row r="1804" customFormat="false" ht="12.8" hidden="false" customHeight="false" outlineLevel="0" collapsed="false">
      <c r="A1804" s="14" t="n">
        <v>70360</v>
      </c>
      <c r="B1804" s="15" t="n">
        <v>1576</v>
      </c>
      <c r="D1804" s="16" t="s">
        <v>6</v>
      </c>
      <c r="E1804" s="3" t="n">
        <f aca="false">A1804</f>
        <v>70360</v>
      </c>
      <c r="F1804" s="17" t="s">
        <v>7</v>
      </c>
      <c r="G1804" s="3" t="n">
        <f aca="false">B1804</f>
        <v>1576</v>
      </c>
      <c r="H1804" s="18" t="s">
        <v>8</v>
      </c>
      <c r="I1804" s="4" t="str">
        <f aca="false">$B$1</f>
        <v>31.10.2018</v>
      </c>
      <c r="J1804" s="18" t="s">
        <v>9</v>
      </c>
      <c r="K1804" s="19"/>
      <c r="L1804" s="20" t="s">
        <v>10</v>
      </c>
      <c r="M1804" s="20" t="n">
        <f aca="false">A1804</f>
        <v>70360</v>
      </c>
      <c r="N1804" s="21" t="s">
        <v>11</v>
      </c>
      <c r="P1804" s="22" t="s">
        <v>12</v>
      </c>
      <c r="Q1804" s="7" t="n">
        <f aca="false">A1804</f>
        <v>70360</v>
      </c>
      <c r="R1804" s="22" t="s">
        <v>13</v>
      </c>
      <c r="T1804" s="8" t="str">
        <f aca="false">CONCATENATE(D1804,E1804,F1804,G1804,H1804,$B$1,J1804,L1804,M1804,N1804,P1804,Q1804,R1804)</f>
        <v>&lt;record model='res.partner' id="itk_initial_data_import.gemeinde70360"&gt;&lt;field name='population'&gt;1576&lt;/field&gt;&lt;field name='population_update'&gt;31.10.2018&lt;/field&gt;&lt;/record&gt;&lt;function id="function_to_call" model="res.partner" name="_compute_populationthousandsfactor" eval="[ref('itk_initial_data_import.gemeinde70360')]"/&gt;&lt;function id="function_to_call" model="res.partner" name="_compute_communitymagnitude" eval="[ref('itk_initial_data_import.gemeinde70360')]"/&gt;</v>
      </c>
    </row>
    <row r="1805" customFormat="false" ht="12.8" hidden="false" customHeight="false" outlineLevel="0" collapsed="false">
      <c r="A1805" s="14" t="n">
        <v>70361</v>
      </c>
      <c r="B1805" s="15" t="n">
        <v>226</v>
      </c>
      <c r="D1805" s="16" t="s">
        <v>6</v>
      </c>
      <c r="E1805" s="3" t="n">
        <f aca="false">A1805</f>
        <v>70361</v>
      </c>
      <c r="F1805" s="17" t="s">
        <v>7</v>
      </c>
      <c r="G1805" s="3" t="n">
        <f aca="false">B1805</f>
        <v>226</v>
      </c>
      <c r="H1805" s="18" t="s">
        <v>8</v>
      </c>
      <c r="I1805" s="4" t="str">
        <f aca="false">$B$1</f>
        <v>31.10.2018</v>
      </c>
      <c r="J1805" s="18" t="s">
        <v>9</v>
      </c>
      <c r="K1805" s="19"/>
      <c r="L1805" s="20" t="s">
        <v>10</v>
      </c>
      <c r="M1805" s="20" t="n">
        <f aca="false">A1805</f>
        <v>70361</v>
      </c>
      <c r="N1805" s="21" t="s">
        <v>11</v>
      </c>
      <c r="P1805" s="22" t="s">
        <v>12</v>
      </c>
      <c r="Q1805" s="7" t="n">
        <f aca="false">A1805</f>
        <v>70361</v>
      </c>
      <c r="R1805" s="22" t="s">
        <v>13</v>
      </c>
      <c r="T1805" s="8" t="str">
        <f aca="false">CONCATENATE(D1805,E1805,F1805,G1805,H1805,$B$1,J1805,L1805,M1805,N1805,P1805,Q1805,R1805)</f>
        <v>&lt;record model='res.partner' id="itk_initial_data_import.gemeinde70361"&gt;&lt;field name='population'&gt;226&lt;/field&gt;&lt;field name='population_update'&gt;31.10.2018&lt;/field&gt;&lt;/record&gt;&lt;function id="function_to_call" model="res.partner" name="_compute_populationthousandsfactor" eval="[ref('itk_initial_data_import.gemeinde70361')]"/&gt;&lt;function id="function_to_call" model="res.partner" name="_compute_communitymagnitude" eval="[ref('itk_initial_data_import.gemeinde70361')]"/&gt;</v>
      </c>
    </row>
    <row r="1806" customFormat="false" ht="12.8" hidden="false" customHeight="false" outlineLevel="0" collapsed="false">
      <c r="A1806" s="14" t="n">
        <v>70362</v>
      </c>
      <c r="B1806" s="15" t="n">
        <v>541</v>
      </c>
      <c r="D1806" s="16" t="s">
        <v>6</v>
      </c>
      <c r="E1806" s="3" t="n">
        <f aca="false">A1806</f>
        <v>70362</v>
      </c>
      <c r="F1806" s="17" t="s">
        <v>7</v>
      </c>
      <c r="G1806" s="3" t="n">
        <f aca="false">B1806</f>
        <v>541</v>
      </c>
      <c r="H1806" s="18" t="s">
        <v>8</v>
      </c>
      <c r="I1806" s="4" t="str">
        <f aca="false">$B$1</f>
        <v>31.10.2018</v>
      </c>
      <c r="J1806" s="18" t="s">
        <v>9</v>
      </c>
      <c r="K1806" s="19"/>
      <c r="L1806" s="20" t="s">
        <v>10</v>
      </c>
      <c r="M1806" s="20" t="n">
        <f aca="false">A1806</f>
        <v>70362</v>
      </c>
      <c r="N1806" s="21" t="s">
        <v>11</v>
      </c>
      <c r="P1806" s="22" t="s">
        <v>12</v>
      </c>
      <c r="Q1806" s="7" t="n">
        <f aca="false">A1806</f>
        <v>70362</v>
      </c>
      <c r="R1806" s="22" t="s">
        <v>13</v>
      </c>
      <c r="T1806" s="8" t="str">
        <f aca="false">CONCATENATE(D1806,E1806,F1806,G1806,H1806,$B$1,J1806,L1806,M1806,N1806,P1806,Q1806,R1806)</f>
        <v>&lt;record model='res.partner' id="itk_initial_data_import.gemeinde70362"&gt;&lt;field name='population'&gt;541&lt;/field&gt;&lt;field name='population_update'&gt;31.10.2018&lt;/field&gt;&lt;/record&gt;&lt;function id="function_to_call" model="res.partner" name="_compute_populationthousandsfactor" eval="[ref('itk_initial_data_import.gemeinde70362')]"/&gt;&lt;function id="function_to_call" model="res.partner" name="_compute_communitymagnitude" eval="[ref('itk_initial_data_import.gemeinde70362')]"/&gt;</v>
      </c>
    </row>
    <row r="1807" customFormat="false" ht="12.8" hidden="false" customHeight="false" outlineLevel="0" collapsed="false">
      <c r="A1807" s="14" t="n">
        <v>70364</v>
      </c>
      <c r="B1807" s="15" t="n">
        <v>6830</v>
      </c>
      <c r="D1807" s="16" t="s">
        <v>6</v>
      </c>
      <c r="E1807" s="3" t="n">
        <f aca="false">A1807</f>
        <v>70364</v>
      </c>
      <c r="F1807" s="17" t="s">
        <v>7</v>
      </c>
      <c r="G1807" s="3" t="n">
        <f aca="false">B1807</f>
        <v>6830</v>
      </c>
      <c r="H1807" s="18" t="s">
        <v>8</v>
      </c>
      <c r="I1807" s="4" t="str">
        <f aca="false">$B$1</f>
        <v>31.10.2018</v>
      </c>
      <c r="J1807" s="18" t="s">
        <v>9</v>
      </c>
      <c r="K1807" s="19"/>
      <c r="L1807" s="20" t="s">
        <v>10</v>
      </c>
      <c r="M1807" s="20" t="n">
        <f aca="false">A1807</f>
        <v>70364</v>
      </c>
      <c r="N1807" s="21" t="s">
        <v>11</v>
      </c>
      <c r="P1807" s="22" t="s">
        <v>12</v>
      </c>
      <c r="Q1807" s="7" t="n">
        <f aca="false">A1807</f>
        <v>70364</v>
      </c>
      <c r="R1807" s="22" t="s">
        <v>13</v>
      </c>
      <c r="T1807" s="8" t="str">
        <f aca="false">CONCATENATE(D1807,E1807,F1807,G1807,H1807,$B$1,J1807,L1807,M1807,N1807,P1807,Q1807,R1807)</f>
        <v>&lt;record model='res.partner' id="itk_initial_data_import.gemeinde70364"&gt;&lt;field name='population'&gt;6830&lt;/field&gt;&lt;field name='population_update'&gt;31.10.2018&lt;/field&gt;&lt;/record&gt;&lt;function id="function_to_call" model="res.partner" name="_compute_populationthousandsfactor" eval="[ref('itk_initial_data_import.gemeinde70364')]"/&gt;&lt;function id="function_to_call" model="res.partner" name="_compute_communitymagnitude" eval="[ref('itk_initial_data_import.gemeinde70364')]"/&gt;</v>
      </c>
    </row>
    <row r="1808" customFormat="false" ht="12.8" hidden="false" customHeight="false" outlineLevel="0" collapsed="false">
      <c r="A1808" s="14" t="n">
        <v>70365</v>
      </c>
      <c r="B1808" s="15" t="n">
        <v>4464</v>
      </c>
      <c r="D1808" s="16" t="s">
        <v>6</v>
      </c>
      <c r="E1808" s="3" t="n">
        <f aca="false">A1808</f>
        <v>70365</v>
      </c>
      <c r="F1808" s="17" t="s">
        <v>7</v>
      </c>
      <c r="G1808" s="3" t="n">
        <f aca="false">B1808</f>
        <v>4464</v>
      </c>
      <c r="H1808" s="18" t="s">
        <v>8</v>
      </c>
      <c r="I1808" s="4" t="str">
        <f aca="false">$B$1</f>
        <v>31.10.2018</v>
      </c>
      <c r="J1808" s="18" t="s">
        <v>9</v>
      </c>
      <c r="K1808" s="19"/>
      <c r="L1808" s="20" t="s">
        <v>10</v>
      </c>
      <c r="M1808" s="20" t="n">
        <f aca="false">A1808</f>
        <v>70365</v>
      </c>
      <c r="N1808" s="21" t="s">
        <v>11</v>
      </c>
      <c r="P1808" s="22" t="s">
        <v>12</v>
      </c>
      <c r="Q1808" s="7" t="n">
        <f aca="false">A1808</f>
        <v>70365</v>
      </c>
      <c r="R1808" s="22" t="s">
        <v>13</v>
      </c>
      <c r="T1808" s="8" t="str">
        <f aca="false">CONCATENATE(D1808,E1808,F1808,G1808,H1808,$B$1,J1808,L1808,M1808,N1808,P1808,Q1808,R1808)</f>
        <v>&lt;record model='res.partner' id="itk_initial_data_import.gemeinde70365"&gt;&lt;field name='population'&gt;4464&lt;/field&gt;&lt;field name='population_update'&gt;31.10.2018&lt;/field&gt;&lt;/record&gt;&lt;function id="function_to_call" model="res.partner" name="_compute_populationthousandsfactor" eval="[ref('itk_initial_data_import.gemeinde70365')]"/&gt;&lt;function id="function_to_call" model="res.partner" name="_compute_communitymagnitude" eval="[ref('itk_initial_data_import.gemeinde70365')]"/&gt;</v>
      </c>
    </row>
    <row r="1809" customFormat="false" ht="12.8" hidden="false" customHeight="false" outlineLevel="0" collapsed="false">
      <c r="A1809" s="14" t="n">
        <v>70366</v>
      </c>
      <c r="B1809" s="15" t="n">
        <v>739</v>
      </c>
      <c r="D1809" s="16" t="s">
        <v>6</v>
      </c>
      <c r="E1809" s="3" t="n">
        <f aca="false">A1809</f>
        <v>70366</v>
      </c>
      <c r="F1809" s="17" t="s">
        <v>7</v>
      </c>
      <c r="G1809" s="3" t="n">
        <f aca="false">B1809</f>
        <v>739</v>
      </c>
      <c r="H1809" s="18" t="s">
        <v>8</v>
      </c>
      <c r="I1809" s="4" t="str">
        <f aca="false">$B$1</f>
        <v>31.10.2018</v>
      </c>
      <c r="J1809" s="18" t="s">
        <v>9</v>
      </c>
      <c r="K1809" s="19"/>
      <c r="L1809" s="20" t="s">
        <v>10</v>
      </c>
      <c r="M1809" s="20" t="n">
        <f aca="false">A1809</f>
        <v>70366</v>
      </c>
      <c r="N1809" s="21" t="s">
        <v>11</v>
      </c>
      <c r="P1809" s="22" t="s">
        <v>12</v>
      </c>
      <c r="Q1809" s="7" t="n">
        <f aca="false">A1809</f>
        <v>70366</v>
      </c>
      <c r="R1809" s="22" t="s">
        <v>13</v>
      </c>
      <c r="T1809" s="8" t="str">
        <f aca="false">CONCATENATE(D1809,E1809,F1809,G1809,H1809,$B$1,J1809,L1809,M1809,N1809,P1809,Q1809,R1809)</f>
        <v>&lt;record model='res.partner' id="itk_initial_data_import.gemeinde70366"&gt;&lt;field name='population'&gt;739&lt;/field&gt;&lt;field name='population_update'&gt;31.10.2018&lt;/field&gt;&lt;/record&gt;&lt;function id="function_to_call" model="res.partner" name="_compute_populationthousandsfactor" eval="[ref('itk_initial_data_import.gemeinde70366')]"/&gt;&lt;function id="function_to_call" model="res.partner" name="_compute_communitymagnitude" eval="[ref('itk_initial_data_import.gemeinde70366')]"/&gt;</v>
      </c>
    </row>
    <row r="1810" customFormat="false" ht="12.8" hidden="false" customHeight="false" outlineLevel="0" collapsed="false">
      <c r="A1810" s="14" t="n">
        <v>70367</v>
      </c>
      <c r="B1810" s="15" t="n">
        <v>7961</v>
      </c>
      <c r="D1810" s="16" t="s">
        <v>6</v>
      </c>
      <c r="E1810" s="3" t="n">
        <f aca="false">A1810</f>
        <v>70367</v>
      </c>
      <c r="F1810" s="17" t="s">
        <v>7</v>
      </c>
      <c r="G1810" s="3" t="n">
        <f aca="false">B1810</f>
        <v>7961</v>
      </c>
      <c r="H1810" s="18" t="s">
        <v>8</v>
      </c>
      <c r="I1810" s="4" t="str">
        <f aca="false">$B$1</f>
        <v>31.10.2018</v>
      </c>
      <c r="J1810" s="18" t="s">
        <v>9</v>
      </c>
      <c r="K1810" s="19"/>
      <c r="L1810" s="20" t="s">
        <v>10</v>
      </c>
      <c r="M1810" s="20" t="n">
        <f aca="false">A1810</f>
        <v>70367</v>
      </c>
      <c r="N1810" s="21" t="s">
        <v>11</v>
      </c>
      <c r="P1810" s="22" t="s">
        <v>12</v>
      </c>
      <c r="Q1810" s="7" t="n">
        <f aca="false">A1810</f>
        <v>70367</v>
      </c>
      <c r="R1810" s="22" t="s">
        <v>13</v>
      </c>
      <c r="T1810" s="8" t="str">
        <f aca="false">CONCATENATE(D1810,E1810,F1810,G1810,H1810,$B$1,J1810,L1810,M1810,N1810,P1810,Q1810,R1810)</f>
        <v>&lt;record model='res.partner' id="itk_initial_data_import.gemeinde70367"&gt;&lt;field name='population'&gt;7961&lt;/field&gt;&lt;field name='population_update'&gt;31.10.2018&lt;/field&gt;&lt;/record&gt;&lt;function id="function_to_call" model="res.partner" name="_compute_populationthousandsfactor" eval="[ref('itk_initial_data_import.gemeinde70367')]"/&gt;&lt;function id="function_to_call" model="res.partner" name="_compute_communitymagnitude" eval="[ref('itk_initial_data_import.gemeinde70367')]"/&gt;</v>
      </c>
    </row>
    <row r="1811" customFormat="false" ht="12.8" hidden="false" customHeight="false" outlineLevel="0" collapsed="false">
      <c r="A1811" s="14" t="n">
        <v>70368</v>
      </c>
      <c r="B1811" s="15" t="n">
        <v>944</v>
      </c>
      <c r="D1811" s="16" t="s">
        <v>6</v>
      </c>
      <c r="E1811" s="3" t="n">
        <f aca="false">A1811</f>
        <v>70368</v>
      </c>
      <c r="F1811" s="17" t="s">
        <v>7</v>
      </c>
      <c r="G1811" s="3" t="n">
        <f aca="false">B1811</f>
        <v>944</v>
      </c>
      <c r="H1811" s="18" t="s">
        <v>8</v>
      </c>
      <c r="I1811" s="4" t="str">
        <f aca="false">$B$1</f>
        <v>31.10.2018</v>
      </c>
      <c r="J1811" s="18" t="s">
        <v>9</v>
      </c>
      <c r="K1811" s="19"/>
      <c r="L1811" s="20" t="s">
        <v>10</v>
      </c>
      <c r="M1811" s="20" t="n">
        <f aca="false">A1811</f>
        <v>70368</v>
      </c>
      <c r="N1811" s="21" t="s">
        <v>11</v>
      </c>
      <c r="P1811" s="22" t="s">
        <v>12</v>
      </c>
      <c r="Q1811" s="7" t="n">
        <f aca="false">A1811</f>
        <v>70368</v>
      </c>
      <c r="R1811" s="22" t="s">
        <v>13</v>
      </c>
      <c r="T1811" s="8" t="str">
        <f aca="false">CONCATENATE(D1811,E1811,F1811,G1811,H1811,$B$1,J1811,L1811,M1811,N1811,P1811,Q1811,R1811)</f>
        <v>&lt;record model='res.partner' id="itk_initial_data_import.gemeinde70368"&gt;&lt;field name='population'&gt;944&lt;/field&gt;&lt;field name='population_update'&gt;31.10.2018&lt;/field&gt;&lt;/record&gt;&lt;function id="function_to_call" model="res.partner" name="_compute_populationthousandsfactor" eval="[ref('itk_initial_data_import.gemeinde70368')]"/&gt;&lt;function id="function_to_call" model="res.partner" name="_compute_communitymagnitude" eval="[ref('itk_initial_data_import.gemeinde70368')]"/&gt;</v>
      </c>
    </row>
    <row r="1812" customFormat="false" ht="12.8" hidden="false" customHeight="false" outlineLevel="0" collapsed="false">
      <c r="A1812" s="14" t="n">
        <v>70369</v>
      </c>
      <c r="B1812" s="15" t="n">
        <v>8152</v>
      </c>
      <c r="D1812" s="16" t="s">
        <v>6</v>
      </c>
      <c r="E1812" s="3" t="n">
        <f aca="false">A1812</f>
        <v>70369</v>
      </c>
      <c r="F1812" s="17" t="s">
        <v>7</v>
      </c>
      <c r="G1812" s="3" t="n">
        <f aca="false">B1812</f>
        <v>8152</v>
      </c>
      <c r="H1812" s="18" t="s">
        <v>8</v>
      </c>
      <c r="I1812" s="4" t="str">
        <f aca="false">$B$1</f>
        <v>31.10.2018</v>
      </c>
      <c r="J1812" s="18" t="s">
        <v>9</v>
      </c>
      <c r="K1812" s="19"/>
      <c r="L1812" s="20" t="s">
        <v>10</v>
      </c>
      <c r="M1812" s="20" t="n">
        <f aca="false">A1812</f>
        <v>70369</v>
      </c>
      <c r="N1812" s="21" t="s">
        <v>11</v>
      </c>
      <c r="P1812" s="22" t="s">
        <v>12</v>
      </c>
      <c r="Q1812" s="7" t="n">
        <f aca="false">A1812</f>
        <v>70369</v>
      </c>
      <c r="R1812" s="22" t="s">
        <v>13</v>
      </c>
      <c r="T1812" s="8" t="str">
        <f aca="false">CONCATENATE(D1812,E1812,F1812,G1812,H1812,$B$1,J1812,L1812,M1812,N1812,P1812,Q1812,R1812)</f>
        <v>&lt;record model='res.partner' id="itk_initial_data_import.gemeinde70369"&gt;&lt;field name='population'&gt;8152&lt;/field&gt;&lt;field name='population_update'&gt;31.10.2018&lt;/field&gt;&lt;/record&gt;&lt;function id="function_to_call" model="res.partner" name="_compute_populationthousandsfactor" eval="[ref('itk_initial_data_import.gemeinde70369')]"/&gt;&lt;function id="function_to_call" model="res.partner" name="_compute_communitymagnitude" eval="[ref('itk_initial_data_import.gemeinde70369')]"/&gt;</v>
      </c>
    </row>
    <row r="1813" customFormat="false" ht="12.8" hidden="false" customHeight="false" outlineLevel="0" collapsed="false">
      <c r="A1813" s="14" t="n">
        <v>70401</v>
      </c>
      <c r="B1813" s="15" t="n">
        <v>1137</v>
      </c>
      <c r="D1813" s="16" t="s">
        <v>6</v>
      </c>
      <c r="E1813" s="3" t="n">
        <f aca="false">A1813</f>
        <v>70401</v>
      </c>
      <c r="F1813" s="17" t="s">
        <v>7</v>
      </c>
      <c r="G1813" s="3" t="n">
        <f aca="false">B1813</f>
        <v>1137</v>
      </c>
      <c r="H1813" s="18" t="s">
        <v>8</v>
      </c>
      <c r="I1813" s="4" t="str">
        <f aca="false">$B$1</f>
        <v>31.10.2018</v>
      </c>
      <c r="J1813" s="18" t="s">
        <v>9</v>
      </c>
      <c r="K1813" s="19"/>
      <c r="L1813" s="20" t="s">
        <v>10</v>
      </c>
      <c r="M1813" s="20" t="n">
        <f aca="false">A1813</f>
        <v>70401</v>
      </c>
      <c r="N1813" s="21" t="s">
        <v>11</v>
      </c>
      <c r="P1813" s="22" t="s">
        <v>12</v>
      </c>
      <c r="Q1813" s="7" t="n">
        <f aca="false">A1813</f>
        <v>70401</v>
      </c>
      <c r="R1813" s="22" t="s">
        <v>13</v>
      </c>
      <c r="T1813" s="8" t="str">
        <f aca="false">CONCATENATE(D1813,E1813,F1813,G1813,H1813,$B$1,J1813,L1813,M1813,N1813,P1813,Q1813,R1813)</f>
        <v>&lt;record model='res.partner' id="itk_initial_data_import.gemeinde70401"&gt;&lt;field name='population'&gt;1137&lt;/field&gt;&lt;field name='population_update'&gt;31.10.2018&lt;/field&gt;&lt;/record&gt;&lt;function id="function_to_call" model="res.partner" name="_compute_populationthousandsfactor" eval="[ref('itk_initial_data_import.gemeinde70401')]"/&gt;&lt;function id="function_to_call" model="res.partner" name="_compute_communitymagnitude" eval="[ref('itk_initial_data_import.gemeinde70401')]"/&gt;</v>
      </c>
    </row>
    <row r="1814" customFormat="false" ht="12.8" hidden="false" customHeight="false" outlineLevel="0" collapsed="false">
      <c r="A1814" s="14" t="n">
        <v>70402</v>
      </c>
      <c r="B1814" s="15" t="n">
        <v>2635</v>
      </c>
      <c r="D1814" s="16" t="s">
        <v>6</v>
      </c>
      <c r="E1814" s="3" t="n">
        <f aca="false">A1814</f>
        <v>70402</v>
      </c>
      <c r="F1814" s="17" t="s">
        <v>7</v>
      </c>
      <c r="G1814" s="3" t="n">
        <f aca="false">B1814</f>
        <v>2635</v>
      </c>
      <c r="H1814" s="18" t="s">
        <v>8</v>
      </c>
      <c r="I1814" s="4" t="str">
        <f aca="false">$B$1</f>
        <v>31.10.2018</v>
      </c>
      <c r="J1814" s="18" t="s">
        <v>9</v>
      </c>
      <c r="K1814" s="19"/>
      <c r="L1814" s="20" t="s">
        <v>10</v>
      </c>
      <c r="M1814" s="20" t="n">
        <f aca="false">A1814</f>
        <v>70402</v>
      </c>
      <c r="N1814" s="21" t="s">
        <v>11</v>
      </c>
      <c r="P1814" s="22" t="s">
        <v>12</v>
      </c>
      <c r="Q1814" s="7" t="n">
        <f aca="false">A1814</f>
        <v>70402</v>
      </c>
      <c r="R1814" s="22" t="s">
        <v>13</v>
      </c>
      <c r="T1814" s="8" t="str">
        <f aca="false">CONCATENATE(D1814,E1814,F1814,G1814,H1814,$B$1,J1814,L1814,M1814,N1814,P1814,Q1814,R1814)</f>
        <v>&lt;record model='res.partner' id="itk_initial_data_import.gemeinde70402"&gt;&lt;field name='population'&gt;2635&lt;/field&gt;&lt;field name='population_update'&gt;31.10.2018&lt;/field&gt;&lt;/record&gt;&lt;function id="function_to_call" model="res.partner" name="_compute_populationthousandsfactor" eval="[ref('itk_initial_data_import.gemeinde70402')]"/&gt;&lt;function id="function_to_call" model="res.partner" name="_compute_communitymagnitude" eval="[ref('itk_initial_data_import.gemeinde70402')]"/&gt;</v>
      </c>
    </row>
    <row r="1815" customFormat="false" ht="12.8" hidden="false" customHeight="false" outlineLevel="0" collapsed="false">
      <c r="A1815" s="14" t="n">
        <v>70403</v>
      </c>
      <c r="B1815" s="15" t="n">
        <v>4301</v>
      </c>
      <c r="D1815" s="16" t="s">
        <v>6</v>
      </c>
      <c r="E1815" s="3" t="n">
        <f aca="false">A1815</f>
        <v>70403</v>
      </c>
      <c r="F1815" s="17" t="s">
        <v>7</v>
      </c>
      <c r="G1815" s="3" t="n">
        <f aca="false">B1815</f>
        <v>4301</v>
      </c>
      <c r="H1815" s="18" t="s">
        <v>8</v>
      </c>
      <c r="I1815" s="4" t="str">
        <f aca="false">$B$1</f>
        <v>31.10.2018</v>
      </c>
      <c r="J1815" s="18" t="s">
        <v>9</v>
      </c>
      <c r="K1815" s="19"/>
      <c r="L1815" s="20" t="s">
        <v>10</v>
      </c>
      <c r="M1815" s="20" t="n">
        <f aca="false">A1815</f>
        <v>70403</v>
      </c>
      <c r="N1815" s="21" t="s">
        <v>11</v>
      </c>
      <c r="P1815" s="22" t="s">
        <v>12</v>
      </c>
      <c r="Q1815" s="7" t="n">
        <f aca="false">A1815</f>
        <v>70403</v>
      </c>
      <c r="R1815" s="22" t="s">
        <v>13</v>
      </c>
      <c r="T1815" s="8" t="str">
        <f aca="false">CONCATENATE(D1815,E1815,F1815,G1815,H1815,$B$1,J1815,L1815,M1815,N1815,P1815,Q1815,R1815)</f>
        <v>&lt;record model='res.partner' id="itk_initial_data_import.gemeinde70403"&gt;&lt;field name='population'&gt;4301&lt;/field&gt;&lt;field name='population_update'&gt;31.10.2018&lt;/field&gt;&lt;/record&gt;&lt;function id="function_to_call" model="res.partner" name="_compute_populationthousandsfactor" eval="[ref('itk_initial_data_import.gemeinde70403')]"/&gt;&lt;function id="function_to_call" model="res.partner" name="_compute_communitymagnitude" eval="[ref('itk_initial_data_import.gemeinde70403')]"/&gt;</v>
      </c>
    </row>
    <row r="1816" customFormat="false" ht="12.8" hidden="false" customHeight="false" outlineLevel="0" collapsed="false">
      <c r="A1816" s="14" t="n">
        <v>70404</v>
      </c>
      <c r="B1816" s="15" t="n">
        <v>1845</v>
      </c>
      <c r="D1816" s="16" t="s">
        <v>6</v>
      </c>
      <c r="E1816" s="3" t="n">
        <f aca="false">A1816</f>
        <v>70404</v>
      </c>
      <c r="F1816" s="17" t="s">
        <v>7</v>
      </c>
      <c r="G1816" s="3" t="n">
        <f aca="false">B1816</f>
        <v>1845</v>
      </c>
      <c r="H1816" s="18" t="s">
        <v>8</v>
      </c>
      <c r="I1816" s="4" t="str">
        <f aca="false">$B$1</f>
        <v>31.10.2018</v>
      </c>
      <c r="J1816" s="18" t="s">
        <v>9</v>
      </c>
      <c r="K1816" s="19"/>
      <c r="L1816" s="20" t="s">
        <v>10</v>
      </c>
      <c r="M1816" s="20" t="n">
        <f aca="false">A1816</f>
        <v>70404</v>
      </c>
      <c r="N1816" s="21" t="s">
        <v>11</v>
      </c>
      <c r="P1816" s="22" t="s">
        <v>12</v>
      </c>
      <c r="Q1816" s="7" t="n">
        <f aca="false">A1816</f>
        <v>70404</v>
      </c>
      <c r="R1816" s="22" t="s">
        <v>13</v>
      </c>
      <c r="T1816" s="8" t="str">
        <f aca="false">CONCATENATE(D1816,E1816,F1816,G1816,H1816,$B$1,J1816,L1816,M1816,N1816,P1816,Q1816,R1816)</f>
        <v>&lt;record model='res.partner' id="itk_initial_data_import.gemeinde70404"&gt;&lt;field name='population'&gt;1845&lt;/field&gt;&lt;field name='population_update'&gt;31.10.2018&lt;/field&gt;&lt;/record&gt;&lt;function id="function_to_call" model="res.partner" name="_compute_populationthousandsfactor" eval="[ref('itk_initial_data_import.gemeinde70404')]"/&gt;&lt;function id="function_to_call" model="res.partner" name="_compute_communitymagnitude" eval="[ref('itk_initial_data_import.gemeinde70404')]"/&gt;</v>
      </c>
    </row>
    <row r="1817" customFormat="false" ht="12.8" hidden="false" customHeight="false" outlineLevel="0" collapsed="false">
      <c r="A1817" s="14" t="n">
        <v>70405</v>
      </c>
      <c r="B1817" s="15" t="n">
        <v>1183</v>
      </c>
      <c r="D1817" s="16" t="s">
        <v>6</v>
      </c>
      <c r="E1817" s="3" t="n">
        <f aca="false">A1817</f>
        <v>70405</v>
      </c>
      <c r="F1817" s="17" t="s">
        <v>7</v>
      </c>
      <c r="G1817" s="3" t="n">
        <f aca="false">B1817</f>
        <v>1183</v>
      </c>
      <c r="H1817" s="18" t="s">
        <v>8</v>
      </c>
      <c r="I1817" s="4" t="str">
        <f aca="false">$B$1</f>
        <v>31.10.2018</v>
      </c>
      <c r="J1817" s="18" t="s">
        <v>9</v>
      </c>
      <c r="K1817" s="19"/>
      <c r="L1817" s="20" t="s">
        <v>10</v>
      </c>
      <c r="M1817" s="20" t="n">
        <f aca="false">A1817</f>
        <v>70405</v>
      </c>
      <c r="N1817" s="21" t="s">
        <v>11</v>
      </c>
      <c r="P1817" s="22" t="s">
        <v>12</v>
      </c>
      <c r="Q1817" s="7" t="n">
        <f aca="false">A1817</f>
        <v>70405</v>
      </c>
      <c r="R1817" s="22" t="s">
        <v>13</v>
      </c>
      <c r="T1817" s="8" t="str">
        <f aca="false">CONCATENATE(D1817,E1817,F1817,G1817,H1817,$B$1,J1817,L1817,M1817,N1817,P1817,Q1817,R1817)</f>
        <v>&lt;record model='res.partner' id="itk_initial_data_import.gemeinde70405"&gt;&lt;field name='population'&gt;1183&lt;/field&gt;&lt;field name='population_update'&gt;31.10.2018&lt;/field&gt;&lt;/record&gt;&lt;function id="function_to_call" model="res.partner" name="_compute_populationthousandsfactor" eval="[ref('itk_initial_data_import.gemeinde70405')]"/&gt;&lt;function id="function_to_call" model="res.partner" name="_compute_communitymagnitude" eval="[ref('itk_initial_data_import.gemeinde70405')]"/&gt;</v>
      </c>
    </row>
    <row r="1818" customFormat="false" ht="12.8" hidden="false" customHeight="false" outlineLevel="0" collapsed="false">
      <c r="A1818" s="14" t="n">
        <v>70406</v>
      </c>
      <c r="B1818" s="15" t="n">
        <v>5640</v>
      </c>
      <c r="D1818" s="16" t="s">
        <v>6</v>
      </c>
      <c r="E1818" s="3" t="n">
        <f aca="false">A1818</f>
        <v>70406</v>
      </c>
      <c r="F1818" s="17" t="s">
        <v>7</v>
      </c>
      <c r="G1818" s="3" t="n">
        <f aca="false">B1818</f>
        <v>5640</v>
      </c>
      <c r="H1818" s="18" t="s">
        <v>8</v>
      </c>
      <c r="I1818" s="4" t="str">
        <f aca="false">$B$1</f>
        <v>31.10.2018</v>
      </c>
      <c r="J1818" s="18" t="s">
        <v>9</v>
      </c>
      <c r="K1818" s="19"/>
      <c r="L1818" s="20" t="s">
        <v>10</v>
      </c>
      <c r="M1818" s="20" t="n">
        <f aca="false">A1818</f>
        <v>70406</v>
      </c>
      <c r="N1818" s="21" t="s">
        <v>11</v>
      </c>
      <c r="P1818" s="22" t="s">
        <v>12</v>
      </c>
      <c r="Q1818" s="7" t="n">
        <f aca="false">A1818</f>
        <v>70406</v>
      </c>
      <c r="R1818" s="22" t="s">
        <v>13</v>
      </c>
      <c r="T1818" s="8" t="str">
        <f aca="false">CONCATENATE(D1818,E1818,F1818,G1818,H1818,$B$1,J1818,L1818,M1818,N1818,P1818,Q1818,R1818)</f>
        <v>&lt;record model='res.partner' id="itk_initial_data_import.gemeinde70406"&gt;&lt;field name='population'&gt;5640&lt;/field&gt;&lt;field name='population_update'&gt;31.10.2018&lt;/field&gt;&lt;/record&gt;&lt;function id="function_to_call" model="res.partner" name="_compute_populationthousandsfactor" eval="[ref('itk_initial_data_import.gemeinde70406')]"/&gt;&lt;function id="function_to_call" model="res.partner" name="_compute_communitymagnitude" eval="[ref('itk_initial_data_import.gemeinde70406')]"/&gt;</v>
      </c>
    </row>
    <row r="1819" customFormat="false" ht="12.8" hidden="false" customHeight="false" outlineLevel="0" collapsed="false">
      <c r="A1819" s="14" t="n">
        <v>70407</v>
      </c>
      <c r="B1819" s="15" t="n">
        <v>1160</v>
      </c>
      <c r="D1819" s="16" t="s">
        <v>6</v>
      </c>
      <c r="E1819" s="3" t="n">
        <f aca="false">A1819</f>
        <v>70407</v>
      </c>
      <c r="F1819" s="17" t="s">
        <v>7</v>
      </c>
      <c r="G1819" s="3" t="n">
        <f aca="false">B1819</f>
        <v>1160</v>
      </c>
      <c r="H1819" s="18" t="s">
        <v>8</v>
      </c>
      <c r="I1819" s="4" t="str">
        <f aca="false">$B$1</f>
        <v>31.10.2018</v>
      </c>
      <c r="J1819" s="18" t="s">
        <v>9</v>
      </c>
      <c r="K1819" s="19"/>
      <c r="L1819" s="20" t="s">
        <v>10</v>
      </c>
      <c r="M1819" s="20" t="n">
        <f aca="false">A1819</f>
        <v>70407</v>
      </c>
      <c r="N1819" s="21" t="s">
        <v>11</v>
      </c>
      <c r="P1819" s="22" t="s">
        <v>12</v>
      </c>
      <c r="Q1819" s="7" t="n">
        <f aca="false">A1819</f>
        <v>70407</v>
      </c>
      <c r="R1819" s="22" t="s">
        <v>13</v>
      </c>
      <c r="T1819" s="8" t="str">
        <f aca="false">CONCATENATE(D1819,E1819,F1819,G1819,H1819,$B$1,J1819,L1819,M1819,N1819,P1819,Q1819,R1819)</f>
        <v>&lt;record model='res.partner' id="itk_initial_data_import.gemeinde70407"&gt;&lt;field name='population'&gt;1160&lt;/field&gt;&lt;field name='population_update'&gt;31.10.2018&lt;/field&gt;&lt;/record&gt;&lt;function id="function_to_call" model="res.partner" name="_compute_populationthousandsfactor" eval="[ref('itk_initial_data_import.gemeinde70407')]"/&gt;&lt;function id="function_to_call" model="res.partner" name="_compute_communitymagnitude" eval="[ref('itk_initial_data_import.gemeinde70407')]"/&gt;</v>
      </c>
    </row>
    <row r="1820" customFormat="false" ht="12.8" hidden="false" customHeight="false" outlineLevel="0" collapsed="false">
      <c r="A1820" s="14" t="n">
        <v>70408</v>
      </c>
      <c r="B1820" s="15" t="n">
        <v>1571</v>
      </c>
      <c r="D1820" s="16" t="s">
        <v>6</v>
      </c>
      <c r="E1820" s="3" t="n">
        <f aca="false">A1820</f>
        <v>70408</v>
      </c>
      <c r="F1820" s="17" t="s">
        <v>7</v>
      </c>
      <c r="G1820" s="3" t="n">
        <f aca="false">B1820</f>
        <v>1571</v>
      </c>
      <c r="H1820" s="18" t="s">
        <v>8</v>
      </c>
      <c r="I1820" s="4" t="str">
        <f aca="false">$B$1</f>
        <v>31.10.2018</v>
      </c>
      <c r="J1820" s="18" t="s">
        <v>9</v>
      </c>
      <c r="K1820" s="19"/>
      <c r="L1820" s="20" t="s">
        <v>10</v>
      </c>
      <c r="M1820" s="20" t="n">
        <f aca="false">A1820</f>
        <v>70408</v>
      </c>
      <c r="N1820" s="21" t="s">
        <v>11</v>
      </c>
      <c r="P1820" s="22" t="s">
        <v>12</v>
      </c>
      <c r="Q1820" s="7" t="n">
        <f aca="false">A1820</f>
        <v>70408</v>
      </c>
      <c r="R1820" s="22" t="s">
        <v>13</v>
      </c>
      <c r="T1820" s="8" t="str">
        <f aca="false">CONCATENATE(D1820,E1820,F1820,G1820,H1820,$B$1,J1820,L1820,M1820,N1820,P1820,Q1820,R1820)</f>
        <v>&lt;record model='res.partner' id="itk_initial_data_import.gemeinde70408"&gt;&lt;field name='population'&gt;1571&lt;/field&gt;&lt;field name='population_update'&gt;31.10.2018&lt;/field&gt;&lt;/record&gt;&lt;function id="function_to_call" model="res.partner" name="_compute_populationthousandsfactor" eval="[ref('itk_initial_data_import.gemeinde70408')]"/&gt;&lt;function id="function_to_call" model="res.partner" name="_compute_communitymagnitude" eval="[ref('itk_initial_data_import.gemeinde70408')]"/&gt;</v>
      </c>
    </row>
    <row r="1821" customFormat="false" ht="12.8" hidden="false" customHeight="false" outlineLevel="0" collapsed="false">
      <c r="A1821" s="14" t="n">
        <v>70409</v>
      </c>
      <c r="B1821" s="15" t="n">
        <v>5231</v>
      </c>
      <c r="D1821" s="16" t="s">
        <v>6</v>
      </c>
      <c r="E1821" s="3" t="n">
        <f aca="false">A1821</f>
        <v>70409</v>
      </c>
      <c r="F1821" s="17" t="s">
        <v>7</v>
      </c>
      <c r="G1821" s="3" t="n">
        <f aca="false">B1821</f>
        <v>5231</v>
      </c>
      <c r="H1821" s="18" t="s">
        <v>8</v>
      </c>
      <c r="I1821" s="4" t="str">
        <f aca="false">$B$1</f>
        <v>31.10.2018</v>
      </c>
      <c r="J1821" s="18" t="s">
        <v>9</v>
      </c>
      <c r="K1821" s="19"/>
      <c r="L1821" s="20" t="s">
        <v>10</v>
      </c>
      <c r="M1821" s="20" t="n">
        <f aca="false">A1821</f>
        <v>70409</v>
      </c>
      <c r="N1821" s="21" t="s">
        <v>11</v>
      </c>
      <c r="P1821" s="22" t="s">
        <v>12</v>
      </c>
      <c r="Q1821" s="7" t="n">
        <f aca="false">A1821</f>
        <v>70409</v>
      </c>
      <c r="R1821" s="22" t="s">
        <v>13</v>
      </c>
      <c r="T1821" s="8" t="str">
        <f aca="false">CONCATENATE(D1821,E1821,F1821,G1821,H1821,$B$1,J1821,L1821,M1821,N1821,P1821,Q1821,R1821)</f>
        <v>&lt;record model='res.partner' id="itk_initial_data_import.gemeinde70409"&gt;&lt;field name='population'&gt;5231&lt;/field&gt;&lt;field name='population_update'&gt;31.10.2018&lt;/field&gt;&lt;/record&gt;&lt;function id="function_to_call" model="res.partner" name="_compute_populationthousandsfactor" eval="[ref('itk_initial_data_import.gemeinde70409')]"/&gt;&lt;function id="function_to_call" model="res.partner" name="_compute_communitymagnitude" eval="[ref('itk_initial_data_import.gemeinde70409')]"/&gt;</v>
      </c>
    </row>
    <row r="1822" customFormat="false" ht="12.8" hidden="false" customHeight="false" outlineLevel="0" collapsed="false">
      <c r="A1822" s="14" t="n">
        <v>70410</v>
      </c>
      <c r="B1822" s="15" t="n">
        <v>3996</v>
      </c>
      <c r="D1822" s="16" t="s">
        <v>6</v>
      </c>
      <c r="E1822" s="3" t="n">
        <f aca="false">A1822</f>
        <v>70410</v>
      </c>
      <c r="F1822" s="17" t="s">
        <v>7</v>
      </c>
      <c r="G1822" s="3" t="n">
        <f aca="false">B1822</f>
        <v>3996</v>
      </c>
      <c r="H1822" s="18" t="s">
        <v>8</v>
      </c>
      <c r="I1822" s="4" t="str">
        <f aca="false">$B$1</f>
        <v>31.10.2018</v>
      </c>
      <c r="J1822" s="18" t="s">
        <v>9</v>
      </c>
      <c r="K1822" s="19"/>
      <c r="L1822" s="20" t="s">
        <v>10</v>
      </c>
      <c r="M1822" s="20" t="n">
        <f aca="false">A1822</f>
        <v>70410</v>
      </c>
      <c r="N1822" s="21" t="s">
        <v>11</v>
      </c>
      <c r="P1822" s="22" t="s">
        <v>12</v>
      </c>
      <c r="Q1822" s="7" t="n">
        <f aca="false">A1822</f>
        <v>70410</v>
      </c>
      <c r="R1822" s="22" t="s">
        <v>13</v>
      </c>
      <c r="T1822" s="8" t="str">
        <f aca="false">CONCATENATE(D1822,E1822,F1822,G1822,H1822,$B$1,J1822,L1822,M1822,N1822,P1822,Q1822,R1822)</f>
        <v>&lt;record model='res.partner' id="itk_initial_data_import.gemeinde70410"&gt;&lt;field name='population'&gt;3996&lt;/field&gt;&lt;field name='population_update'&gt;31.10.2018&lt;/field&gt;&lt;/record&gt;&lt;function id="function_to_call" model="res.partner" name="_compute_populationthousandsfactor" eval="[ref('itk_initial_data_import.gemeinde70410')]"/&gt;&lt;function id="function_to_call" model="res.partner" name="_compute_communitymagnitude" eval="[ref('itk_initial_data_import.gemeinde70410')]"/&gt;</v>
      </c>
    </row>
    <row r="1823" customFormat="false" ht="12.8" hidden="false" customHeight="false" outlineLevel="0" collapsed="false">
      <c r="A1823" s="14" t="n">
        <v>70411</v>
      </c>
      <c r="B1823" s="15" t="n">
        <v>8220</v>
      </c>
      <c r="D1823" s="16" t="s">
        <v>6</v>
      </c>
      <c r="E1823" s="3" t="n">
        <f aca="false">A1823</f>
        <v>70411</v>
      </c>
      <c r="F1823" s="17" t="s">
        <v>7</v>
      </c>
      <c r="G1823" s="3" t="n">
        <f aca="false">B1823</f>
        <v>8220</v>
      </c>
      <c r="H1823" s="18" t="s">
        <v>8</v>
      </c>
      <c r="I1823" s="4" t="str">
        <f aca="false">$B$1</f>
        <v>31.10.2018</v>
      </c>
      <c r="J1823" s="18" t="s">
        <v>9</v>
      </c>
      <c r="K1823" s="19"/>
      <c r="L1823" s="20" t="s">
        <v>10</v>
      </c>
      <c r="M1823" s="20" t="n">
        <f aca="false">A1823</f>
        <v>70411</v>
      </c>
      <c r="N1823" s="21" t="s">
        <v>11</v>
      </c>
      <c r="P1823" s="22" t="s">
        <v>12</v>
      </c>
      <c r="Q1823" s="7" t="n">
        <f aca="false">A1823</f>
        <v>70411</v>
      </c>
      <c r="R1823" s="22" t="s">
        <v>13</v>
      </c>
      <c r="T1823" s="8" t="str">
        <f aca="false">CONCATENATE(D1823,E1823,F1823,G1823,H1823,$B$1,J1823,L1823,M1823,N1823,P1823,Q1823,R1823)</f>
        <v>&lt;record model='res.partner' id="itk_initial_data_import.gemeinde70411"&gt;&lt;field name='population'&gt;8220&lt;/field&gt;&lt;field name='population_update'&gt;31.10.2018&lt;/field&gt;&lt;/record&gt;&lt;function id="function_to_call" model="res.partner" name="_compute_populationthousandsfactor" eval="[ref('itk_initial_data_import.gemeinde70411')]"/&gt;&lt;function id="function_to_call" model="res.partner" name="_compute_communitymagnitude" eval="[ref('itk_initial_data_import.gemeinde70411')]"/&gt;</v>
      </c>
    </row>
    <row r="1824" customFormat="false" ht="12.8" hidden="false" customHeight="false" outlineLevel="0" collapsed="false">
      <c r="A1824" s="14" t="n">
        <v>70412</v>
      </c>
      <c r="B1824" s="15" t="n">
        <v>4347</v>
      </c>
      <c r="D1824" s="16" t="s">
        <v>6</v>
      </c>
      <c r="E1824" s="3" t="n">
        <f aca="false">A1824</f>
        <v>70412</v>
      </c>
      <c r="F1824" s="17" t="s">
        <v>7</v>
      </c>
      <c r="G1824" s="3" t="n">
        <f aca="false">B1824</f>
        <v>4347</v>
      </c>
      <c r="H1824" s="18" t="s">
        <v>8</v>
      </c>
      <c r="I1824" s="4" t="str">
        <f aca="false">$B$1</f>
        <v>31.10.2018</v>
      </c>
      <c r="J1824" s="18" t="s">
        <v>9</v>
      </c>
      <c r="K1824" s="19"/>
      <c r="L1824" s="20" t="s">
        <v>10</v>
      </c>
      <c r="M1824" s="20" t="n">
        <f aca="false">A1824</f>
        <v>70412</v>
      </c>
      <c r="N1824" s="21" t="s">
        <v>11</v>
      </c>
      <c r="P1824" s="22" t="s">
        <v>12</v>
      </c>
      <c r="Q1824" s="7" t="n">
        <f aca="false">A1824</f>
        <v>70412</v>
      </c>
      <c r="R1824" s="22" t="s">
        <v>13</v>
      </c>
      <c r="T1824" s="8" t="str">
        <f aca="false">CONCATENATE(D1824,E1824,F1824,G1824,H1824,$B$1,J1824,L1824,M1824,N1824,P1824,Q1824,R1824)</f>
        <v>&lt;record model='res.partner' id="itk_initial_data_import.gemeinde70412"&gt;&lt;field name='population'&gt;4347&lt;/field&gt;&lt;field name='population_update'&gt;31.10.2018&lt;/field&gt;&lt;/record&gt;&lt;function id="function_to_call" model="res.partner" name="_compute_populationthousandsfactor" eval="[ref('itk_initial_data_import.gemeinde70412')]"/&gt;&lt;function id="function_to_call" model="res.partner" name="_compute_communitymagnitude" eval="[ref('itk_initial_data_import.gemeinde70412')]"/&gt;</v>
      </c>
    </row>
    <row r="1825" customFormat="false" ht="12.8" hidden="false" customHeight="false" outlineLevel="0" collapsed="false">
      <c r="A1825" s="14" t="n">
        <v>70413</v>
      </c>
      <c r="B1825" s="15" t="n">
        <v>2217</v>
      </c>
      <c r="D1825" s="16" t="s">
        <v>6</v>
      </c>
      <c r="E1825" s="3" t="n">
        <f aca="false">A1825</f>
        <v>70413</v>
      </c>
      <c r="F1825" s="17" t="s">
        <v>7</v>
      </c>
      <c r="G1825" s="3" t="n">
        <f aca="false">B1825</f>
        <v>2217</v>
      </c>
      <c r="H1825" s="18" t="s">
        <v>8</v>
      </c>
      <c r="I1825" s="4" t="str">
        <f aca="false">$B$1</f>
        <v>31.10.2018</v>
      </c>
      <c r="J1825" s="18" t="s">
        <v>9</v>
      </c>
      <c r="K1825" s="19"/>
      <c r="L1825" s="20" t="s">
        <v>10</v>
      </c>
      <c r="M1825" s="20" t="n">
        <f aca="false">A1825</f>
        <v>70413</v>
      </c>
      <c r="N1825" s="21" t="s">
        <v>11</v>
      </c>
      <c r="P1825" s="22" t="s">
        <v>12</v>
      </c>
      <c r="Q1825" s="7" t="n">
        <f aca="false">A1825</f>
        <v>70413</v>
      </c>
      <c r="R1825" s="22" t="s">
        <v>13</v>
      </c>
      <c r="T1825" s="8" t="str">
        <f aca="false">CONCATENATE(D1825,E1825,F1825,G1825,H1825,$B$1,J1825,L1825,M1825,N1825,P1825,Q1825,R1825)</f>
        <v>&lt;record model='res.partner' id="itk_initial_data_import.gemeinde70413"&gt;&lt;field name='population'&gt;2217&lt;/field&gt;&lt;field name='population_update'&gt;31.10.2018&lt;/field&gt;&lt;/record&gt;&lt;function id="function_to_call" model="res.partner" name="_compute_populationthousandsfactor" eval="[ref('itk_initial_data_import.gemeinde70413')]"/&gt;&lt;function id="function_to_call" model="res.partner" name="_compute_communitymagnitude" eval="[ref('itk_initial_data_import.gemeinde70413')]"/&gt;</v>
      </c>
    </row>
    <row r="1826" customFormat="false" ht="12.8" hidden="false" customHeight="false" outlineLevel="0" collapsed="false">
      <c r="A1826" s="14" t="n">
        <v>70414</v>
      </c>
      <c r="B1826" s="15" t="n">
        <v>1649</v>
      </c>
      <c r="D1826" s="16" t="s">
        <v>6</v>
      </c>
      <c r="E1826" s="3" t="n">
        <f aca="false">A1826</f>
        <v>70414</v>
      </c>
      <c r="F1826" s="17" t="s">
        <v>7</v>
      </c>
      <c r="G1826" s="3" t="n">
        <f aca="false">B1826</f>
        <v>1649</v>
      </c>
      <c r="H1826" s="18" t="s">
        <v>8</v>
      </c>
      <c r="I1826" s="4" t="str">
        <f aca="false">$B$1</f>
        <v>31.10.2018</v>
      </c>
      <c r="J1826" s="18" t="s">
        <v>9</v>
      </c>
      <c r="K1826" s="19"/>
      <c r="L1826" s="20" t="s">
        <v>10</v>
      </c>
      <c r="M1826" s="20" t="n">
        <f aca="false">A1826</f>
        <v>70414</v>
      </c>
      <c r="N1826" s="21" t="s">
        <v>11</v>
      </c>
      <c r="P1826" s="22" t="s">
        <v>12</v>
      </c>
      <c r="Q1826" s="7" t="n">
        <f aca="false">A1826</f>
        <v>70414</v>
      </c>
      <c r="R1826" s="22" t="s">
        <v>13</v>
      </c>
      <c r="T1826" s="8" t="str">
        <f aca="false">CONCATENATE(D1826,E1826,F1826,G1826,H1826,$B$1,J1826,L1826,M1826,N1826,P1826,Q1826,R1826)</f>
        <v>&lt;record model='res.partner' id="itk_initial_data_import.gemeinde70414"&gt;&lt;field name='population'&gt;1649&lt;/field&gt;&lt;field name='population_update'&gt;31.10.2018&lt;/field&gt;&lt;/record&gt;&lt;function id="function_to_call" model="res.partner" name="_compute_populationthousandsfactor" eval="[ref('itk_initial_data_import.gemeinde70414')]"/&gt;&lt;function id="function_to_call" model="res.partner" name="_compute_communitymagnitude" eval="[ref('itk_initial_data_import.gemeinde70414')]"/&gt;</v>
      </c>
    </row>
    <row r="1827" customFormat="false" ht="12.8" hidden="false" customHeight="false" outlineLevel="0" collapsed="false">
      <c r="A1827" s="14" t="n">
        <v>70415</v>
      </c>
      <c r="B1827" s="15" t="n">
        <v>790</v>
      </c>
      <c r="D1827" s="16" t="s">
        <v>6</v>
      </c>
      <c r="E1827" s="3" t="n">
        <f aca="false">A1827</f>
        <v>70415</v>
      </c>
      <c r="F1827" s="17" t="s">
        <v>7</v>
      </c>
      <c r="G1827" s="3" t="n">
        <f aca="false">B1827</f>
        <v>790</v>
      </c>
      <c r="H1827" s="18" t="s">
        <v>8</v>
      </c>
      <c r="I1827" s="4" t="str">
        <f aca="false">$B$1</f>
        <v>31.10.2018</v>
      </c>
      <c r="J1827" s="18" t="s">
        <v>9</v>
      </c>
      <c r="K1827" s="19"/>
      <c r="L1827" s="20" t="s">
        <v>10</v>
      </c>
      <c r="M1827" s="20" t="n">
        <f aca="false">A1827</f>
        <v>70415</v>
      </c>
      <c r="N1827" s="21" t="s">
        <v>11</v>
      </c>
      <c r="P1827" s="22" t="s">
        <v>12</v>
      </c>
      <c r="Q1827" s="7" t="n">
        <f aca="false">A1827</f>
        <v>70415</v>
      </c>
      <c r="R1827" s="22" t="s">
        <v>13</v>
      </c>
      <c r="T1827" s="8" t="str">
        <f aca="false">CONCATENATE(D1827,E1827,F1827,G1827,H1827,$B$1,J1827,L1827,M1827,N1827,P1827,Q1827,R1827)</f>
        <v>&lt;record model='res.partner' id="itk_initial_data_import.gemeinde70415"&gt;&lt;field name='population'&gt;790&lt;/field&gt;&lt;field name='population_update'&gt;31.10.2018&lt;/field&gt;&lt;/record&gt;&lt;function id="function_to_call" model="res.partner" name="_compute_populationthousandsfactor" eval="[ref('itk_initial_data_import.gemeinde70415')]"/&gt;&lt;function id="function_to_call" model="res.partner" name="_compute_communitymagnitude" eval="[ref('itk_initial_data_import.gemeinde70415')]"/&gt;</v>
      </c>
    </row>
    <row r="1828" customFormat="false" ht="12.8" hidden="false" customHeight="false" outlineLevel="0" collapsed="false">
      <c r="A1828" s="14" t="n">
        <v>70416</v>
      </c>
      <c r="B1828" s="15" t="n">
        <v>9463</v>
      </c>
      <c r="D1828" s="16" t="s">
        <v>6</v>
      </c>
      <c r="E1828" s="3" t="n">
        <f aca="false">A1828</f>
        <v>70416</v>
      </c>
      <c r="F1828" s="17" t="s">
        <v>7</v>
      </c>
      <c r="G1828" s="3" t="n">
        <f aca="false">B1828</f>
        <v>9463</v>
      </c>
      <c r="H1828" s="18" t="s">
        <v>8</v>
      </c>
      <c r="I1828" s="4" t="str">
        <f aca="false">$B$1</f>
        <v>31.10.2018</v>
      </c>
      <c r="J1828" s="18" t="s">
        <v>9</v>
      </c>
      <c r="K1828" s="19"/>
      <c r="L1828" s="20" t="s">
        <v>10</v>
      </c>
      <c r="M1828" s="20" t="n">
        <f aca="false">A1828</f>
        <v>70416</v>
      </c>
      <c r="N1828" s="21" t="s">
        <v>11</v>
      </c>
      <c r="P1828" s="22" t="s">
        <v>12</v>
      </c>
      <c r="Q1828" s="7" t="n">
        <f aca="false">A1828</f>
        <v>70416</v>
      </c>
      <c r="R1828" s="22" t="s">
        <v>13</v>
      </c>
      <c r="T1828" s="8" t="str">
        <f aca="false">CONCATENATE(D1828,E1828,F1828,G1828,H1828,$B$1,J1828,L1828,M1828,N1828,P1828,Q1828,R1828)</f>
        <v>&lt;record model='res.partner' id="itk_initial_data_import.gemeinde70416"&gt;&lt;field name='population'&gt;9463&lt;/field&gt;&lt;field name='population_update'&gt;31.10.2018&lt;/field&gt;&lt;/record&gt;&lt;function id="function_to_call" model="res.partner" name="_compute_populationthousandsfactor" eval="[ref('itk_initial_data_import.gemeinde70416')]"/&gt;&lt;function id="function_to_call" model="res.partner" name="_compute_communitymagnitude" eval="[ref('itk_initial_data_import.gemeinde70416')]"/&gt;</v>
      </c>
    </row>
    <row r="1829" customFormat="false" ht="12.8" hidden="false" customHeight="false" outlineLevel="0" collapsed="false">
      <c r="A1829" s="14" t="n">
        <v>70417</v>
      </c>
      <c r="B1829" s="15" t="n">
        <v>1822</v>
      </c>
      <c r="D1829" s="16" t="s">
        <v>6</v>
      </c>
      <c r="E1829" s="3" t="n">
        <f aca="false">A1829</f>
        <v>70417</v>
      </c>
      <c r="F1829" s="17" t="s">
        <v>7</v>
      </c>
      <c r="G1829" s="23" t="n">
        <f aca="false">B1829</f>
        <v>1822</v>
      </c>
      <c r="H1829" s="18" t="s">
        <v>8</v>
      </c>
      <c r="I1829" s="4" t="str">
        <f aca="false">$B$1</f>
        <v>31.10.2018</v>
      </c>
      <c r="J1829" s="18" t="s">
        <v>9</v>
      </c>
      <c r="K1829" s="19"/>
      <c r="L1829" s="20" t="s">
        <v>10</v>
      </c>
      <c r="M1829" s="20" t="n">
        <f aca="false">A1829</f>
        <v>70417</v>
      </c>
      <c r="N1829" s="21" t="s">
        <v>11</v>
      </c>
      <c r="P1829" s="22" t="s">
        <v>12</v>
      </c>
      <c r="Q1829" s="7" t="n">
        <f aca="false">A1829</f>
        <v>70417</v>
      </c>
      <c r="R1829" s="22" t="s">
        <v>13</v>
      </c>
      <c r="T1829" s="8" t="str">
        <f aca="false">CONCATENATE(D1829,E1829,F1829,G1829,H1829,$B$1,J1829,L1829,M1829,N1829,P1829,Q1829,R1829)</f>
        <v>&lt;record model='res.partner' id="itk_initial_data_import.gemeinde70417"&gt;&lt;field name='population'&gt;1822&lt;/field&gt;&lt;field name='population_update'&gt;31.10.2018&lt;/field&gt;&lt;/record&gt;&lt;function id="function_to_call" model="res.partner" name="_compute_populationthousandsfactor" eval="[ref('itk_initial_data_import.gemeinde70417')]"/&gt;&lt;function id="function_to_call" model="res.partner" name="_compute_communitymagnitude" eval="[ref('itk_initial_data_import.gemeinde70417')]"/&gt;</v>
      </c>
    </row>
    <row r="1830" customFormat="false" ht="12.8" hidden="false" customHeight="false" outlineLevel="0" collapsed="false">
      <c r="A1830" s="14" t="n">
        <v>70418</v>
      </c>
      <c r="B1830" s="15" t="n">
        <v>841</v>
      </c>
      <c r="D1830" s="16" t="s">
        <v>6</v>
      </c>
      <c r="E1830" s="3" t="n">
        <f aca="false">A1830</f>
        <v>70418</v>
      </c>
      <c r="F1830" s="17" t="s">
        <v>7</v>
      </c>
      <c r="G1830" s="23" t="n">
        <f aca="false">B1830</f>
        <v>841</v>
      </c>
      <c r="H1830" s="18" t="s">
        <v>8</v>
      </c>
      <c r="I1830" s="4" t="str">
        <f aca="false">$B$1</f>
        <v>31.10.2018</v>
      </c>
      <c r="J1830" s="18" t="s">
        <v>9</v>
      </c>
      <c r="K1830" s="19"/>
      <c r="L1830" s="20" t="s">
        <v>10</v>
      </c>
      <c r="M1830" s="20" t="n">
        <f aca="false">A1830</f>
        <v>70418</v>
      </c>
      <c r="N1830" s="21" t="s">
        <v>11</v>
      </c>
      <c r="P1830" s="22" t="s">
        <v>12</v>
      </c>
      <c r="Q1830" s="7" t="n">
        <f aca="false">A1830</f>
        <v>70418</v>
      </c>
      <c r="R1830" s="22" t="s">
        <v>13</v>
      </c>
      <c r="T1830" s="8" t="str">
        <f aca="false">CONCATENATE(D1830,E1830,F1830,G1830,H1830,$B$1,J1830,L1830,M1830,N1830,P1830,Q1830,R1830)</f>
        <v>&lt;record model='res.partner' id="itk_initial_data_import.gemeinde70418"&gt;&lt;field name='population'&gt;841&lt;/field&gt;&lt;field name='population_update'&gt;31.10.2018&lt;/field&gt;&lt;/record&gt;&lt;function id="function_to_call" model="res.partner" name="_compute_populationthousandsfactor" eval="[ref('itk_initial_data_import.gemeinde70418')]"/&gt;&lt;function id="function_to_call" model="res.partner" name="_compute_communitymagnitude" eval="[ref('itk_initial_data_import.gemeinde70418')]"/&gt;</v>
      </c>
    </row>
    <row r="1831" customFormat="false" ht="12.8" hidden="false" customHeight="false" outlineLevel="0" collapsed="false">
      <c r="A1831" s="14" t="n">
        <v>70419</v>
      </c>
      <c r="B1831" s="15" t="n">
        <v>2038</v>
      </c>
      <c r="D1831" s="16" t="s">
        <v>6</v>
      </c>
      <c r="E1831" s="3" t="n">
        <f aca="false">A1831</f>
        <v>70419</v>
      </c>
      <c r="F1831" s="17" t="s">
        <v>7</v>
      </c>
      <c r="G1831" s="23" t="n">
        <f aca="false">B1831</f>
        <v>2038</v>
      </c>
      <c r="H1831" s="18" t="s">
        <v>8</v>
      </c>
      <c r="I1831" s="4" t="str">
        <f aca="false">$B$1</f>
        <v>31.10.2018</v>
      </c>
      <c r="J1831" s="18" t="s">
        <v>9</v>
      </c>
      <c r="K1831" s="19"/>
      <c r="L1831" s="20" t="s">
        <v>10</v>
      </c>
      <c r="M1831" s="20" t="n">
        <f aca="false">A1831</f>
        <v>70419</v>
      </c>
      <c r="N1831" s="21" t="s">
        <v>11</v>
      </c>
      <c r="P1831" s="22" t="s">
        <v>12</v>
      </c>
      <c r="Q1831" s="7" t="n">
        <f aca="false">A1831</f>
        <v>70419</v>
      </c>
      <c r="R1831" s="22" t="s">
        <v>13</v>
      </c>
      <c r="T1831" s="8" t="str">
        <f aca="false">CONCATENATE(D1831,E1831,F1831,G1831,H1831,$B$1,J1831,L1831,M1831,N1831,P1831,Q1831,R1831)</f>
        <v>&lt;record model='res.partner' id="itk_initial_data_import.gemeinde70419"&gt;&lt;field name='population'&gt;2038&lt;/field&gt;&lt;field name='population_update'&gt;31.10.2018&lt;/field&gt;&lt;/record&gt;&lt;function id="function_to_call" model="res.partner" name="_compute_populationthousandsfactor" eval="[ref('itk_initial_data_import.gemeinde70419')]"/&gt;&lt;function id="function_to_call" model="res.partner" name="_compute_communitymagnitude" eval="[ref('itk_initial_data_import.gemeinde70419')]"/&gt;</v>
      </c>
    </row>
    <row r="1832" customFormat="false" ht="12.8" hidden="false" customHeight="false" outlineLevel="0" collapsed="false">
      <c r="A1832" s="14" t="n">
        <v>70420</v>
      </c>
      <c r="B1832" s="15" t="n">
        <v>3683</v>
      </c>
      <c r="D1832" s="16" t="s">
        <v>6</v>
      </c>
      <c r="E1832" s="3" t="n">
        <f aca="false">A1832</f>
        <v>70420</v>
      </c>
      <c r="F1832" s="17" t="s">
        <v>7</v>
      </c>
      <c r="G1832" s="23" t="n">
        <f aca="false">B1832</f>
        <v>3683</v>
      </c>
      <c r="H1832" s="18" t="s">
        <v>8</v>
      </c>
      <c r="I1832" s="4" t="str">
        <f aca="false">$B$1</f>
        <v>31.10.2018</v>
      </c>
      <c r="J1832" s="18" t="s">
        <v>9</v>
      </c>
      <c r="K1832" s="19"/>
      <c r="L1832" s="20" t="s">
        <v>10</v>
      </c>
      <c r="M1832" s="20" t="n">
        <f aca="false">A1832</f>
        <v>70420</v>
      </c>
      <c r="N1832" s="21" t="s">
        <v>11</v>
      </c>
      <c r="P1832" s="22" t="s">
        <v>12</v>
      </c>
      <c r="Q1832" s="7" t="n">
        <f aca="false">A1832</f>
        <v>70420</v>
      </c>
      <c r="R1832" s="22" t="s">
        <v>13</v>
      </c>
      <c r="T1832" s="8" t="str">
        <f aca="false">CONCATENATE(D1832,E1832,F1832,G1832,H1832,$B$1,J1832,L1832,M1832,N1832,P1832,Q1832,R1832)</f>
        <v>&lt;record model='res.partner' id="itk_initial_data_import.gemeinde70420"&gt;&lt;field name='population'&gt;3683&lt;/field&gt;&lt;field name='population_update'&gt;31.10.2018&lt;/field&gt;&lt;/record&gt;&lt;function id="function_to_call" model="res.partner" name="_compute_populationthousandsfactor" eval="[ref('itk_initial_data_import.gemeinde70420')]"/&gt;&lt;function id="function_to_call" model="res.partner" name="_compute_communitymagnitude" eval="[ref('itk_initial_data_import.gemeinde70420')]"/&gt;</v>
      </c>
    </row>
    <row r="1833" customFormat="false" ht="12.8" hidden="false" customHeight="false" outlineLevel="0" collapsed="false">
      <c r="A1833" s="14" t="n">
        <v>70501</v>
      </c>
      <c r="B1833" s="15" t="n">
        <v>2550</v>
      </c>
      <c r="D1833" s="16" t="s">
        <v>6</v>
      </c>
      <c r="E1833" s="3" t="n">
        <f aca="false">A1833</f>
        <v>70501</v>
      </c>
      <c r="F1833" s="17" t="s">
        <v>7</v>
      </c>
      <c r="G1833" s="23" t="n">
        <f aca="false">B1833</f>
        <v>2550</v>
      </c>
      <c r="H1833" s="18" t="s">
        <v>8</v>
      </c>
      <c r="I1833" s="4" t="str">
        <f aca="false">$B$1</f>
        <v>31.10.2018</v>
      </c>
      <c r="J1833" s="18" t="s">
        <v>9</v>
      </c>
      <c r="K1833" s="19"/>
      <c r="L1833" s="20" t="s">
        <v>10</v>
      </c>
      <c r="M1833" s="20" t="n">
        <f aca="false">A1833</f>
        <v>70501</v>
      </c>
      <c r="N1833" s="21" t="s">
        <v>11</v>
      </c>
      <c r="P1833" s="22" t="s">
        <v>12</v>
      </c>
      <c r="Q1833" s="7" t="n">
        <f aca="false">A1833</f>
        <v>70501</v>
      </c>
      <c r="R1833" s="22" t="s">
        <v>13</v>
      </c>
      <c r="T1833" s="8" t="str">
        <f aca="false">CONCATENATE(D1833,E1833,F1833,G1833,H1833,$B$1,J1833,L1833,M1833,N1833,P1833,Q1833,R1833)</f>
        <v>&lt;record model='res.partner' id="itk_initial_data_import.gemeinde70501"&gt;&lt;field name='population'&gt;2550&lt;/field&gt;&lt;field name='population_update'&gt;31.10.2018&lt;/field&gt;&lt;/record&gt;&lt;function id="function_to_call" model="res.partner" name="_compute_populationthousandsfactor" eval="[ref('itk_initial_data_import.gemeinde70501')]"/&gt;&lt;function id="function_to_call" model="res.partner" name="_compute_communitymagnitude" eval="[ref('itk_initial_data_import.gemeinde70501')]"/&gt;</v>
      </c>
    </row>
    <row r="1834" customFormat="false" ht="12.8" hidden="false" customHeight="false" outlineLevel="0" collapsed="false">
      <c r="A1834" s="14" t="n">
        <v>70502</v>
      </c>
      <c r="B1834" s="15" t="n">
        <v>986</v>
      </c>
      <c r="D1834" s="16" t="s">
        <v>6</v>
      </c>
      <c r="E1834" s="3" t="n">
        <f aca="false">A1834</f>
        <v>70502</v>
      </c>
      <c r="F1834" s="17" t="s">
        <v>7</v>
      </c>
      <c r="G1834" s="23" t="n">
        <f aca="false">B1834</f>
        <v>986</v>
      </c>
      <c r="H1834" s="18" t="s">
        <v>8</v>
      </c>
      <c r="I1834" s="4" t="str">
        <f aca="false">$B$1</f>
        <v>31.10.2018</v>
      </c>
      <c r="J1834" s="18" t="s">
        <v>9</v>
      </c>
      <c r="K1834" s="19"/>
      <c r="L1834" s="20" t="s">
        <v>10</v>
      </c>
      <c r="M1834" s="20" t="n">
        <f aca="false">A1834</f>
        <v>70502</v>
      </c>
      <c r="N1834" s="21" t="s">
        <v>11</v>
      </c>
      <c r="P1834" s="22" t="s">
        <v>12</v>
      </c>
      <c r="Q1834" s="7" t="n">
        <f aca="false">A1834</f>
        <v>70502</v>
      </c>
      <c r="R1834" s="22" t="s">
        <v>13</v>
      </c>
      <c r="T1834" s="8" t="str">
        <f aca="false">CONCATENATE(D1834,E1834,F1834,G1834,H1834,$B$1,J1834,L1834,M1834,N1834,P1834,Q1834,R1834)</f>
        <v>&lt;record model='res.partner' id="itk_initial_data_import.gemeinde70502"&gt;&lt;field name='population'&gt;986&lt;/field&gt;&lt;field name='population_update'&gt;31.10.2018&lt;/field&gt;&lt;/record&gt;&lt;function id="function_to_call" model="res.partner" name="_compute_populationthousandsfactor" eval="[ref('itk_initial_data_import.gemeinde70502')]"/&gt;&lt;function id="function_to_call" model="res.partner" name="_compute_communitymagnitude" eval="[ref('itk_initial_data_import.gemeinde70502')]"/&gt;</v>
      </c>
    </row>
    <row r="1835" customFormat="false" ht="12.8" hidden="false" customHeight="false" outlineLevel="0" collapsed="false">
      <c r="A1835" s="14" t="n">
        <v>70503</v>
      </c>
      <c r="B1835" s="15" t="n">
        <v>2786</v>
      </c>
      <c r="D1835" s="16" t="s">
        <v>6</v>
      </c>
      <c r="E1835" s="3" t="n">
        <f aca="false">A1835</f>
        <v>70503</v>
      </c>
      <c r="F1835" s="17" t="s">
        <v>7</v>
      </c>
      <c r="G1835" s="23" t="n">
        <f aca="false">B1835</f>
        <v>2786</v>
      </c>
      <c r="H1835" s="18" t="s">
        <v>8</v>
      </c>
      <c r="I1835" s="4" t="str">
        <f aca="false">$B$1</f>
        <v>31.10.2018</v>
      </c>
      <c r="J1835" s="18" t="s">
        <v>9</v>
      </c>
      <c r="K1835" s="19"/>
      <c r="L1835" s="20" t="s">
        <v>10</v>
      </c>
      <c r="M1835" s="20" t="n">
        <f aca="false">A1835</f>
        <v>70503</v>
      </c>
      <c r="N1835" s="21" t="s">
        <v>11</v>
      </c>
      <c r="P1835" s="22" t="s">
        <v>12</v>
      </c>
      <c r="Q1835" s="7" t="n">
        <f aca="false">A1835</f>
        <v>70503</v>
      </c>
      <c r="R1835" s="22" t="s">
        <v>13</v>
      </c>
      <c r="T1835" s="8" t="str">
        <f aca="false">CONCATENATE(D1835,E1835,F1835,G1835,H1835,$B$1,J1835,L1835,M1835,N1835,P1835,Q1835,R1835)</f>
        <v>&lt;record model='res.partner' id="itk_initial_data_import.gemeinde70503"&gt;&lt;field name='population'&gt;2786&lt;/field&gt;&lt;field name='population_update'&gt;31.10.2018&lt;/field&gt;&lt;/record&gt;&lt;function id="function_to_call" model="res.partner" name="_compute_populationthousandsfactor" eval="[ref('itk_initial_data_import.gemeinde70503')]"/&gt;&lt;function id="function_to_call" model="res.partner" name="_compute_communitymagnitude" eval="[ref('itk_initial_data_import.gemeinde70503')]"/&gt;</v>
      </c>
    </row>
    <row r="1836" customFormat="false" ht="12.8" hidden="false" customHeight="false" outlineLevel="0" collapsed="false">
      <c r="A1836" s="14" t="n">
        <v>70504</v>
      </c>
      <c r="B1836" s="15" t="n">
        <v>1524</v>
      </c>
      <c r="D1836" s="16" t="s">
        <v>6</v>
      </c>
      <c r="E1836" s="3" t="n">
        <f aca="false">A1836</f>
        <v>70504</v>
      </c>
      <c r="F1836" s="17" t="s">
        <v>7</v>
      </c>
      <c r="G1836" s="23" t="n">
        <f aca="false">B1836</f>
        <v>1524</v>
      </c>
      <c r="H1836" s="18" t="s">
        <v>8</v>
      </c>
      <c r="I1836" s="4" t="str">
        <f aca="false">$B$1</f>
        <v>31.10.2018</v>
      </c>
      <c r="J1836" s="18" t="s">
        <v>9</v>
      </c>
      <c r="K1836" s="19"/>
      <c r="L1836" s="20" t="s">
        <v>10</v>
      </c>
      <c r="M1836" s="20" t="n">
        <f aca="false">A1836</f>
        <v>70504</v>
      </c>
      <c r="N1836" s="21" t="s">
        <v>11</v>
      </c>
      <c r="P1836" s="22" t="s">
        <v>12</v>
      </c>
      <c r="Q1836" s="7" t="n">
        <f aca="false">A1836</f>
        <v>70504</v>
      </c>
      <c r="R1836" s="22" t="s">
        <v>13</v>
      </c>
      <c r="T1836" s="8" t="str">
        <f aca="false">CONCATENATE(D1836,E1836,F1836,G1836,H1836,$B$1,J1836,L1836,M1836,N1836,P1836,Q1836,R1836)</f>
        <v>&lt;record model='res.partner' id="itk_initial_data_import.gemeinde70504"&gt;&lt;field name='population'&gt;1524&lt;/field&gt;&lt;field name='population_update'&gt;31.10.2018&lt;/field&gt;&lt;/record&gt;&lt;function id="function_to_call" model="res.partner" name="_compute_populationthousandsfactor" eval="[ref('itk_initial_data_import.gemeinde70504')]"/&gt;&lt;function id="function_to_call" model="res.partner" name="_compute_communitymagnitude" eval="[ref('itk_initial_data_import.gemeinde70504')]"/&gt;</v>
      </c>
    </row>
    <row r="1837" customFormat="false" ht="12.8" hidden="false" customHeight="false" outlineLevel="0" collapsed="false">
      <c r="A1837" s="14" t="n">
        <v>70505</v>
      </c>
      <c r="B1837" s="15" t="n">
        <v>3491</v>
      </c>
      <c r="D1837" s="16" t="s">
        <v>6</v>
      </c>
      <c r="E1837" s="3" t="n">
        <f aca="false">A1837</f>
        <v>70505</v>
      </c>
      <c r="F1837" s="17" t="s">
        <v>7</v>
      </c>
      <c r="G1837" s="23" t="n">
        <f aca="false">B1837</f>
        <v>3491</v>
      </c>
      <c r="H1837" s="18" t="s">
        <v>8</v>
      </c>
      <c r="I1837" s="4" t="str">
        <f aca="false">$B$1</f>
        <v>31.10.2018</v>
      </c>
      <c r="J1837" s="18" t="s">
        <v>9</v>
      </c>
      <c r="K1837" s="19"/>
      <c r="L1837" s="20" t="s">
        <v>10</v>
      </c>
      <c r="M1837" s="20" t="n">
        <f aca="false">A1837</f>
        <v>70505</v>
      </c>
      <c r="N1837" s="21" t="s">
        <v>11</v>
      </c>
      <c r="P1837" s="22" t="s">
        <v>12</v>
      </c>
      <c r="Q1837" s="7" t="n">
        <f aca="false">A1837</f>
        <v>70505</v>
      </c>
      <c r="R1837" s="22" t="s">
        <v>13</v>
      </c>
      <c r="T1837" s="8" t="str">
        <f aca="false">CONCATENATE(D1837,E1837,F1837,G1837,H1837,$B$1,J1837,L1837,M1837,N1837,P1837,Q1837,R1837)</f>
        <v>&lt;record model='res.partner' id="itk_initial_data_import.gemeinde70505"&gt;&lt;field name='population'&gt;3491&lt;/field&gt;&lt;field name='population_update'&gt;31.10.2018&lt;/field&gt;&lt;/record&gt;&lt;function id="function_to_call" model="res.partner" name="_compute_populationthousandsfactor" eval="[ref('itk_initial_data_import.gemeinde70505')]"/&gt;&lt;function id="function_to_call" model="res.partner" name="_compute_communitymagnitude" eval="[ref('itk_initial_data_import.gemeinde70505')]"/&gt;</v>
      </c>
    </row>
    <row r="1838" customFormat="false" ht="12.8" hidden="false" customHeight="false" outlineLevel="0" collapsed="false">
      <c r="A1838" s="14" t="n">
        <v>70506</v>
      </c>
      <c r="B1838" s="15" t="n">
        <v>3001</v>
      </c>
      <c r="D1838" s="16" t="s">
        <v>6</v>
      </c>
      <c r="E1838" s="3" t="n">
        <f aca="false">A1838</f>
        <v>70506</v>
      </c>
      <c r="F1838" s="17" t="s">
        <v>7</v>
      </c>
      <c r="G1838" s="23" t="n">
        <f aca="false">B1838</f>
        <v>3001</v>
      </c>
      <c r="H1838" s="18" t="s">
        <v>8</v>
      </c>
      <c r="I1838" s="4" t="str">
        <f aca="false">$B$1</f>
        <v>31.10.2018</v>
      </c>
      <c r="J1838" s="18" t="s">
        <v>9</v>
      </c>
      <c r="K1838" s="19"/>
      <c r="L1838" s="20" t="s">
        <v>10</v>
      </c>
      <c r="M1838" s="20" t="n">
        <f aca="false">A1838</f>
        <v>70506</v>
      </c>
      <c r="N1838" s="21" t="s">
        <v>11</v>
      </c>
      <c r="P1838" s="22" t="s">
        <v>12</v>
      </c>
      <c r="Q1838" s="7" t="n">
        <f aca="false">A1838</f>
        <v>70506</v>
      </c>
      <c r="R1838" s="22" t="s">
        <v>13</v>
      </c>
      <c r="T1838" s="8" t="str">
        <f aca="false">CONCATENATE(D1838,E1838,F1838,G1838,H1838,$B$1,J1838,L1838,M1838,N1838,P1838,Q1838,R1838)</f>
        <v>&lt;record model='res.partner' id="itk_initial_data_import.gemeinde70506"&gt;&lt;field name='population'&gt;3001&lt;/field&gt;&lt;field name='population_update'&gt;31.10.2018&lt;/field&gt;&lt;/record&gt;&lt;function id="function_to_call" model="res.partner" name="_compute_populationthousandsfactor" eval="[ref('itk_initial_data_import.gemeinde70506')]"/&gt;&lt;function id="function_to_call" model="res.partner" name="_compute_communitymagnitude" eval="[ref('itk_initial_data_import.gemeinde70506')]"/&gt;</v>
      </c>
    </row>
    <row r="1839" customFormat="false" ht="12.8" hidden="false" customHeight="false" outlineLevel="0" collapsed="false">
      <c r="A1839" s="14" t="n">
        <v>70508</v>
      </c>
      <c r="B1839" s="15" t="n">
        <v>5617</v>
      </c>
      <c r="D1839" s="16" t="s">
        <v>6</v>
      </c>
      <c r="E1839" s="3" t="n">
        <f aca="false">A1839</f>
        <v>70508</v>
      </c>
      <c r="F1839" s="17" t="s">
        <v>7</v>
      </c>
      <c r="G1839" s="23" t="n">
        <f aca="false">B1839</f>
        <v>5617</v>
      </c>
      <c r="H1839" s="18" t="s">
        <v>8</v>
      </c>
      <c r="I1839" s="4" t="str">
        <f aca="false">$B$1</f>
        <v>31.10.2018</v>
      </c>
      <c r="J1839" s="18" t="s">
        <v>9</v>
      </c>
      <c r="K1839" s="19"/>
      <c r="L1839" s="20" t="s">
        <v>10</v>
      </c>
      <c r="M1839" s="20" t="n">
        <f aca="false">A1839</f>
        <v>70508</v>
      </c>
      <c r="N1839" s="21" t="s">
        <v>11</v>
      </c>
      <c r="P1839" s="22" t="s">
        <v>12</v>
      </c>
      <c r="Q1839" s="7" t="n">
        <f aca="false">A1839</f>
        <v>70508</v>
      </c>
      <c r="R1839" s="22" t="s">
        <v>13</v>
      </c>
      <c r="T1839" s="8" t="str">
        <f aca="false">CONCATENATE(D1839,E1839,F1839,G1839,H1839,$B$1,J1839,L1839,M1839,N1839,P1839,Q1839,R1839)</f>
        <v>&lt;record model='res.partner' id="itk_initial_data_import.gemeinde70508"&gt;&lt;field name='population'&gt;5617&lt;/field&gt;&lt;field name='population_update'&gt;31.10.2018&lt;/field&gt;&lt;/record&gt;&lt;function id="function_to_call" model="res.partner" name="_compute_populationthousandsfactor" eval="[ref('itk_initial_data_import.gemeinde70508')]"/&gt;&lt;function id="function_to_call" model="res.partner" name="_compute_communitymagnitude" eval="[ref('itk_initial_data_import.gemeinde70508')]"/&gt;</v>
      </c>
    </row>
    <row r="1840" customFormat="false" ht="12.8" hidden="false" customHeight="false" outlineLevel="0" collapsed="false">
      <c r="A1840" s="14" t="n">
        <v>70509</v>
      </c>
      <c r="B1840" s="15" t="n">
        <v>2810</v>
      </c>
      <c r="D1840" s="16" t="s">
        <v>6</v>
      </c>
      <c r="E1840" s="3" t="n">
        <f aca="false">A1840</f>
        <v>70509</v>
      </c>
      <c r="F1840" s="17" t="s">
        <v>7</v>
      </c>
      <c r="G1840" s="23" t="n">
        <f aca="false">B1840</f>
        <v>2810</v>
      </c>
      <c r="H1840" s="18" t="s">
        <v>8</v>
      </c>
      <c r="I1840" s="4" t="str">
        <f aca="false">$B$1</f>
        <v>31.10.2018</v>
      </c>
      <c r="J1840" s="18" t="s">
        <v>9</v>
      </c>
      <c r="K1840" s="19"/>
      <c r="L1840" s="20" t="s">
        <v>10</v>
      </c>
      <c r="M1840" s="20" t="n">
        <f aca="false">A1840</f>
        <v>70509</v>
      </c>
      <c r="N1840" s="21" t="s">
        <v>11</v>
      </c>
      <c r="P1840" s="22" t="s">
        <v>12</v>
      </c>
      <c r="Q1840" s="7" t="n">
        <f aca="false">A1840</f>
        <v>70509</v>
      </c>
      <c r="R1840" s="22" t="s">
        <v>13</v>
      </c>
      <c r="T1840" s="8" t="str">
        <f aca="false">CONCATENATE(D1840,E1840,F1840,G1840,H1840,$B$1,J1840,L1840,M1840,N1840,P1840,Q1840,R1840)</f>
        <v>&lt;record model='res.partner' id="itk_initial_data_import.gemeinde70509"&gt;&lt;field name='population'&gt;2810&lt;/field&gt;&lt;field name='population_update'&gt;31.10.2018&lt;/field&gt;&lt;/record&gt;&lt;function id="function_to_call" model="res.partner" name="_compute_populationthousandsfactor" eval="[ref('itk_initial_data_import.gemeinde70509')]"/&gt;&lt;function id="function_to_call" model="res.partner" name="_compute_communitymagnitude" eval="[ref('itk_initial_data_import.gemeinde70509')]"/&gt;</v>
      </c>
    </row>
    <row r="1841" customFormat="false" ht="12.8" hidden="false" customHeight="false" outlineLevel="0" collapsed="false">
      <c r="A1841" s="14" t="n">
        <v>70510</v>
      </c>
      <c r="B1841" s="15" t="n">
        <v>1566</v>
      </c>
      <c r="D1841" s="16" t="s">
        <v>6</v>
      </c>
      <c r="E1841" s="3" t="n">
        <f aca="false">A1841</f>
        <v>70510</v>
      </c>
      <c r="F1841" s="17" t="s">
        <v>7</v>
      </c>
      <c r="G1841" s="23" t="n">
        <f aca="false">B1841</f>
        <v>1566</v>
      </c>
      <c r="H1841" s="18" t="s">
        <v>8</v>
      </c>
      <c r="I1841" s="4" t="str">
        <f aca="false">$B$1</f>
        <v>31.10.2018</v>
      </c>
      <c r="J1841" s="18" t="s">
        <v>9</v>
      </c>
      <c r="K1841" s="19"/>
      <c r="L1841" s="20" t="s">
        <v>10</v>
      </c>
      <c r="M1841" s="20" t="n">
        <f aca="false">A1841</f>
        <v>70510</v>
      </c>
      <c r="N1841" s="21" t="s">
        <v>11</v>
      </c>
      <c r="P1841" s="22" t="s">
        <v>12</v>
      </c>
      <c r="Q1841" s="7" t="n">
        <f aca="false">A1841</f>
        <v>70510</v>
      </c>
      <c r="R1841" s="22" t="s">
        <v>13</v>
      </c>
      <c r="T1841" s="8" t="str">
        <f aca="false">CONCATENATE(D1841,E1841,F1841,G1841,H1841,$B$1,J1841,L1841,M1841,N1841,P1841,Q1841,R1841)</f>
        <v>&lt;record model='res.partner' id="itk_initial_data_import.gemeinde70510"&gt;&lt;field name='population'&gt;1566&lt;/field&gt;&lt;field name='population_update'&gt;31.10.2018&lt;/field&gt;&lt;/record&gt;&lt;function id="function_to_call" model="res.partner" name="_compute_populationthousandsfactor" eval="[ref('itk_initial_data_import.gemeinde70510')]"/&gt;&lt;function id="function_to_call" model="res.partner" name="_compute_communitymagnitude" eval="[ref('itk_initial_data_import.gemeinde70510')]"/&gt;</v>
      </c>
    </row>
    <row r="1842" customFormat="false" ht="12.8" hidden="false" customHeight="false" outlineLevel="0" collapsed="false">
      <c r="A1842" s="14" t="n">
        <v>70511</v>
      </c>
      <c r="B1842" s="15" t="n">
        <v>5864</v>
      </c>
      <c r="D1842" s="16" t="s">
        <v>6</v>
      </c>
      <c r="E1842" s="3" t="n">
        <f aca="false">A1842</f>
        <v>70511</v>
      </c>
      <c r="F1842" s="17" t="s">
        <v>7</v>
      </c>
      <c r="G1842" s="23" t="n">
        <f aca="false">B1842</f>
        <v>5864</v>
      </c>
      <c r="H1842" s="18" t="s">
        <v>8</v>
      </c>
      <c r="I1842" s="4" t="str">
        <f aca="false">$B$1</f>
        <v>31.10.2018</v>
      </c>
      <c r="J1842" s="18" t="s">
        <v>9</v>
      </c>
      <c r="K1842" s="19"/>
      <c r="L1842" s="20" t="s">
        <v>10</v>
      </c>
      <c r="M1842" s="20" t="n">
        <f aca="false">A1842</f>
        <v>70511</v>
      </c>
      <c r="N1842" s="21" t="s">
        <v>11</v>
      </c>
      <c r="P1842" s="22" t="s">
        <v>12</v>
      </c>
      <c r="Q1842" s="7" t="n">
        <f aca="false">A1842</f>
        <v>70511</v>
      </c>
      <c r="R1842" s="22" t="s">
        <v>13</v>
      </c>
      <c r="T1842" s="8" t="str">
        <f aca="false">CONCATENATE(D1842,E1842,F1842,G1842,H1842,$B$1,J1842,L1842,M1842,N1842,P1842,Q1842,R1842)</f>
        <v>&lt;record model='res.partner' id="itk_initial_data_import.gemeinde70511"&gt;&lt;field name='population'&gt;5864&lt;/field&gt;&lt;field name='population_update'&gt;31.10.2018&lt;/field&gt;&lt;/record&gt;&lt;function id="function_to_call" model="res.partner" name="_compute_populationthousandsfactor" eval="[ref('itk_initial_data_import.gemeinde70511')]"/&gt;&lt;function id="function_to_call" model="res.partner" name="_compute_communitymagnitude" eval="[ref('itk_initial_data_import.gemeinde70511')]"/&gt;</v>
      </c>
    </row>
    <row r="1843" customFormat="false" ht="12.8" hidden="false" customHeight="false" outlineLevel="0" collapsed="false">
      <c r="A1843" s="14" t="n">
        <v>70512</v>
      </c>
      <c r="B1843" s="15" t="n">
        <v>4928</v>
      </c>
      <c r="D1843" s="16" t="s">
        <v>6</v>
      </c>
      <c r="E1843" s="3" t="n">
        <f aca="false">A1843</f>
        <v>70512</v>
      </c>
      <c r="F1843" s="17" t="s">
        <v>7</v>
      </c>
      <c r="G1843" s="23" t="n">
        <f aca="false">B1843</f>
        <v>4928</v>
      </c>
      <c r="H1843" s="18" t="s">
        <v>8</v>
      </c>
      <c r="I1843" s="4" t="str">
        <f aca="false">$B$1</f>
        <v>31.10.2018</v>
      </c>
      <c r="J1843" s="18" t="s">
        <v>9</v>
      </c>
      <c r="K1843" s="19"/>
      <c r="L1843" s="20" t="s">
        <v>10</v>
      </c>
      <c r="M1843" s="20" t="n">
        <f aca="false">A1843</f>
        <v>70512</v>
      </c>
      <c r="N1843" s="21" t="s">
        <v>11</v>
      </c>
      <c r="P1843" s="22" t="s">
        <v>12</v>
      </c>
      <c r="Q1843" s="7" t="n">
        <f aca="false">A1843</f>
        <v>70512</v>
      </c>
      <c r="R1843" s="22" t="s">
        <v>13</v>
      </c>
      <c r="T1843" s="8" t="str">
        <f aca="false">CONCATENATE(D1843,E1843,F1843,G1843,H1843,$B$1,J1843,L1843,M1843,N1843,P1843,Q1843,R1843)</f>
        <v>&lt;record model='res.partner' id="itk_initial_data_import.gemeinde70512"&gt;&lt;field name='population'&gt;4928&lt;/field&gt;&lt;field name='population_update'&gt;31.10.2018&lt;/field&gt;&lt;/record&gt;&lt;function id="function_to_call" model="res.partner" name="_compute_populationthousandsfactor" eval="[ref('itk_initial_data_import.gemeinde70512')]"/&gt;&lt;function id="function_to_call" model="res.partner" name="_compute_communitymagnitude" eval="[ref('itk_initial_data_import.gemeinde70512')]"/&gt;</v>
      </c>
    </row>
    <row r="1844" customFormat="false" ht="12.8" hidden="false" customHeight="false" outlineLevel="0" collapsed="false">
      <c r="A1844" s="14" t="n">
        <v>70513</v>
      </c>
      <c r="B1844" s="15" t="n">
        <v>19385</v>
      </c>
      <c r="D1844" s="16" t="s">
        <v>6</v>
      </c>
      <c r="E1844" s="3" t="n">
        <f aca="false">A1844</f>
        <v>70513</v>
      </c>
      <c r="F1844" s="17" t="s">
        <v>7</v>
      </c>
      <c r="G1844" s="23" t="n">
        <f aca="false">B1844</f>
        <v>19385</v>
      </c>
      <c r="H1844" s="18" t="s">
        <v>8</v>
      </c>
      <c r="I1844" s="4" t="str">
        <f aca="false">$B$1</f>
        <v>31.10.2018</v>
      </c>
      <c r="J1844" s="18" t="s">
        <v>9</v>
      </c>
      <c r="K1844" s="19"/>
      <c r="L1844" s="20" t="s">
        <v>10</v>
      </c>
      <c r="M1844" s="20" t="n">
        <f aca="false">A1844</f>
        <v>70513</v>
      </c>
      <c r="N1844" s="21" t="s">
        <v>11</v>
      </c>
      <c r="P1844" s="22" t="s">
        <v>12</v>
      </c>
      <c r="Q1844" s="7" t="n">
        <f aca="false">A1844</f>
        <v>70513</v>
      </c>
      <c r="R1844" s="22" t="s">
        <v>13</v>
      </c>
      <c r="T1844" s="8" t="str">
        <f aca="false">CONCATENATE(D1844,E1844,F1844,G1844,H1844,$B$1,J1844,L1844,M1844,N1844,P1844,Q1844,R1844)</f>
        <v>&lt;record model='res.partner' id="itk_initial_data_import.gemeinde70513"&gt;&lt;field name='population'&gt;19385&lt;/field&gt;&lt;field name='population_update'&gt;31.10.2018&lt;/field&gt;&lt;/record&gt;&lt;function id="function_to_call" model="res.partner" name="_compute_populationthousandsfactor" eval="[ref('itk_initial_data_import.gemeinde70513')]"/&gt;&lt;function id="function_to_call" model="res.partner" name="_compute_communitymagnitude" eval="[ref('itk_initial_data_import.gemeinde70513')]"/&gt;</v>
      </c>
    </row>
    <row r="1845" customFormat="false" ht="12.8" hidden="false" customHeight="false" outlineLevel="0" collapsed="false">
      <c r="A1845" s="14" t="n">
        <v>70514</v>
      </c>
      <c r="B1845" s="15" t="n">
        <v>4599</v>
      </c>
      <c r="D1845" s="16" t="s">
        <v>6</v>
      </c>
      <c r="E1845" s="3" t="n">
        <f aca="false">A1845</f>
        <v>70514</v>
      </c>
      <c r="F1845" s="17" t="s">
        <v>7</v>
      </c>
      <c r="G1845" s="23" t="n">
        <f aca="false">B1845</f>
        <v>4599</v>
      </c>
      <c r="H1845" s="18" t="s">
        <v>8</v>
      </c>
      <c r="I1845" s="4" t="str">
        <f aca="false">$B$1</f>
        <v>31.10.2018</v>
      </c>
      <c r="J1845" s="18" t="s">
        <v>9</v>
      </c>
      <c r="K1845" s="19"/>
      <c r="L1845" s="20" t="s">
        <v>10</v>
      </c>
      <c r="M1845" s="20" t="n">
        <f aca="false">A1845</f>
        <v>70514</v>
      </c>
      <c r="N1845" s="21" t="s">
        <v>11</v>
      </c>
      <c r="P1845" s="22" t="s">
        <v>12</v>
      </c>
      <c r="Q1845" s="7" t="n">
        <f aca="false">A1845</f>
        <v>70514</v>
      </c>
      <c r="R1845" s="22" t="s">
        <v>13</v>
      </c>
      <c r="T1845" s="8" t="str">
        <f aca="false">CONCATENATE(D1845,E1845,F1845,G1845,H1845,$B$1,J1845,L1845,M1845,N1845,P1845,Q1845,R1845)</f>
        <v>&lt;record model='res.partner' id="itk_initial_data_import.gemeinde70514"&gt;&lt;field name='population'&gt;4599&lt;/field&gt;&lt;field name='population_update'&gt;31.10.2018&lt;/field&gt;&lt;/record&gt;&lt;function id="function_to_call" model="res.partner" name="_compute_populationthousandsfactor" eval="[ref('itk_initial_data_import.gemeinde70514')]"/&gt;&lt;function id="function_to_call" model="res.partner" name="_compute_communitymagnitude" eval="[ref('itk_initial_data_import.gemeinde70514')]"/&gt;</v>
      </c>
    </row>
    <row r="1846" customFormat="false" ht="12.8" hidden="false" customHeight="false" outlineLevel="0" collapsed="false">
      <c r="A1846" s="14" t="n">
        <v>70515</v>
      </c>
      <c r="B1846" s="15" t="n">
        <v>4163</v>
      </c>
      <c r="D1846" s="16" t="s">
        <v>6</v>
      </c>
      <c r="E1846" s="3" t="n">
        <f aca="false">A1846</f>
        <v>70515</v>
      </c>
      <c r="F1846" s="17" t="s">
        <v>7</v>
      </c>
      <c r="G1846" s="23" t="n">
        <f aca="false">B1846</f>
        <v>4163</v>
      </c>
      <c r="H1846" s="18" t="s">
        <v>8</v>
      </c>
      <c r="I1846" s="4" t="str">
        <f aca="false">$B$1</f>
        <v>31.10.2018</v>
      </c>
      <c r="J1846" s="18" t="s">
        <v>9</v>
      </c>
      <c r="K1846" s="19"/>
      <c r="L1846" s="20" t="s">
        <v>10</v>
      </c>
      <c r="M1846" s="20" t="n">
        <f aca="false">A1846</f>
        <v>70515</v>
      </c>
      <c r="N1846" s="21" t="s">
        <v>11</v>
      </c>
      <c r="P1846" s="22" t="s">
        <v>12</v>
      </c>
      <c r="Q1846" s="7" t="n">
        <f aca="false">A1846</f>
        <v>70515</v>
      </c>
      <c r="R1846" s="22" t="s">
        <v>13</v>
      </c>
      <c r="T1846" s="8" t="str">
        <f aca="false">CONCATENATE(D1846,E1846,F1846,G1846,H1846,$B$1,J1846,L1846,M1846,N1846,P1846,Q1846,R1846)</f>
        <v>&lt;record model='res.partner' id="itk_initial_data_import.gemeinde70515"&gt;&lt;field name='population'&gt;4163&lt;/field&gt;&lt;field name='population_update'&gt;31.10.2018&lt;/field&gt;&lt;/record&gt;&lt;function id="function_to_call" model="res.partner" name="_compute_populationthousandsfactor" eval="[ref('itk_initial_data_import.gemeinde70515')]"/&gt;&lt;function id="function_to_call" model="res.partner" name="_compute_communitymagnitude" eval="[ref('itk_initial_data_import.gemeinde70515')]"/&gt;</v>
      </c>
    </row>
    <row r="1847" customFormat="false" ht="12.8" hidden="false" customHeight="false" outlineLevel="0" collapsed="false">
      <c r="A1847" s="14" t="n">
        <v>70516</v>
      </c>
      <c r="B1847" s="15" t="n">
        <v>392</v>
      </c>
      <c r="D1847" s="16" t="s">
        <v>6</v>
      </c>
      <c r="E1847" s="3" t="n">
        <f aca="false">A1847</f>
        <v>70516</v>
      </c>
      <c r="F1847" s="17" t="s">
        <v>7</v>
      </c>
      <c r="G1847" s="23" t="n">
        <f aca="false">B1847</f>
        <v>392</v>
      </c>
      <c r="H1847" s="18" t="s">
        <v>8</v>
      </c>
      <c r="I1847" s="4" t="str">
        <f aca="false">$B$1</f>
        <v>31.10.2018</v>
      </c>
      <c r="J1847" s="18" t="s">
        <v>9</v>
      </c>
      <c r="K1847" s="19"/>
      <c r="L1847" s="20" t="s">
        <v>10</v>
      </c>
      <c r="M1847" s="20" t="n">
        <f aca="false">A1847</f>
        <v>70516</v>
      </c>
      <c r="N1847" s="21" t="s">
        <v>11</v>
      </c>
      <c r="P1847" s="22" t="s">
        <v>12</v>
      </c>
      <c r="Q1847" s="7" t="n">
        <f aca="false">A1847</f>
        <v>70516</v>
      </c>
      <c r="R1847" s="22" t="s">
        <v>13</v>
      </c>
      <c r="T1847" s="8" t="str">
        <f aca="false">CONCATENATE(D1847,E1847,F1847,G1847,H1847,$B$1,J1847,L1847,M1847,N1847,P1847,Q1847,R1847)</f>
        <v>&lt;record model='res.partner' id="itk_initial_data_import.gemeinde70516"&gt;&lt;field name='population'&gt;392&lt;/field&gt;&lt;field name='population_update'&gt;31.10.2018&lt;/field&gt;&lt;/record&gt;&lt;function id="function_to_call" model="res.partner" name="_compute_populationthousandsfactor" eval="[ref('itk_initial_data_import.gemeinde70516')]"/&gt;&lt;function id="function_to_call" model="res.partner" name="_compute_communitymagnitude" eval="[ref('itk_initial_data_import.gemeinde70516')]"/&gt;</v>
      </c>
    </row>
    <row r="1848" customFormat="false" ht="12.8" hidden="false" customHeight="false" outlineLevel="0" collapsed="false">
      <c r="A1848" s="14" t="n">
        <v>70517</v>
      </c>
      <c r="B1848" s="15" t="n">
        <v>3343</v>
      </c>
      <c r="D1848" s="16" t="s">
        <v>6</v>
      </c>
      <c r="E1848" s="3" t="n">
        <f aca="false">A1848</f>
        <v>70517</v>
      </c>
      <c r="F1848" s="17" t="s">
        <v>7</v>
      </c>
      <c r="G1848" s="23" t="n">
        <f aca="false">B1848</f>
        <v>3343</v>
      </c>
      <c r="H1848" s="18" t="s">
        <v>8</v>
      </c>
      <c r="I1848" s="4" t="str">
        <f aca="false">$B$1</f>
        <v>31.10.2018</v>
      </c>
      <c r="J1848" s="18" t="s">
        <v>9</v>
      </c>
      <c r="K1848" s="19"/>
      <c r="L1848" s="20" t="s">
        <v>10</v>
      </c>
      <c r="M1848" s="20" t="n">
        <f aca="false">A1848</f>
        <v>70517</v>
      </c>
      <c r="N1848" s="21" t="s">
        <v>11</v>
      </c>
      <c r="P1848" s="22" t="s">
        <v>12</v>
      </c>
      <c r="Q1848" s="7" t="n">
        <f aca="false">A1848</f>
        <v>70517</v>
      </c>
      <c r="R1848" s="22" t="s">
        <v>13</v>
      </c>
      <c r="T1848" s="8" t="str">
        <f aca="false">CONCATENATE(D1848,E1848,F1848,G1848,H1848,$B$1,J1848,L1848,M1848,N1848,P1848,Q1848,R1848)</f>
        <v>&lt;record model='res.partner' id="itk_initial_data_import.gemeinde70517"&gt;&lt;field name='population'&gt;3343&lt;/field&gt;&lt;field name='population_update'&gt;31.10.2018&lt;/field&gt;&lt;/record&gt;&lt;function id="function_to_call" model="res.partner" name="_compute_populationthousandsfactor" eval="[ref('itk_initial_data_import.gemeinde70517')]"/&gt;&lt;function id="function_to_call" model="res.partner" name="_compute_communitymagnitude" eval="[ref('itk_initial_data_import.gemeinde70517')]"/&gt;</v>
      </c>
    </row>
    <row r="1849" customFormat="false" ht="12.8" hidden="false" customHeight="false" outlineLevel="0" collapsed="false">
      <c r="A1849" s="14" t="n">
        <v>70518</v>
      </c>
      <c r="B1849" s="15" t="n">
        <v>2767</v>
      </c>
      <c r="D1849" s="16" t="s">
        <v>6</v>
      </c>
      <c r="E1849" s="3" t="n">
        <f aca="false">A1849</f>
        <v>70518</v>
      </c>
      <c r="F1849" s="17" t="s">
        <v>7</v>
      </c>
      <c r="G1849" s="23" t="n">
        <f aca="false">B1849</f>
        <v>2767</v>
      </c>
      <c r="H1849" s="18" t="s">
        <v>8</v>
      </c>
      <c r="I1849" s="4" t="str">
        <f aca="false">$B$1</f>
        <v>31.10.2018</v>
      </c>
      <c r="J1849" s="18" t="s">
        <v>9</v>
      </c>
      <c r="K1849" s="19"/>
      <c r="L1849" s="20" t="s">
        <v>10</v>
      </c>
      <c r="M1849" s="20" t="n">
        <f aca="false">A1849</f>
        <v>70518</v>
      </c>
      <c r="N1849" s="21" t="s">
        <v>11</v>
      </c>
      <c r="P1849" s="22" t="s">
        <v>12</v>
      </c>
      <c r="Q1849" s="7" t="n">
        <f aca="false">A1849</f>
        <v>70518</v>
      </c>
      <c r="R1849" s="22" t="s">
        <v>13</v>
      </c>
      <c r="T1849" s="8" t="str">
        <f aca="false">CONCATENATE(D1849,E1849,F1849,G1849,H1849,$B$1,J1849,L1849,M1849,N1849,P1849,Q1849,R1849)</f>
        <v>&lt;record model='res.partner' id="itk_initial_data_import.gemeinde70518"&gt;&lt;field name='population'&gt;2767&lt;/field&gt;&lt;field name='population_update'&gt;31.10.2018&lt;/field&gt;&lt;/record&gt;&lt;function id="function_to_call" model="res.partner" name="_compute_populationthousandsfactor" eval="[ref('itk_initial_data_import.gemeinde70518')]"/&gt;&lt;function id="function_to_call" model="res.partner" name="_compute_communitymagnitude" eval="[ref('itk_initial_data_import.gemeinde70518')]"/&gt;</v>
      </c>
    </row>
    <row r="1850" customFormat="false" ht="12.8" hidden="false" customHeight="false" outlineLevel="0" collapsed="false">
      <c r="A1850" s="14" t="n">
        <v>70519</v>
      </c>
      <c r="B1850" s="15" t="n">
        <v>724</v>
      </c>
      <c r="D1850" s="16" t="s">
        <v>6</v>
      </c>
      <c r="E1850" s="3" t="n">
        <f aca="false">A1850</f>
        <v>70519</v>
      </c>
      <c r="F1850" s="17" t="s">
        <v>7</v>
      </c>
      <c r="G1850" s="23" t="n">
        <f aca="false">B1850</f>
        <v>724</v>
      </c>
      <c r="H1850" s="18" t="s">
        <v>8</v>
      </c>
      <c r="I1850" s="4" t="str">
        <f aca="false">$B$1</f>
        <v>31.10.2018</v>
      </c>
      <c r="J1850" s="18" t="s">
        <v>9</v>
      </c>
      <c r="K1850" s="19"/>
      <c r="L1850" s="20" t="s">
        <v>10</v>
      </c>
      <c r="M1850" s="20" t="n">
        <f aca="false">A1850</f>
        <v>70519</v>
      </c>
      <c r="N1850" s="21" t="s">
        <v>11</v>
      </c>
      <c r="P1850" s="22" t="s">
        <v>12</v>
      </c>
      <c r="Q1850" s="7" t="n">
        <f aca="false">A1850</f>
        <v>70519</v>
      </c>
      <c r="R1850" s="22" t="s">
        <v>13</v>
      </c>
      <c r="T1850" s="8" t="str">
        <f aca="false">CONCATENATE(D1850,E1850,F1850,G1850,H1850,$B$1,J1850,L1850,M1850,N1850,P1850,Q1850,R1850)</f>
        <v>&lt;record model='res.partner' id="itk_initial_data_import.gemeinde70519"&gt;&lt;field name='population'&gt;724&lt;/field&gt;&lt;field name='population_update'&gt;31.10.2018&lt;/field&gt;&lt;/record&gt;&lt;function id="function_to_call" model="res.partner" name="_compute_populationthousandsfactor" eval="[ref('itk_initial_data_import.gemeinde70519')]"/&gt;&lt;function id="function_to_call" model="res.partner" name="_compute_communitymagnitude" eval="[ref('itk_initial_data_import.gemeinde70519')]"/&gt;</v>
      </c>
    </row>
    <row r="1851" customFormat="false" ht="12.8" hidden="false" customHeight="false" outlineLevel="0" collapsed="false">
      <c r="A1851" s="14" t="n">
        <v>70520</v>
      </c>
      <c r="B1851" s="15" t="n">
        <v>2520</v>
      </c>
      <c r="D1851" s="16" t="s">
        <v>6</v>
      </c>
      <c r="E1851" s="3" t="n">
        <f aca="false">A1851</f>
        <v>70520</v>
      </c>
      <c r="F1851" s="17" t="s">
        <v>7</v>
      </c>
      <c r="G1851" s="23" t="n">
        <f aca="false">B1851</f>
        <v>2520</v>
      </c>
      <c r="H1851" s="18" t="s">
        <v>8</v>
      </c>
      <c r="I1851" s="4" t="str">
        <f aca="false">$B$1</f>
        <v>31.10.2018</v>
      </c>
      <c r="J1851" s="18" t="s">
        <v>9</v>
      </c>
      <c r="K1851" s="19"/>
      <c r="L1851" s="20" t="s">
        <v>10</v>
      </c>
      <c r="M1851" s="20" t="n">
        <f aca="false">A1851</f>
        <v>70520</v>
      </c>
      <c r="N1851" s="21" t="s">
        <v>11</v>
      </c>
      <c r="P1851" s="22" t="s">
        <v>12</v>
      </c>
      <c r="Q1851" s="7" t="n">
        <f aca="false">A1851</f>
        <v>70520</v>
      </c>
      <c r="R1851" s="22" t="s">
        <v>13</v>
      </c>
      <c r="T1851" s="8" t="str">
        <f aca="false">CONCATENATE(D1851,E1851,F1851,G1851,H1851,$B$1,J1851,L1851,M1851,N1851,P1851,Q1851,R1851)</f>
        <v>&lt;record model='res.partner' id="itk_initial_data_import.gemeinde70520"&gt;&lt;field name='population'&gt;2520&lt;/field&gt;&lt;field name='population_update'&gt;31.10.2018&lt;/field&gt;&lt;/record&gt;&lt;function id="function_to_call" model="res.partner" name="_compute_populationthousandsfactor" eval="[ref('itk_initial_data_import.gemeinde70520')]"/&gt;&lt;function id="function_to_call" model="res.partner" name="_compute_communitymagnitude" eval="[ref('itk_initial_data_import.gemeinde70520')]"/&gt;</v>
      </c>
    </row>
    <row r="1852" customFormat="false" ht="12.8" hidden="false" customHeight="false" outlineLevel="0" collapsed="false">
      <c r="A1852" s="14" t="n">
        <v>70521</v>
      </c>
      <c r="B1852" s="15" t="n">
        <v>413</v>
      </c>
      <c r="D1852" s="16" t="s">
        <v>6</v>
      </c>
      <c r="E1852" s="3" t="n">
        <f aca="false">A1852</f>
        <v>70521</v>
      </c>
      <c r="F1852" s="17" t="s">
        <v>7</v>
      </c>
      <c r="G1852" s="23" t="n">
        <f aca="false">B1852</f>
        <v>413</v>
      </c>
      <c r="H1852" s="18" t="s">
        <v>8</v>
      </c>
      <c r="I1852" s="4" t="str">
        <f aca="false">$B$1</f>
        <v>31.10.2018</v>
      </c>
      <c r="J1852" s="18" t="s">
        <v>9</v>
      </c>
      <c r="K1852" s="19"/>
      <c r="L1852" s="20" t="s">
        <v>10</v>
      </c>
      <c r="M1852" s="20" t="n">
        <f aca="false">A1852</f>
        <v>70521</v>
      </c>
      <c r="N1852" s="21" t="s">
        <v>11</v>
      </c>
      <c r="P1852" s="22" t="s">
        <v>12</v>
      </c>
      <c r="Q1852" s="7" t="n">
        <f aca="false">A1852</f>
        <v>70521</v>
      </c>
      <c r="R1852" s="22" t="s">
        <v>13</v>
      </c>
      <c r="T1852" s="8" t="str">
        <f aca="false">CONCATENATE(D1852,E1852,F1852,G1852,H1852,$B$1,J1852,L1852,M1852,N1852,P1852,Q1852,R1852)</f>
        <v>&lt;record model='res.partner' id="itk_initial_data_import.gemeinde70521"&gt;&lt;field name='population'&gt;413&lt;/field&gt;&lt;field name='population_update'&gt;31.10.2018&lt;/field&gt;&lt;/record&gt;&lt;function id="function_to_call" model="res.partner" name="_compute_populationthousandsfactor" eval="[ref('itk_initial_data_import.gemeinde70521')]"/&gt;&lt;function id="function_to_call" model="res.partner" name="_compute_communitymagnitude" eval="[ref('itk_initial_data_import.gemeinde70521')]"/&gt;</v>
      </c>
    </row>
    <row r="1853" customFormat="false" ht="12.8" hidden="false" customHeight="false" outlineLevel="0" collapsed="false">
      <c r="A1853" s="14" t="n">
        <v>70522</v>
      </c>
      <c r="B1853" s="15" t="n">
        <v>2767</v>
      </c>
      <c r="D1853" s="16" t="s">
        <v>6</v>
      </c>
      <c r="E1853" s="3" t="n">
        <f aca="false">A1853</f>
        <v>70522</v>
      </c>
      <c r="F1853" s="17" t="s">
        <v>7</v>
      </c>
      <c r="G1853" s="23" t="n">
        <f aca="false">B1853</f>
        <v>2767</v>
      </c>
      <c r="H1853" s="18" t="s">
        <v>8</v>
      </c>
      <c r="I1853" s="4" t="str">
        <f aca="false">$B$1</f>
        <v>31.10.2018</v>
      </c>
      <c r="J1853" s="18" t="s">
        <v>9</v>
      </c>
      <c r="K1853" s="19"/>
      <c r="L1853" s="20" t="s">
        <v>10</v>
      </c>
      <c r="M1853" s="20" t="n">
        <f aca="false">A1853</f>
        <v>70522</v>
      </c>
      <c r="N1853" s="21" t="s">
        <v>11</v>
      </c>
      <c r="P1853" s="22" t="s">
        <v>12</v>
      </c>
      <c r="Q1853" s="7" t="n">
        <f aca="false">A1853</f>
        <v>70522</v>
      </c>
      <c r="R1853" s="22" t="s">
        <v>13</v>
      </c>
      <c r="T1853" s="8" t="str">
        <f aca="false">CONCATENATE(D1853,E1853,F1853,G1853,H1853,$B$1,J1853,L1853,M1853,N1853,P1853,Q1853,R1853)</f>
        <v>&lt;record model='res.partner' id="itk_initial_data_import.gemeinde70522"&gt;&lt;field name='population'&gt;2767&lt;/field&gt;&lt;field name='population_update'&gt;31.10.2018&lt;/field&gt;&lt;/record&gt;&lt;function id="function_to_call" model="res.partner" name="_compute_populationthousandsfactor" eval="[ref('itk_initial_data_import.gemeinde70522')]"/&gt;&lt;function id="function_to_call" model="res.partner" name="_compute_communitymagnitude" eval="[ref('itk_initial_data_import.gemeinde70522')]"/&gt;</v>
      </c>
    </row>
    <row r="1854" customFormat="false" ht="12.8" hidden="false" customHeight="false" outlineLevel="0" collapsed="false">
      <c r="A1854" s="14" t="n">
        <v>70523</v>
      </c>
      <c r="B1854" s="15" t="n">
        <v>522</v>
      </c>
      <c r="D1854" s="16" t="s">
        <v>6</v>
      </c>
      <c r="E1854" s="3" t="n">
        <f aca="false">A1854</f>
        <v>70523</v>
      </c>
      <c r="F1854" s="17" t="s">
        <v>7</v>
      </c>
      <c r="G1854" s="23" t="n">
        <f aca="false">B1854</f>
        <v>522</v>
      </c>
      <c r="H1854" s="18" t="s">
        <v>8</v>
      </c>
      <c r="I1854" s="4" t="str">
        <f aca="false">$B$1</f>
        <v>31.10.2018</v>
      </c>
      <c r="J1854" s="18" t="s">
        <v>9</v>
      </c>
      <c r="K1854" s="19"/>
      <c r="L1854" s="20" t="s">
        <v>10</v>
      </c>
      <c r="M1854" s="20" t="n">
        <f aca="false">A1854</f>
        <v>70523</v>
      </c>
      <c r="N1854" s="21" t="s">
        <v>11</v>
      </c>
      <c r="P1854" s="22" t="s">
        <v>12</v>
      </c>
      <c r="Q1854" s="7" t="n">
        <f aca="false">A1854</f>
        <v>70523</v>
      </c>
      <c r="R1854" s="22" t="s">
        <v>13</v>
      </c>
      <c r="T1854" s="8" t="str">
        <f aca="false">CONCATENATE(D1854,E1854,F1854,G1854,H1854,$B$1,J1854,L1854,M1854,N1854,P1854,Q1854,R1854)</f>
        <v>&lt;record model='res.partner' id="itk_initial_data_import.gemeinde70523"&gt;&lt;field name='population'&gt;522&lt;/field&gt;&lt;field name='population_update'&gt;31.10.2018&lt;/field&gt;&lt;/record&gt;&lt;function id="function_to_call" model="res.partner" name="_compute_populationthousandsfactor" eval="[ref('itk_initial_data_import.gemeinde70523')]"/&gt;&lt;function id="function_to_call" model="res.partner" name="_compute_communitymagnitude" eval="[ref('itk_initial_data_import.gemeinde70523')]"/&gt;</v>
      </c>
    </row>
    <row r="1855" customFormat="false" ht="12.8" hidden="false" customHeight="false" outlineLevel="0" collapsed="false">
      <c r="A1855" s="14" t="n">
        <v>70524</v>
      </c>
      <c r="B1855" s="15" t="n">
        <v>1463</v>
      </c>
      <c r="D1855" s="16" t="s">
        <v>6</v>
      </c>
      <c r="E1855" s="3" t="n">
        <f aca="false">A1855</f>
        <v>70524</v>
      </c>
      <c r="F1855" s="17" t="s">
        <v>7</v>
      </c>
      <c r="G1855" s="23" t="n">
        <f aca="false">B1855</f>
        <v>1463</v>
      </c>
      <c r="H1855" s="18" t="s">
        <v>8</v>
      </c>
      <c r="I1855" s="4" t="str">
        <f aca="false">$B$1</f>
        <v>31.10.2018</v>
      </c>
      <c r="J1855" s="18" t="s">
        <v>9</v>
      </c>
      <c r="K1855" s="19"/>
      <c r="L1855" s="20" t="s">
        <v>10</v>
      </c>
      <c r="M1855" s="20" t="n">
        <f aca="false">A1855</f>
        <v>70524</v>
      </c>
      <c r="N1855" s="21" t="s">
        <v>11</v>
      </c>
      <c r="P1855" s="22" t="s">
        <v>12</v>
      </c>
      <c r="Q1855" s="7" t="n">
        <f aca="false">A1855</f>
        <v>70524</v>
      </c>
      <c r="R1855" s="22" t="s">
        <v>13</v>
      </c>
      <c r="T1855" s="8" t="str">
        <f aca="false">CONCATENATE(D1855,E1855,F1855,G1855,H1855,$B$1,J1855,L1855,M1855,N1855,P1855,Q1855,R1855)</f>
        <v>&lt;record model='res.partner' id="itk_initial_data_import.gemeinde70524"&gt;&lt;field name='population'&gt;1463&lt;/field&gt;&lt;field name='population_update'&gt;31.10.2018&lt;/field&gt;&lt;/record&gt;&lt;function id="function_to_call" model="res.partner" name="_compute_populationthousandsfactor" eval="[ref('itk_initial_data_import.gemeinde70524')]"/&gt;&lt;function id="function_to_call" model="res.partner" name="_compute_communitymagnitude" eval="[ref('itk_initial_data_import.gemeinde70524')]"/&gt;</v>
      </c>
    </row>
    <row r="1856" customFormat="false" ht="12.8" hidden="false" customHeight="false" outlineLevel="0" collapsed="false">
      <c r="A1856" s="14" t="n">
        <v>70525</v>
      </c>
      <c r="B1856" s="15" t="n">
        <v>2506</v>
      </c>
      <c r="D1856" s="16" t="s">
        <v>6</v>
      </c>
      <c r="E1856" s="3" t="n">
        <f aca="false">A1856</f>
        <v>70525</v>
      </c>
      <c r="F1856" s="17" t="s">
        <v>7</v>
      </c>
      <c r="G1856" s="23" t="n">
        <f aca="false">B1856</f>
        <v>2506</v>
      </c>
      <c r="H1856" s="18" t="s">
        <v>8</v>
      </c>
      <c r="I1856" s="4" t="str">
        <f aca="false">$B$1</f>
        <v>31.10.2018</v>
      </c>
      <c r="J1856" s="18" t="s">
        <v>9</v>
      </c>
      <c r="K1856" s="19"/>
      <c r="L1856" s="20" t="s">
        <v>10</v>
      </c>
      <c r="M1856" s="20" t="n">
        <f aca="false">A1856</f>
        <v>70525</v>
      </c>
      <c r="N1856" s="21" t="s">
        <v>11</v>
      </c>
      <c r="P1856" s="22" t="s">
        <v>12</v>
      </c>
      <c r="Q1856" s="7" t="n">
        <f aca="false">A1856</f>
        <v>70525</v>
      </c>
      <c r="R1856" s="22" t="s">
        <v>13</v>
      </c>
      <c r="T1856" s="8" t="str">
        <f aca="false">CONCATENATE(D1856,E1856,F1856,G1856,H1856,$B$1,J1856,L1856,M1856,N1856,P1856,Q1856,R1856)</f>
        <v>&lt;record model='res.partner' id="itk_initial_data_import.gemeinde70525"&gt;&lt;field name='population'&gt;2506&lt;/field&gt;&lt;field name='population_update'&gt;31.10.2018&lt;/field&gt;&lt;/record&gt;&lt;function id="function_to_call" model="res.partner" name="_compute_populationthousandsfactor" eval="[ref('itk_initial_data_import.gemeinde70525')]"/&gt;&lt;function id="function_to_call" model="res.partner" name="_compute_communitymagnitude" eval="[ref('itk_initial_data_import.gemeinde70525')]"/&gt;</v>
      </c>
    </row>
    <row r="1857" customFormat="false" ht="12.8" hidden="false" customHeight="false" outlineLevel="0" collapsed="false">
      <c r="A1857" s="14" t="n">
        <v>70526</v>
      </c>
      <c r="B1857" s="15" t="n">
        <v>3666</v>
      </c>
      <c r="D1857" s="16" t="s">
        <v>6</v>
      </c>
      <c r="E1857" s="3" t="n">
        <f aca="false">A1857</f>
        <v>70526</v>
      </c>
      <c r="F1857" s="17" t="s">
        <v>7</v>
      </c>
      <c r="G1857" s="23" t="n">
        <f aca="false">B1857</f>
        <v>3666</v>
      </c>
      <c r="H1857" s="18" t="s">
        <v>8</v>
      </c>
      <c r="I1857" s="4" t="str">
        <f aca="false">$B$1</f>
        <v>31.10.2018</v>
      </c>
      <c r="J1857" s="18" t="s">
        <v>9</v>
      </c>
      <c r="K1857" s="19"/>
      <c r="L1857" s="20" t="s">
        <v>10</v>
      </c>
      <c r="M1857" s="20" t="n">
        <f aca="false">A1857</f>
        <v>70526</v>
      </c>
      <c r="N1857" s="21" t="s">
        <v>11</v>
      </c>
      <c r="P1857" s="22" t="s">
        <v>12</v>
      </c>
      <c r="Q1857" s="7" t="n">
        <f aca="false">A1857</f>
        <v>70526</v>
      </c>
      <c r="R1857" s="22" t="s">
        <v>13</v>
      </c>
      <c r="T1857" s="8" t="str">
        <f aca="false">CONCATENATE(D1857,E1857,F1857,G1857,H1857,$B$1,J1857,L1857,M1857,N1857,P1857,Q1857,R1857)</f>
        <v>&lt;record model='res.partner' id="itk_initial_data_import.gemeinde70526"&gt;&lt;field name='population'&gt;3666&lt;/field&gt;&lt;field name='population_update'&gt;31.10.2018&lt;/field&gt;&lt;/record&gt;&lt;function id="function_to_call" model="res.partner" name="_compute_populationthousandsfactor" eval="[ref('itk_initial_data_import.gemeinde70526')]"/&gt;&lt;function id="function_to_call" model="res.partner" name="_compute_communitymagnitude" eval="[ref('itk_initial_data_import.gemeinde70526')]"/&gt;</v>
      </c>
    </row>
    <row r="1858" customFormat="false" ht="12.8" hidden="false" customHeight="false" outlineLevel="0" collapsed="false">
      <c r="A1858" s="14" t="n">
        <v>70527</v>
      </c>
      <c r="B1858" s="15" t="n">
        <v>3010</v>
      </c>
      <c r="D1858" s="16" t="s">
        <v>6</v>
      </c>
      <c r="E1858" s="3" t="n">
        <f aca="false">A1858</f>
        <v>70527</v>
      </c>
      <c r="F1858" s="17" t="s">
        <v>7</v>
      </c>
      <c r="G1858" s="23" t="n">
        <f aca="false">B1858</f>
        <v>3010</v>
      </c>
      <c r="H1858" s="18" t="s">
        <v>8</v>
      </c>
      <c r="I1858" s="4" t="str">
        <f aca="false">$B$1</f>
        <v>31.10.2018</v>
      </c>
      <c r="J1858" s="18" t="s">
        <v>9</v>
      </c>
      <c r="K1858" s="19"/>
      <c r="L1858" s="20" t="s">
        <v>10</v>
      </c>
      <c r="M1858" s="20" t="n">
        <f aca="false">A1858</f>
        <v>70527</v>
      </c>
      <c r="N1858" s="21" t="s">
        <v>11</v>
      </c>
      <c r="P1858" s="22" t="s">
        <v>12</v>
      </c>
      <c r="Q1858" s="7" t="n">
        <f aca="false">A1858</f>
        <v>70527</v>
      </c>
      <c r="R1858" s="22" t="s">
        <v>13</v>
      </c>
      <c r="T1858" s="8" t="str">
        <f aca="false">CONCATENATE(D1858,E1858,F1858,G1858,H1858,$B$1,J1858,L1858,M1858,N1858,P1858,Q1858,R1858)</f>
        <v>&lt;record model='res.partner' id="itk_initial_data_import.gemeinde70527"&gt;&lt;field name='population'&gt;3010&lt;/field&gt;&lt;field name='population_update'&gt;31.10.2018&lt;/field&gt;&lt;/record&gt;&lt;function id="function_to_call" model="res.partner" name="_compute_populationthousandsfactor" eval="[ref('itk_initial_data_import.gemeinde70527')]"/&gt;&lt;function id="function_to_call" model="res.partner" name="_compute_communitymagnitude" eval="[ref('itk_initial_data_import.gemeinde70527')]"/&gt;</v>
      </c>
    </row>
    <row r="1859" customFormat="false" ht="12.8" hidden="false" customHeight="false" outlineLevel="0" collapsed="false">
      <c r="A1859" s="14" t="n">
        <v>70528</v>
      </c>
      <c r="B1859" s="15" t="n">
        <v>1908</v>
      </c>
      <c r="D1859" s="16" t="s">
        <v>6</v>
      </c>
      <c r="E1859" s="3" t="n">
        <f aca="false">A1859</f>
        <v>70528</v>
      </c>
      <c r="F1859" s="17" t="s">
        <v>7</v>
      </c>
      <c r="G1859" s="23" t="n">
        <f aca="false">B1859</f>
        <v>1908</v>
      </c>
      <c r="H1859" s="18" t="s">
        <v>8</v>
      </c>
      <c r="I1859" s="4" t="str">
        <f aca="false">$B$1</f>
        <v>31.10.2018</v>
      </c>
      <c r="J1859" s="18" t="s">
        <v>9</v>
      </c>
      <c r="K1859" s="19"/>
      <c r="L1859" s="20" t="s">
        <v>10</v>
      </c>
      <c r="M1859" s="20" t="n">
        <f aca="false">A1859</f>
        <v>70528</v>
      </c>
      <c r="N1859" s="21" t="s">
        <v>11</v>
      </c>
      <c r="P1859" s="22" t="s">
        <v>12</v>
      </c>
      <c r="Q1859" s="7" t="n">
        <f aca="false">A1859</f>
        <v>70528</v>
      </c>
      <c r="R1859" s="22" t="s">
        <v>13</v>
      </c>
      <c r="T1859" s="8" t="str">
        <f aca="false">CONCATENATE(D1859,E1859,F1859,G1859,H1859,$B$1,J1859,L1859,M1859,N1859,P1859,Q1859,R1859)</f>
        <v>&lt;record model='res.partner' id="itk_initial_data_import.gemeinde70528"&gt;&lt;field name='population'&gt;1908&lt;/field&gt;&lt;field name='population_update'&gt;31.10.2018&lt;/field&gt;&lt;/record&gt;&lt;function id="function_to_call" model="res.partner" name="_compute_populationthousandsfactor" eval="[ref('itk_initial_data_import.gemeinde70528')]"/&gt;&lt;function id="function_to_call" model="res.partner" name="_compute_communitymagnitude" eval="[ref('itk_initial_data_import.gemeinde70528')]"/&gt;</v>
      </c>
    </row>
    <row r="1860" customFormat="false" ht="12.8" hidden="false" customHeight="false" outlineLevel="0" collapsed="false">
      <c r="A1860" s="14" t="n">
        <v>70529</v>
      </c>
      <c r="B1860" s="15" t="n">
        <v>1912</v>
      </c>
      <c r="D1860" s="16" t="s">
        <v>6</v>
      </c>
      <c r="E1860" s="3" t="n">
        <f aca="false">A1860</f>
        <v>70529</v>
      </c>
      <c r="F1860" s="17" t="s">
        <v>7</v>
      </c>
      <c r="G1860" s="23" t="n">
        <f aca="false">B1860</f>
        <v>1912</v>
      </c>
      <c r="H1860" s="18" t="s">
        <v>8</v>
      </c>
      <c r="I1860" s="4" t="str">
        <f aca="false">$B$1</f>
        <v>31.10.2018</v>
      </c>
      <c r="J1860" s="18" t="s">
        <v>9</v>
      </c>
      <c r="K1860" s="19"/>
      <c r="L1860" s="20" t="s">
        <v>10</v>
      </c>
      <c r="M1860" s="20" t="n">
        <f aca="false">A1860</f>
        <v>70529</v>
      </c>
      <c r="N1860" s="21" t="s">
        <v>11</v>
      </c>
      <c r="P1860" s="22" t="s">
        <v>12</v>
      </c>
      <c r="Q1860" s="7" t="n">
        <f aca="false">A1860</f>
        <v>70529</v>
      </c>
      <c r="R1860" s="22" t="s">
        <v>13</v>
      </c>
      <c r="T1860" s="8" t="str">
        <f aca="false">CONCATENATE(D1860,E1860,F1860,G1860,H1860,$B$1,J1860,L1860,M1860,N1860,P1860,Q1860,R1860)</f>
        <v>&lt;record model='res.partner' id="itk_initial_data_import.gemeinde70529"&gt;&lt;field name='population'&gt;1912&lt;/field&gt;&lt;field name='population_update'&gt;31.10.2018&lt;/field&gt;&lt;/record&gt;&lt;function id="function_to_call" model="res.partner" name="_compute_populationthousandsfactor" eval="[ref('itk_initial_data_import.gemeinde70529')]"/&gt;&lt;function id="function_to_call" model="res.partner" name="_compute_communitymagnitude" eval="[ref('itk_initial_data_import.gemeinde70529')]"/&gt;</v>
      </c>
    </row>
    <row r="1861" customFormat="false" ht="12.8" hidden="false" customHeight="false" outlineLevel="0" collapsed="false">
      <c r="A1861" s="14" t="n">
        <v>70530</v>
      </c>
      <c r="B1861" s="15" t="n">
        <v>4266</v>
      </c>
      <c r="D1861" s="16" t="s">
        <v>6</v>
      </c>
      <c r="E1861" s="3" t="n">
        <f aca="false">A1861</f>
        <v>70530</v>
      </c>
      <c r="F1861" s="17" t="s">
        <v>7</v>
      </c>
      <c r="G1861" s="23" t="n">
        <f aca="false">B1861</f>
        <v>4266</v>
      </c>
      <c r="H1861" s="18" t="s">
        <v>8</v>
      </c>
      <c r="I1861" s="4" t="str">
        <f aca="false">$B$1</f>
        <v>31.10.2018</v>
      </c>
      <c r="J1861" s="18" t="s">
        <v>9</v>
      </c>
      <c r="K1861" s="19"/>
      <c r="L1861" s="20" t="s">
        <v>10</v>
      </c>
      <c r="M1861" s="20" t="n">
        <f aca="false">A1861</f>
        <v>70530</v>
      </c>
      <c r="N1861" s="21" t="s">
        <v>11</v>
      </c>
      <c r="P1861" s="22" t="s">
        <v>12</v>
      </c>
      <c r="Q1861" s="7" t="n">
        <f aca="false">A1861</f>
        <v>70530</v>
      </c>
      <c r="R1861" s="22" t="s">
        <v>13</v>
      </c>
      <c r="T1861" s="8" t="str">
        <f aca="false">CONCATENATE(D1861,E1861,F1861,G1861,H1861,$B$1,J1861,L1861,M1861,N1861,P1861,Q1861,R1861)</f>
        <v>&lt;record model='res.partner' id="itk_initial_data_import.gemeinde70530"&gt;&lt;field name='population'&gt;4266&lt;/field&gt;&lt;field name='population_update'&gt;31.10.2018&lt;/field&gt;&lt;/record&gt;&lt;function id="function_to_call" model="res.partner" name="_compute_populationthousandsfactor" eval="[ref('itk_initial_data_import.gemeinde70530')]"/&gt;&lt;function id="function_to_call" model="res.partner" name="_compute_communitymagnitude" eval="[ref('itk_initial_data_import.gemeinde70530')]"/&gt;</v>
      </c>
    </row>
    <row r="1862" customFormat="false" ht="12.8" hidden="false" customHeight="false" outlineLevel="0" collapsed="false">
      <c r="A1862" s="14" t="n">
        <v>70531</v>
      </c>
      <c r="B1862" s="15" t="n">
        <v>13979</v>
      </c>
      <c r="D1862" s="16" t="s">
        <v>6</v>
      </c>
      <c r="E1862" s="3" t="n">
        <f aca="false">A1862</f>
        <v>70531</v>
      </c>
      <c r="F1862" s="17" t="s">
        <v>7</v>
      </c>
      <c r="G1862" s="23" t="n">
        <f aca="false">B1862</f>
        <v>13979</v>
      </c>
      <c r="H1862" s="18" t="s">
        <v>8</v>
      </c>
      <c r="I1862" s="4" t="str">
        <f aca="false">$B$1</f>
        <v>31.10.2018</v>
      </c>
      <c r="J1862" s="18" t="s">
        <v>9</v>
      </c>
      <c r="K1862" s="19"/>
      <c r="L1862" s="20" t="s">
        <v>10</v>
      </c>
      <c r="M1862" s="20" t="n">
        <f aca="false">A1862</f>
        <v>70531</v>
      </c>
      <c r="N1862" s="21" t="s">
        <v>11</v>
      </c>
      <c r="P1862" s="22" t="s">
        <v>12</v>
      </c>
      <c r="Q1862" s="7" t="n">
        <f aca="false">A1862</f>
        <v>70531</v>
      </c>
      <c r="R1862" s="22" t="s">
        <v>13</v>
      </c>
      <c r="T1862" s="8" t="str">
        <f aca="false">CONCATENATE(D1862,E1862,F1862,G1862,H1862,$B$1,J1862,L1862,M1862,N1862,P1862,Q1862,R1862)</f>
        <v>&lt;record model='res.partner' id="itk_initial_data_import.gemeinde70531"&gt;&lt;field name='population'&gt;13979&lt;/field&gt;&lt;field name='population_update'&gt;31.10.2018&lt;/field&gt;&lt;/record&gt;&lt;function id="function_to_call" model="res.partner" name="_compute_populationthousandsfactor" eval="[ref('itk_initial_data_import.gemeinde70531')]"/&gt;&lt;function id="function_to_call" model="res.partner" name="_compute_communitymagnitude" eval="[ref('itk_initial_data_import.gemeinde70531')]"/&gt;</v>
      </c>
    </row>
    <row r="1863" customFormat="false" ht="12.8" hidden="false" customHeight="false" outlineLevel="0" collapsed="false">
      <c r="A1863" s="14" t="n">
        <v>70601</v>
      </c>
      <c r="B1863" s="15" t="n">
        <v>378</v>
      </c>
      <c r="D1863" s="16" t="s">
        <v>6</v>
      </c>
      <c r="E1863" s="3" t="n">
        <f aca="false">A1863</f>
        <v>70601</v>
      </c>
      <c r="F1863" s="17" t="s">
        <v>7</v>
      </c>
      <c r="G1863" s="23" t="n">
        <f aca="false">B1863</f>
        <v>378</v>
      </c>
      <c r="H1863" s="18" t="s">
        <v>8</v>
      </c>
      <c r="I1863" s="4" t="str">
        <f aca="false">$B$1</f>
        <v>31.10.2018</v>
      </c>
      <c r="J1863" s="18" t="s">
        <v>9</v>
      </c>
      <c r="K1863" s="19"/>
      <c r="L1863" s="20" t="s">
        <v>10</v>
      </c>
      <c r="M1863" s="20" t="n">
        <f aca="false">A1863</f>
        <v>70601</v>
      </c>
      <c r="N1863" s="21" t="s">
        <v>11</v>
      </c>
      <c r="P1863" s="22" t="s">
        <v>12</v>
      </c>
      <c r="Q1863" s="7" t="n">
        <f aca="false">A1863</f>
        <v>70601</v>
      </c>
      <c r="R1863" s="22" t="s">
        <v>13</v>
      </c>
      <c r="T1863" s="8" t="str">
        <f aca="false">CONCATENATE(D1863,E1863,F1863,G1863,H1863,$B$1,J1863,L1863,M1863,N1863,P1863,Q1863,R1863)</f>
        <v>&lt;record model='res.partner' id="itk_initial_data_import.gemeinde70601"&gt;&lt;field name='population'&gt;378&lt;/field&gt;&lt;field name='population_update'&gt;31.10.2018&lt;/field&gt;&lt;/record&gt;&lt;function id="function_to_call" model="res.partner" name="_compute_populationthousandsfactor" eval="[ref('itk_initial_data_import.gemeinde70601')]"/&gt;&lt;function id="function_to_call" model="res.partner" name="_compute_communitymagnitude" eval="[ref('itk_initial_data_import.gemeinde70601')]"/&gt;</v>
      </c>
    </row>
    <row r="1864" customFormat="false" ht="12.8" hidden="false" customHeight="false" outlineLevel="0" collapsed="false">
      <c r="A1864" s="14" t="n">
        <v>70602</v>
      </c>
      <c r="B1864" s="15" t="n">
        <v>253</v>
      </c>
      <c r="D1864" s="16" t="s">
        <v>6</v>
      </c>
      <c r="E1864" s="3" t="n">
        <f aca="false">A1864</f>
        <v>70602</v>
      </c>
      <c r="F1864" s="17" t="s">
        <v>7</v>
      </c>
      <c r="G1864" s="23" t="n">
        <f aca="false">B1864</f>
        <v>253</v>
      </c>
      <c r="H1864" s="18" t="s">
        <v>8</v>
      </c>
      <c r="I1864" s="4" t="str">
        <f aca="false">$B$1</f>
        <v>31.10.2018</v>
      </c>
      <c r="J1864" s="18" t="s">
        <v>9</v>
      </c>
      <c r="K1864" s="19"/>
      <c r="L1864" s="20" t="s">
        <v>10</v>
      </c>
      <c r="M1864" s="20" t="n">
        <f aca="false">A1864</f>
        <v>70602</v>
      </c>
      <c r="N1864" s="21" t="s">
        <v>11</v>
      </c>
      <c r="P1864" s="22" t="s">
        <v>12</v>
      </c>
      <c r="Q1864" s="7" t="n">
        <f aca="false">A1864</f>
        <v>70602</v>
      </c>
      <c r="R1864" s="22" t="s">
        <v>13</v>
      </c>
      <c r="T1864" s="8" t="str">
        <f aca="false">CONCATENATE(D1864,E1864,F1864,G1864,H1864,$B$1,J1864,L1864,M1864,N1864,P1864,Q1864,R1864)</f>
        <v>&lt;record model='res.partner' id="itk_initial_data_import.gemeinde70602"&gt;&lt;field name='population'&gt;253&lt;/field&gt;&lt;field name='population_update'&gt;31.10.2018&lt;/field&gt;&lt;/record&gt;&lt;function id="function_to_call" model="res.partner" name="_compute_populationthousandsfactor" eval="[ref('itk_initial_data_import.gemeinde70602')]"/&gt;&lt;function id="function_to_call" model="res.partner" name="_compute_communitymagnitude" eval="[ref('itk_initial_data_import.gemeinde70602')]"/&gt;</v>
      </c>
    </row>
    <row r="1865" customFormat="false" ht="12.8" hidden="false" customHeight="false" outlineLevel="0" collapsed="false">
      <c r="A1865" s="14" t="n">
        <v>70603</v>
      </c>
      <c r="B1865" s="15" t="n">
        <v>968</v>
      </c>
      <c r="D1865" s="16" t="s">
        <v>6</v>
      </c>
      <c r="E1865" s="3" t="n">
        <f aca="false">A1865</f>
        <v>70603</v>
      </c>
      <c r="F1865" s="17" t="s">
        <v>7</v>
      </c>
      <c r="G1865" s="23" t="n">
        <f aca="false">B1865</f>
        <v>968</v>
      </c>
      <c r="H1865" s="18" t="s">
        <v>8</v>
      </c>
      <c r="I1865" s="4" t="str">
        <f aca="false">$B$1</f>
        <v>31.10.2018</v>
      </c>
      <c r="J1865" s="18" t="s">
        <v>9</v>
      </c>
      <c r="K1865" s="19"/>
      <c r="L1865" s="20" t="s">
        <v>10</v>
      </c>
      <c r="M1865" s="20" t="n">
        <f aca="false">A1865</f>
        <v>70603</v>
      </c>
      <c r="N1865" s="21" t="s">
        <v>11</v>
      </c>
      <c r="P1865" s="22" t="s">
        <v>12</v>
      </c>
      <c r="Q1865" s="7" t="n">
        <f aca="false">A1865</f>
        <v>70603</v>
      </c>
      <c r="R1865" s="22" t="s">
        <v>13</v>
      </c>
      <c r="T1865" s="8" t="str">
        <f aca="false">CONCATENATE(D1865,E1865,F1865,G1865,H1865,$B$1,J1865,L1865,M1865,N1865,P1865,Q1865,R1865)</f>
        <v>&lt;record model='res.partner' id="itk_initial_data_import.gemeinde70603"&gt;&lt;field name='population'&gt;968&lt;/field&gt;&lt;field name='population_update'&gt;31.10.2018&lt;/field&gt;&lt;/record&gt;&lt;function id="function_to_call" model="res.partner" name="_compute_populationthousandsfactor" eval="[ref('itk_initial_data_import.gemeinde70603')]"/&gt;&lt;function id="function_to_call" model="res.partner" name="_compute_communitymagnitude" eval="[ref('itk_initial_data_import.gemeinde70603')]"/&gt;</v>
      </c>
    </row>
    <row r="1866" customFormat="false" ht="12.8" hidden="false" customHeight="false" outlineLevel="0" collapsed="false">
      <c r="A1866" s="14" t="n">
        <v>70604</v>
      </c>
      <c r="B1866" s="15" t="n">
        <v>3063</v>
      </c>
      <c r="D1866" s="16" t="s">
        <v>6</v>
      </c>
      <c r="E1866" s="3" t="n">
        <f aca="false">A1866</f>
        <v>70604</v>
      </c>
      <c r="F1866" s="17" t="s">
        <v>7</v>
      </c>
      <c r="G1866" s="23" t="n">
        <f aca="false">B1866</f>
        <v>3063</v>
      </c>
      <c r="H1866" s="18" t="s">
        <v>8</v>
      </c>
      <c r="I1866" s="4" t="str">
        <f aca="false">$B$1</f>
        <v>31.10.2018</v>
      </c>
      <c r="J1866" s="18" t="s">
        <v>9</v>
      </c>
      <c r="K1866" s="19"/>
      <c r="L1866" s="20" t="s">
        <v>10</v>
      </c>
      <c r="M1866" s="20" t="n">
        <f aca="false">A1866</f>
        <v>70604</v>
      </c>
      <c r="N1866" s="21" t="s">
        <v>11</v>
      </c>
      <c r="P1866" s="22" t="s">
        <v>12</v>
      </c>
      <c r="Q1866" s="7" t="n">
        <f aca="false">A1866</f>
        <v>70604</v>
      </c>
      <c r="R1866" s="22" t="s">
        <v>13</v>
      </c>
      <c r="T1866" s="8" t="str">
        <f aca="false">CONCATENATE(D1866,E1866,F1866,G1866,H1866,$B$1,J1866,L1866,M1866,N1866,P1866,Q1866,R1866)</f>
        <v>&lt;record model='res.partner' id="itk_initial_data_import.gemeinde70604"&gt;&lt;field name='population'&gt;3063&lt;/field&gt;&lt;field name='population_update'&gt;31.10.2018&lt;/field&gt;&lt;/record&gt;&lt;function id="function_to_call" model="res.partner" name="_compute_populationthousandsfactor" eval="[ref('itk_initial_data_import.gemeinde70604')]"/&gt;&lt;function id="function_to_call" model="res.partner" name="_compute_communitymagnitude" eval="[ref('itk_initial_data_import.gemeinde70604')]"/&gt;</v>
      </c>
    </row>
    <row r="1867" customFormat="false" ht="12.8" hidden="false" customHeight="false" outlineLevel="0" collapsed="false">
      <c r="A1867" s="14" t="n">
        <v>70605</v>
      </c>
      <c r="B1867" s="15" t="n">
        <v>1003</v>
      </c>
      <c r="D1867" s="16" t="s">
        <v>6</v>
      </c>
      <c r="E1867" s="3" t="n">
        <f aca="false">A1867</f>
        <v>70605</v>
      </c>
      <c r="F1867" s="17" t="s">
        <v>7</v>
      </c>
      <c r="G1867" s="23" t="n">
        <f aca="false">B1867</f>
        <v>1003</v>
      </c>
      <c r="H1867" s="18" t="s">
        <v>8</v>
      </c>
      <c r="I1867" s="4" t="str">
        <f aca="false">$B$1</f>
        <v>31.10.2018</v>
      </c>
      <c r="J1867" s="18" t="s">
        <v>9</v>
      </c>
      <c r="K1867" s="19"/>
      <c r="L1867" s="20" t="s">
        <v>10</v>
      </c>
      <c r="M1867" s="20" t="n">
        <f aca="false">A1867</f>
        <v>70605</v>
      </c>
      <c r="N1867" s="21" t="s">
        <v>11</v>
      </c>
      <c r="P1867" s="22" t="s">
        <v>12</v>
      </c>
      <c r="Q1867" s="7" t="n">
        <f aca="false">A1867</f>
        <v>70605</v>
      </c>
      <c r="R1867" s="22" t="s">
        <v>13</v>
      </c>
      <c r="T1867" s="8" t="str">
        <f aca="false">CONCATENATE(D1867,E1867,F1867,G1867,H1867,$B$1,J1867,L1867,M1867,N1867,P1867,Q1867,R1867)</f>
        <v>&lt;record model='res.partner' id="itk_initial_data_import.gemeinde70605"&gt;&lt;field name='population'&gt;1003&lt;/field&gt;&lt;field name='population_update'&gt;31.10.2018&lt;/field&gt;&lt;/record&gt;&lt;function id="function_to_call" model="res.partner" name="_compute_populationthousandsfactor" eval="[ref('itk_initial_data_import.gemeinde70605')]"/&gt;&lt;function id="function_to_call" model="res.partner" name="_compute_communitymagnitude" eval="[ref('itk_initial_data_import.gemeinde70605')]"/&gt;</v>
      </c>
    </row>
    <row r="1868" customFormat="false" ht="12.8" hidden="false" customHeight="false" outlineLevel="0" collapsed="false">
      <c r="A1868" s="14" t="n">
        <v>70606</v>
      </c>
      <c r="B1868" s="15" t="n">
        <v>771</v>
      </c>
      <c r="D1868" s="16" t="s">
        <v>6</v>
      </c>
      <c r="E1868" s="3" t="n">
        <f aca="false">A1868</f>
        <v>70606</v>
      </c>
      <c r="F1868" s="17" t="s">
        <v>7</v>
      </c>
      <c r="G1868" s="23" t="n">
        <f aca="false">B1868</f>
        <v>771</v>
      </c>
      <c r="H1868" s="18" t="s">
        <v>8</v>
      </c>
      <c r="I1868" s="4" t="str">
        <f aca="false">$B$1</f>
        <v>31.10.2018</v>
      </c>
      <c r="J1868" s="18" t="s">
        <v>9</v>
      </c>
      <c r="K1868" s="19"/>
      <c r="L1868" s="20" t="s">
        <v>10</v>
      </c>
      <c r="M1868" s="20" t="n">
        <f aca="false">A1868</f>
        <v>70606</v>
      </c>
      <c r="N1868" s="21" t="s">
        <v>11</v>
      </c>
      <c r="P1868" s="22" t="s">
        <v>12</v>
      </c>
      <c r="Q1868" s="7" t="n">
        <f aca="false">A1868</f>
        <v>70606</v>
      </c>
      <c r="R1868" s="22" t="s">
        <v>13</v>
      </c>
      <c r="T1868" s="8" t="str">
        <f aca="false">CONCATENATE(D1868,E1868,F1868,G1868,H1868,$B$1,J1868,L1868,M1868,N1868,P1868,Q1868,R1868)</f>
        <v>&lt;record model='res.partner' id="itk_initial_data_import.gemeinde70606"&gt;&lt;field name='population'&gt;771&lt;/field&gt;&lt;field name='population_update'&gt;31.10.2018&lt;/field&gt;&lt;/record&gt;&lt;function id="function_to_call" model="res.partner" name="_compute_populationthousandsfactor" eval="[ref('itk_initial_data_import.gemeinde70606')]"/&gt;&lt;function id="function_to_call" model="res.partner" name="_compute_communitymagnitude" eval="[ref('itk_initial_data_import.gemeinde70606')]"/&gt;</v>
      </c>
    </row>
    <row r="1869" customFormat="false" ht="12.8" hidden="false" customHeight="false" outlineLevel="0" collapsed="false">
      <c r="A1869" s="14" t="n">
        <v>70607</v>
      </c>
      <c r="B1869" s="15" t="n">
        <v>1385</v>
      </c>
      <c r="D1869" s="16" t="s">
        <v>6</v>
      </c>
      <c r="E1869" s="3" t="n">
        <f aca="false">A1869</f>
        <v>70607</v>
      </c>
      <c r="F1869" s="17" t="s">
        <v>7</v>
      </c>
      <c r="G1869" s="23" t="n">
        <f aca="false">B1869</f>
        <v>1385</v>
      </c>
      <c r="H1869" s="18" t="s">
        <v>8</v>
      </c>
      <c r="I1869" s="4" t="str">
        <f aca="false">$B$1</f>
        <v>31.10.2018</v>
      </c>
      <c r="J1869" s="18" t="s">
        <v>9</v>
      </c>
      <c r="K1869" s="19"/>
      <c r="L1869" s="20" t="s">
        <v>10</v>
      </c>
      <c r="M1869" s="20" t="n">
        <f aca="false">A1869</f>
        <v>70607</v>
      </c>
      <c r="N1869" s="21" t="s">
        <v>11</v>
      </c>
      <c r="P1869" s="22" t="s">
        <v>12</v>
      </c>
      <c r="Q1869" s="7" t="n">
        <f aca="false">A1869</f>
        <v>70607</v>
      </c>
      <c r="R1869" s="22" t="s">
        <v>13</v>
      </c>
      <c r="T1869" s="8" t="str">
        <f aca="false">CONCATENATE(D1869,E1869,F1869,G1869,H1869,$B$1,J1869,L1869,M1869,N1869,P1869,Q1869,R1869)</f>
        <v>&lt;record model='res.partner' id="itk_initial_data_import.gemeinde70607"&gt;&lt;field name='population'&gt;1385&lt;/field&gt;&lt;field name='population_update'&gt;31.10.2018&lt;/field&gt;&lt;/record&gt;&lt;function id="function_to_call" model="res.partner" name="_compute_populationthousandsfactor" eval="[ref('itk_initial_data_import.gemeinde70607')]"/&gt;&lt;function id="function_to_call" model="res.partner" name="_compute_communitymagnitude" eval="[ref('itk_initial_data_import.gemeinde70607')]"/&gt;</v>
      </c>
    </row>
    <row r="1870" customFormat="false" ht="12.8" hidden="false" customHeight="false" outlineLevel="0" collapsed="false">
      <c r="A1870" s="14" t="n">
        <v>70608</v>
      </c>
      <c r="B1870" s="15" t="n">
        <v>1576</v>
      </c>
      <c r="D1870" s="16" t="s">
        <v>6</v>
      </c>
      <c r="E1870" s="3" t="n">
        <f aca="false">A1870</f>
        <v>70608</v>
      </c>
      <c r="F1870" s="17" t="s">
        <v>7</v>
      </c>
      <c r="G1870" s="23" t="n">
        <f aca="false">B1870</f>
        <v>1576</v>
      </c>
      <c r="H1870" s="18" t="s">
        <v>8</v>
      </c>
      <c r="I1870" s="4" t="str">
        <f aca="false">$B$1</f>
        <v>31.10.2018</v>
      </c>
      <c r="J1870" s="18" t="s">
        <v>9</v>
      </c>
      <c r="K1870" s="19"/>
      <c r="L1870" s="20" t="s">
        <v>10</v>
      </c>
      <c r="M1870" s="20" t="n">
        <f aca="false">A1870</f>
        <v>70608</v>
      </c>
      <c r="N1870" s="21" t="s">
        <v>11</v>
      </c>
      <c r="P1870" s="22" t="s">
        <v>12</v>
      </c>
      <c r="Q1870" s="7" t="n">
        <f aca="false">A1870</f>
        <v>70608</v>
      </c>
      <c r="R1870" s="22" t="s">
        <v>13</v>
      </c>
      <c r="T1870" s="8" t="str">
        <f aca="false">CONCATENATE(D1870,E1870,F1870,G1870,H1870,$B$1,J1870,L1870,M1870,N1870,P1870,Q1870,R1870)</f>
        <v>&lt;record model='res.partner' id="itk_initial_data_import.gemeinde70608"&gt;&lt;field name='population'&gt;1576&lt;/field&gt;&lt;field name='population_update'&gt;31.10.2018&lt;/field&gt;&lt;/record&gt;&lt;function id="function_to_call" model="res.partner" name="_compute_populationthousandsfactor" eval="[ref('itk_initial_data_import.gemeinde70608')]"/&gt;&lt;function id="function_to_call" model="res.partner" name="_compute_communitymagnitude" eval="[ref('itk_initial_data_import.gemeinde70608')]"/&gt;</v>
      </c>
    </row>
    <row r="1871" customFormat="false" ht="12.8" hidden="false" customHeight="false" outlineLevel="0" collapsed="false">
      <c r="A1871" s="14" t="n">
        <v>70609</v>
      </c>
      <c r="B1871" s="15" t="n">
        <v>2597</v>
      </c>
      <c r="D1871" s="16" t="s">
        <v>6</v>
      </c>
      <c r="E1871" s="3" t="n">
        <f aca="false">A1871</f>
        <v>70609</v>
      </c>
      <c r="F1871" s="17" t="s">
        <v>7</v>
      </c>
      <c r="G1871" s="23" t="n">
        <f aca="false">B1871</f>
        <v>2597</v>
      </c>
      <c r="H1871" s="18" t="s">
        <v>8</v>
      </c>
      <c r="I1871" s="4" t="str">
        <f aca="false">$B$1</f>
        <v>31.10.2018</v>
      </c>
      <c r="J1871" s="18" t="s">
        <v>9</v>
      </c>
      <c r="K1871" s="19"/>
      <c r="L1871" s="20" t="s">
        <v>10</v>
      </c>
      <c r="M1871" s="20" t="n">
        <f aca="false">A1871</f>
        <v>70609</v>
      </c>
      <c r="N1871" s="21" t="s">
        <v>11</v>
      </c>
      <c r="P1871" s="22" t="s">
        <v>12</v>
      </c>
      <c r="Q1871" s="7" t="n">
        <f aca="false">A1871</f>
        <v>70609</v>
      </c>
      <c r="R1871" s="22" t="s">
        <v>13</v>
      </c>
      <c r="T1871" s="8" t="str">
        <f aca="false">CONCATENATE(D1871,E1871,F1871,G1871,H1871,$B$1,J1871,L1871,M1871,N1871,P1871,Q1871,R1871)</f>
        <v>&lt;record model='res.partner' id="itk_initial_data_import.gemeinde70609"&gt;&lt;field name='population'&gt;2597&lt;/field&gt;&lt;field name='population_update'&gt;31.10.2018&lt;/field&gt;&lt;/record&gt;&lt;function id="function_to_call" model="res.partner" name="_compute_populationthousandsfactor" eval="[ref('itk_initial_data_import.gemeinde70609')]"/&gt;&lt;function id="function_to_call" model="res.partner" name="_compute_communitymagnitude" eval="[ref('itk_initial_data_import.gemeinde70609')]"/&gt;</v>
      </c>
    </row>
    <row r="1872" customFormat="false" ht="12.8" hidden="false" customHeight="false" outlineLevel="0" collapsed="false">
      <c r="A1872" s="14" t="n">
        <v>70610</v>
      </c>
      <c r="B1872" s="15" t="n">
        <v>436</v>
      </c>
      <c r="D1872" s="16" t="s">
        <v>6</v>
      </c>
      <c r="E1872" s="3" t="n">
        <f aca="false">A1872</f>
        <v>70610</v>
      </c>
      <c r="F1872" s="17" t="s">
        <v>7</v>
      </c>
      <c r="G1872" s="23" t="n">
        <f aca="false">B1872</f>
        <v>436</v>
      </c>
      <c r="H1872" s="18" t="s">
        <v>8</v>
      </c>
      <c r="I1872" s="4" t="str">
        <f aca="false">$B$1</f>
        <v>31.10.2018</v>
      </c>
      <c r="J1872" s="18" t="s">
        <v>9</v>
      </c>
      <c r="K1872" s="19"/>
      <c r="L1872" s="20" t="s">
        <v>10</v>
      </c>
      <c r="M1872" s="20" t="n">
        <f aca="false">A1872</f>
        <v>70610</v>
      </c>
      <c r="N1872" s="21" t="s">
        <v>11</v>
      </c>
      <c r="P1872" s="22" t="s">
        <v>12</v>
      </c>
      <c r="Q1872" s="7" t="n">
        <f aca="false">A1872</f>
        <v>70610</v>
      </c>
      <c r="R1872" s="22" t="s">
        <v>13</v>
      </c>
      <c r="T1872" s="8" t="str">
        <f aca="false">CONCATENATE(D1872,E1872,F1872,G1872,H1872,$B$1,J1872,L1872,M1872,N1872,P1872,Q1872,R1872)</f>
        <v>&lt;record model='res.partner' id="itk_initial_data_import.gemeinde70610"&gt;&lt;field name='population'&gt;436&lt;/field&gt;&lt;field name='population_update'&gt;31.10.2018&lt;/field&gt;&lt;/record&gt;&lt;function id="function_to_call" model="res.partner" name="_compute_populationthousandsfactor" eval="[ref('itk_initial_data_import.gemeinde70610')]"/&gt;&lt;function id="function_to_call" model="res.partner" name="_compute_communitymagnitude" eval="[ref('itk_initial_data_import.gemeinde70610')]"/&gt;</v>
      </c>
    </row>
    <row r="1873" customFormat="false" ht="12.8" hidden="false" customHeight="false" outlineLevel="0" collapsed="false">
      <c r="A1873" s="14" t="n">
        <v>70611</v>
      </c>
      <c r="B1873" s="15" t="n">
        <v>599</v>
      </c>
      <c r="D1873" s="16" t="s">
        <v>6</v>
      </c>
      <c r="E1873" s="3" t="n">
        <f aca="false">A1873</f>
        <v>70611</v>
      </c>
      <c r="F1873" s="17" t="s">
        <v>7</v>
      </c>
      <c r="G1873" s="23" t="n">
        <f aca="false">B1873</f>
        <v>599</v>
      </c>
      <c r="H1873" s="18" t="s">
        <v>8</v>
      </c>
      <c r="I1873" s="4" t="str">
        <f aca="false">$B$1</f>
        <v>31.10.2018</v>
      </c>
      <c r="J1873" s="18" t="s">
        <v>9</v>
      </c>
      <c r="K1873" s="19"/>
      <c r="L1873" s="20" t="s">
        <v>10</v>
      </c>
      <c r="M1873" s="20" t="n">
        <f aca="false">A1873</f>
        <v>70611</v>
      </c>
      <c r="N1873" s="21" t="s">
        <v>11</v>
      </c>
      <c r="P1873" s="22" t="s">
        <v>12</v>
      </c>
      <c r="Q1873" s="7" t="n">
        <f aca="false">A1873</f>
        <v>70611</v>
      </c>
      <c r="R1873" s="22" t="s">
        <v>13</v>
      </c>
      <c r="T1873" s="8" t="str">
        <f aca="false">CONCATENATE(D1873,E1873,F1873,G1873,H1873,$B$1,J1873,L1873,M1873,N1873,P1873,Q1873,R1873)</f>
        <v>&lt;record model='res.partner' id="itk_initial_data_import.gemeinde70611"&gt;&lt;field name='population'&gt;599&lt;/field&gt;&lt;field name='population_update'&gt;31.10.2018&lt;/field&gt;&lt;/record&gt;&lt;function id="function_to_call" model="res.partner" name="_compute_populationthousandsfactor" eval="[ref('itk_initial_data_import.gemeinde70611')]"/&gt;&lt;function id="function_to_call" model="res.partner" name="_compute_communitymagnitude" eval="[ref('itk_initial_data_import.gemeinde70611')]"/&gt;</v>
      </c>
    </row>
    <row r="1874" customFormat="false" ht="12.8" hidden="false" customHeight="false" outlineLevel="0" collapsed="false">
      <c r="A1874" s="14" t="n">
        <v>70612</v>
      </c>
      <c r="B1874" s="15" t="n">
        <v>501</v>
      </c>
      <c r="D1874" s="16" t="s">
        <v>6</v>
      </c>
      <c r="E1874" s="3" t="n">
        <f aca="false">A1874</f>
        <v>70612</v>
      </c>
      <c r="F1874" s="17" t="s">
        <v>7</v>
      </c>
      <c r="G1874" s="23" t="n">
        <f aca="false">B1874</f>
        <v>501</v>
      </c>
      <c r="H1874" s="18" t="s">
        <v>8</v>
      </c>
      <c r="I1874" s="4" t="str">
        <f aca="false">$B$1</f>
        <v>31.10.2018</v>
      </c>
      <c r="J1874" s="18" t="s">
        <v>9</v>
      </c>
      <c r="K1874" s="19"/>
      <c r="L1874" s="20" t="s">
        <v>10</v>
      </c>
      <c r="M1874" s="20" t="n">
        <f aca="false">A1874</f>
        <v>70612</v>
      </c>
      <c r="N1874" s="21" t="s">
        <v>11</v>
      </c>
      <c r="P1874" s="22" t="s">
        <v>12</v>
      </c>
      <c r="Q1874" s="7" t="n">
        <f aca="false">A1874</f>
        <v>70612</v>
      </c>
      <c r="R1874" s="22" t="s">
        <v>13</v>
      </c>
      <c r="T1874" s="8" t="str">
        <f aca="false">CONCATENATE(D1874,E1874,F1874,G1874,H1874,$B$1,J1874,L1874,M1874,N1874,P1874,Q1874,R1874)</f>
        <v>&lt;record model='res.partner' id="itk_initial_data_import.gemeinde70612"&gt;&lt;field name='population'&gt;501&lt;/field&gt;&lt;field name='population_update'&gt;31.10.2018&lt;/field&gt;&lt;/record&gt;&lt;function id="function_to_call" model="res.partner" name="_compute_populationthousandsfactor" eval="[ref('itk_initial_data_import.gemeinde70612')]"/&gt;&lt;function id="function_to_call" model="res.partner" name="_compute_communitymagnitude" eval="[ref('itk_initial_data_import.gemeinde70612')]"/&gt;</v>
      </c>
    </row>
    <row r="1875" customFormat="false" ht="12.8" hidden="false" customHeight="false" outlineLevel="0" collapsed="false">
      <c r="A1875" s="14" t="n">
        <v>70613</v>
      </c>
      <c r="B1875" s="15" t="n">
        <v>525</v>
      </c>
      <c r="D1875" s="16" t="s">
        <v>6</v>
      </c>
      <c r="E1875" s="3" t="n">
        <f aca="false">A1875</f>
        <v>70613</v>
      </c>
      <c r="F1875" s="17" t="s">
        <v>7</v>
      </c>
      <c r="G1875" s="23" t="n">
        <f aca="false">B1875</f>
        <v>525</v>
      </c>
      <c r="H1875" s="18" t="s">
        <v>8</v>
      </c>
      <c r="I1875" s="4" t="str">
        <f aca="false">$B$1</f>
        <v>31.10.2018</v>
      </c>
      <c r="J1875" s="18" t="s">
        <v>9</v>
      </c>
      <c r="K1875" s="19"/>
      <c r="L1875" s="20" t="s">
        <v>10</v>
      </c>
      <c r="M1875" s="20" t="n">
        <f aca="false">A1875</f>
        <v>70613</v>
      </c>
      <c r="N1875" s="21" t="s">
        <v>11</v>
      </c>
      <c r="P1875" s="22" t="s">
        <v>12</v>
      </c>
      <c r="Q1875" s="7" t="n">
        <f aca="false">A1875</f>
        <v>70613</v>
      </c>
      <c r="R1875" s="22" t="s">
        <v>13</v>
      </c>
      <c r="T1875" s="8" t="str">
        <f aca="false">CONCATENATE(D1875,E1875,F1875,G1875,H1875,$B$1,J1875,L1875,M1875,N1875,P1875,Q1875,R1875)</f>
        <v>&lt;record model='res.partner' id="itk_initial_data_import.gemeinde70613"&gt;&lt;field name='population'&gt;525&lt;/field&gt;&lt;field name='population_update'&gt;31.10.2018&lt;/field&gt;&lt;/record&gt;&lt;function id="function_to_call" model="res.partner" name="_compute_populationthousandsfactor" eval="[ref('itk_initial_data_import.gemeinde70613')]"/&gt;&lt;function id="function_to_call" model="res.partner" name="_compute_communitymagnitude" eval="[ref('itk_initial_data_import.gemeinde70613')]"/&gt;</v>
      </c>
    </row>
    <row r="1876" customFormat="false" ht="12.8" hidden="false" customHeight="false" outlineLevel="0" collapsed="false">
      <c r="A1876" s="14" t="n">
        <v>70614</v>
      </c>
      <c r="B1876" s="15" t="n">
        <v>7630</v>
      </c>
      <c r="D1876" s="16" t="s">
        <v>6</v>
      </c>
      <c r="E1876" s="3" t="n">
        <f aca="false">A1876</f>
        <v>70614</v>
      </c>
      <c r="F1876" s="17" t="s">
        <v>7</v>
      </c>
      <c r="G1876" s="23" t="n">
        <f aca="false">B1876</f>
        <v>7630</v>
      </c>
      <c r="H1876" s="18" t="s">
        <v>8</v>
      </c>
      <c r="I1876" s="4" t="str">
        <f aca="false">$B$1</f>
        <v>31.10.2018</v>
      </c>
      <c r="J1876" s="18" t="s">
        <v>9</v>
      </c>
      <c r="K1876" s="19"/>
      <c r="L1876" s="20" t="s">
        <v>10</v>
      </c>
      <c r="M1876" s="20" t="n">
        <f aca="false">A1876</f>
        <v>70614</v>
      </c>
      <c r="N1876" s="21" t="s">
        <v>11</v>
      </c>
      <c r="P1876" s="22" t="s">
        <v>12</v>
      </c>
      <c r="Q1876" s="7" t="n">
        <f aca="false">A1876</f>
        <v>70614</v>
      </c>
      <c r="R1876" s="22" t="s">
        <v>13</v>
      </c>
      <c r="T1876" s="8" t="str">
        <f aca="false">CONCATENATE(D1876,E1876,F1876,G1876,H1876,$B$1,J1876,L1876,M1876,N1876,P1876,Q1876,R1876)</f>
        <v>&lt;record model='res.partner' id="itk_initial_data_import.gemeinde70614"&gt;&lt;field name='population'&gt;7630&lt;/field&gt;&lt;field name='population_update'&gt;31.10.2018&lt;/field&gt;&lt;/record&gt;&lt;function id="function_to_call" model="res.partner" name="_compute_populationthousandsfactor" eval="[ref('itk_initial_data_import.gemeinde70614')]"/&gt;&lt;function id="function_to_call" model="res.partner" name="_compute_communitymagnitude" eval="[ref('itk_initial_data_import.gemeinde70614')]"/&gt;</v>
      </c>
    </row>
    <row r="1877" customFormat="false" ht="12.8" hidden="false" customHeight="false" outlineLevel="0" collapsed="false">
      <c r="A1877" s="14" t="n">
        <v>70615</v>
      </c>
      <c r="B1877" s="15" t="n">
        <v>1536</v>
      </c>
      <c r="D1877" s="16" t="s">
        <v>6</v>
      </c>
      <c r="E1877" s="3" t="n">
        <f aca="false">A1877</f>
        <v>70615</v>
      </c>
      <c r="F1877" s="17" t="s">
        <v>7</v>
      </c>
      <c r="G1877" s="23" t="n">
        <f aca="false">B1877</f>
        <v>1536</v>
      </c>
      <c r="H1877" s="18" t="s">
        <v>8</v>
      </c>
      <c r="I1877" s="4" t="str">
        <f aca="false">$B$1</f>
        <v>31.10.2018</v>
      </c>
      <c r="J1877" s="18" t="s">
        <v>9</v>
      </c>
      <c r="K1877" s="19"/>
      <c r="L1877" s="20" t="s">
        <v>10</v>
      </c>
      <c r="M1877" s="20" t="n">
        <f aca="false">A1877</f>
        <v>70615</v>
      </c>
      <c r="N1877" s="21" t="s">
        <v>11</v>
      </c>
      <c r="P1877" s="22" t="s">
        <v>12</v>
      </c>
      <c r="Q1877" s="7" t="n">
        <f aca="false">A1877</f>
        <v>70615</v>
      </c>
      <c r="R1877" s="22" t="s">
        <v>13</v>
      </c>
      <c r="T1877" s="8" t="str">
        <f aca="false">CONCATENATE(D1877,E1877,F1877,G1877,H1877,$B$1,J1877,L1877,M1877,N1877,P1877,Q1877,R1877)</f>
        <v>&lt;record model='res.partner' id="itk_initial_data_import.gemeinde70615"&gt;&lt;field name='population'&gt;1536&lt;/field&gt;&lt;field name='population_update'&gt;31.10.2018&lt;/field&gt;&lt;/record&gt;&lt;function id="function_to_call" model="res.partner" name="_compute_populationthousandsfactor" eval="[ref('itk_initial_data_import.gemeinde70615')]"/&gt;&lt;function id="function_to_call" model="res.partner" name="_compute_communitymagnitude" eval="[ref('itk_initial_data_import.gemeinde70615')]"/&gt;</v>
      </c>
    </row>
    <row r="1878" customFormat="false" ht="12.8" hidden="false" customHeight="false" outlineLevel="0" collapsed="false">
      <c r="A1878" s="14" t="n">
        <v>70616</v>
      </c>
      <c r="B1878" s="15" t="n">
        <v>1487</v>
      </c>
      <c r="D1878" s="16" t="s">
        <v>6</v>
      </c>
      <c r="E1878" s="3" t="n">
        <f aca="false">A1878</f>
        <v>70616</v>
      </c>
      <c r="F1878" s="17" t="s">
        <v>7</v>
      </c>
      <c r="G1878" s="23" t="n">
        <f aca="false">B1878</f>
        <v>1487</v>
      </c>
      <c r="H1878" s="18" t="s">
        <v>8</v>
      </c>
      <c r="I1878" s="4" t="str">
        <f aca="false">$B$1</f>
        <v>31.10.2018</v>
      </c>
      <c r="J1878" s="18" t="s">
        <v>9</v>
      </c>
      <c r="K1878" s="19"/>
      <c r="L1878" s="20" t="s">
        <v>10</v>
      </c>
      <c r="M1878" s="20" t="n">
        <f aca="false">A1878</f>
        <v>70616</v>
      </c>
      <c r="N1878" s="21" t="s">
        <v>11</v>
      </c>
      <c r="P1878" s="22" t="s">
        <v>12</v>
      </c>
      <c r="Q1878" s="7" t="n">
        <f aca="false">A1878</f>
        <v>70616</v>
      </c>
      <c r="R1878" s="22" t="s">
        <v>13</v>
      </c>
      <c r="T1878" s="8" t="str">
        <f aca="false">CONCATENATE(D1878,E1878,F1878,G1878,H1878,$B$1,J1878,L1878,M1878,N1878,P1878,Q1878,R1878)</f>
        <v>&lt;record model='res.partner' id="itk_initial_data_import.gemeinde70616"&gt;&lt;field name='population'&gt;1487&lt;/field&gt;&lt;field name='population_update'&gt;31.10.2018&lt;/field&gt;&lt;/record&gt;&lt;function id="function_to_call" model="res.partner" name="_compute_populationthousandsfactor" eval="[ref('itk_initial_data_import.gemeinde70616')]"/&gt;&lt;function id="function_to_call" model="res.partner" name="_compute_communitymagnitude" eval="[ref('itk_initial_data_import.gemeinde70616')]"/&gt;</v>
      </c>
    </row>
    <row r="1879" customFormat="false" ht="12.8" hidden="false" customHeight="false" outlineLevel="0" collapsed="false">
      <c r="A1879" s="14" t="n">
        <v>70617</v>
      </c>
      <c r="B1879" s="15" t="n">
        <v>2610</v>
      </c>
      <c r="D1879" s="16" t="s">
        <v>6</v>
      </c>
      <c r="E1879" s="3" t="n">
        <f aca="false">A1879</f>
        <v>70617</v>
      </c>
      <c r="F1879" s="17" t="s">
        <v>7</v>
      </c>
      <c r="G1879" s="23" t="n">
        <f aca="false">B1879</f>
        <v>2610</v>
      </c>
      <c r="H1879" s="18" t="s">
        <v>8</v>
      </c>
      <c r="I1879" s="4" t="str">
        <f aca="false">$B$1</f>
        <v>31.10.2018</v>
      </c>
      <c r="J1879" s="18" t="s">
        <v>9</v>
      </c>
      <c r="K1879" s="19"/>
      <c r="L1879" s="20" t="s">
        <v>10</v>
      </c>
      <c r="M1879" s="20" t="n">
        <f aca="false">A1879</f>
        <v>70617</v>
      </c>
      <c r="N1879" s="21" t="s">
        <v>11</v>
      </c>
      <c r="P1879" s="22" t="s">
        <v>12</v>
      </c>
      <c r="Q1879" s="7" t="n">
        <f aca="false">A1879</f>
        <v>70617</v>
      </c>
      <c r="R1879" s="22" t="s">
        <v>13</v>
      </c>
      <c r="T1879" s="8" t="str">
        <f aca="false">CONCATENATE(D1879,E1879,F1879,G1879,H1879,$B$1,J1879,L1879,M1879,N1879,P1879,Q1879,R1879)</f>
        <v>&lt;record model='res.partner' id="itk_initial_data_import.gemeinde70617"&gt;&lt;field name='population'&gt;2610&lt;/field&gt;&lt;field name='population_update'&gt;31.10.2018&lt;/field&gt;&lt;/record&gt;&lt;function id="function_to_call" model="res.partner" name="_compute_populationthousandsfactor" eval="[ref('itk_initial_data_import.gemeinde70617')]"/&gt;&lt;function id="function_to_call" model="res.partner" name="_compute_communitymagnitude" eval="[ref('itk_initial_data_import.gemeinde70617')]"/&gt;</v>
      </c>
    </row>
    <row r="1880" customFormat="false" ht="12.8" hidden="false" customHeight="false" outlineLevel="0" collapsed="false">
      <c r="A1880" s="14" t="n">
        <v>70618</v>
      </c>
      <c r="B1880" s="15" t="n">
        <v>796</v>
      </c>
      <c r="D1880" s="16" t="s">
        <v>6</v>
      </c>
      <c r="E1880" s="3" t="n">
        <f aca="false">A1880</f>
        <v>70618</v>
      </c>
      <c r="F1880" s="17" t="s">
        <v>7</v>
      </c>
      <c r="G1880" s="23" t="n">
        <f aca="false">B1880</f>
        <v>796</v>
      </c>
      <c r="H1880" s="18" t="s">
        <v>8</v>
      </c>
      <c r="I1880" s="4" t="str">
        <f aca="false">$B$1</f>
        <v>31.10.2018</v>
      </c>
      <c r="J1880" s="18" t="s">
        <v>9</v>
      </c>
      <c r="K1880" s="19"/>
      <c r="L1880" s="20" t="s">
        <v>10</v>
      </c>
      <c r="M1880" s="20" t="n">
        <f aca="false">A1880</f>
        <v>70618</v>
      </c>
      <c r="N1880" s="21" t="s">
        <v>11</v>
      </c>
      <c r="P1880" s="22" t="s">
        <v>12</v>
      </c>
      <c r="Q1880" s="7" t="n">
        <f aca="false">A1880</f>
        <v>70618</v>
      </c>
      <c r="R1880" s="22" t="s">
        <v>13</v>
      </c>
      <c r="T1880" s="8" t="str">
        <f aca="false">CONCATENATE(D1880,E1880,F1880,G1880,H1880,$B$1,J1880,L1880,M1880,N1880,P1880,Q1880,R1880)</f>
        <v>&lt;record model='res.partner' id="itk_initial_data_import.gemeinde70618"&gt;&lt;field name='population'&gt;796&lt;/field&gt;&lt;field name='population_update'&gt;31.10.2018&lt;/field&gt;&lt;/record&gt;&lt;function id="function_to_call" model="res.partner" name="_compute_populationthousandsfactor" eval="[ref('itk_initial_data_import.gemeinde70618')]"/&gt;&lt;function id="function_to_call" model="res.partner" name="_compute_communitymagnitude" eval="[ref('itk_initial_data_import.gemeinde70618')]"/&gt;</v>
      </c>
    </row>
    <row r="1881" customFormat="false" ht="12.8" hidden="false" customHeight="false" outlineLevel="0" collapsed="false">
      <c r="A1881" s="14" t="n">
        <v>70619</v>
      </c>
      <c r="B1881" s="15" t="n">
        <v>1833</v>
      </c>
      <c r="D1881" s="16" t="s">
        <v>6</v>
      </c>
      <c r="E1881" s="3" t="n">
        <f aca="false">A1881</f>
        <v>70619</v>
      </c>
      <c r="F1881" s="17" t="s">
        <v>7</v>
      </c>
      <c r="G1881" s="23" t="n">
        <f aca="false">B1881</f>
        <v>1833</v>
      </c>
      <c r="H1881" s="18" t="s">
        <v>8</v>
      </c>
      <c r="I1881" s="4" t="str">
        <f aca="false">$B$1</f>
        <v>31.10.2018</v>
      </c>
      <c r="J1881" s="18" t="s">
        <v>9</v>
      </c>
      <c r="K1881" s="19"/>
      <c r="L1881" s="20" t="s">
        <v>10</v>
      </c>
      <c r="M1881" s="20" t="n">
        <f aca="false">A1881</f>
        <v>70619</v>
      </c>
      <c r="N1881" s="21" t="s">
        <v>11</v>
      </c>
      <c r="P1881" s="22" t="s">
        <v>12</v>
      </c>
      <c r="Q1881" s="7" t="n">
        <f aca="false">A1881</f>
        <v>70619</v>
      </c>
      <c r="R1881" s="22" t="s">
        <v>13</v>
      </c>
      <c r="T1881" s="8" t="str">
        <f aca="false">CONCATENATE(D1881,E1881,F1881,G1881,H1881,$B$1,J1881,L1881,M1881,N1881,P1881,Q1881,R1881)</f>
        <v>&lt;record model='res.partner' id="itk_initial_data_import.gemeinde70619"&gt;&lt;field name='population'&gt;1833&lt;/field&gt;&lt;field name='population_update'&gt;31.10.2018&lt;/field&gt;&lt;/record&gt;&lt;function id="function_to_call" model="res.partner" name="_compute_populationthousandsfactor" eval="[ref('itk_initial_data_import.gemeinde70619')]"/&gt;&lt;function id="function_to_call" model="res.partner" name="_compute_communitymagnitude" eval="[ref('itk_initial_data_import.gemeinde70619')]"/&gt;</v>
      </c>
    </row>
    <row r="1882" customFormat="false" ht="12.8" hidden="false" customHeight="false" outlineLevel="0" collapsed="false">
      <c r="A1882" s="14" t="n">
        <v>70620</v>
      </c>
      <c r="B1882" s="15" t="n">
        <v>1268</v>
      </c>
      <c r="D1882" s="16" t="s">
        <v>6</v>
      </c>
      <c r="E1882" s="3" t="n">
        <f aca="false">A1882</f>
        <v>70620</v>
      </c>
      <c r="F1882" s="17" t="s">
        <v>7</v>
      </c>
      <c r="G1882" s="23" t="n">
        <f aca="false">B1882</f>
        <v>1268</v>
      </c>
      <c r="H1882" s="18" t="s">
        <v>8</v>
      </c>
      <c r="I1882" s="4" t="str">
        <f aca="false">$B$1</f>
        <v>31.10.2018</v>
      </c>
      <c r="J1882" s="18" t="s">
        <v>9</v>
      </c>
      <c r="K1882" s="19"/>
      <c r="L1882" s="20" t="s">
        <v>10</v>
      </c>
      <c r="M1882" s="20" t="n">
        <f aca="false">A1882</f>
        <v>70620</v>
      </c>
      <c r="N1882" s="21" t="s">
        <v>11</v>
      </c>
      <c r="P1882" s="22" t="s">
        <v>12</v>
      </c>
      <c r="Q1882" s="7" t="n">
        <f aca="false">A1882</f>
        <v>70620</v>
      </c>
      <c r="R1882" s="22" t="s">
        <v>13</v>
      </c>
      <c r="T1882" s="8" t="str">
        <f aca="false">CONCATENATE(D1882,E1882,F1882,G1882,H1882,$B$1,J1882,L1882,M1882,N1882,P1882,Q1882,R1882)</f>
        <v>&lt;record model='res.partner' id="itk_initial_data_import.gemeinde70620"&gt;&lt;field name='population'&gt;1268&lt;/field&gt;&lt;field name='population_update'&gt;31.10.2018&lt;/field&gt;&lt;/record&gt;&lt;function id="function_to_call" model="res.partner" name="_compute_populationthousandsfactor" eval="[ref('itk_initial_data_import.gemeinde70620')]"/&gt;&lt;function id="function_to_call" model="res.partner" name="_compute_communitymagnitude" eval="[ref('itk_initial_data_import.gemeinde70620')]"/&gt;</v>
      </c>
    </row>
    <row r="1883" customFormat="false" ht="12.8" hidden="false" customHeight="false" outlineLevel="0" collapsed="false">
      <c r="A1883" s="14" t="n">
        <v>70621</v>
      </c>
      <c r="B1883" s="15" t="n">
        <v>2350</v>
      </c>
      <c r="D1883" s="16" t="s">
        <v>6</v>
      </c>
      <c r="E1883" s="3" t="n">
        <f aca="false">A1883</f>
        <v>70621</v>
      </c>
      <c r="F1883" s="17" t="s">
        <v>7</v>
      </c>
      <c r="G1883" s="23" t="n">
        <f aca="false">B1883</f>
        <v>2350</v>
      </c>
      <c r="H1883" s="18" t="s">
        <v>8</v>
      </c>
      <c r="I1883" s="4" t="str">
        <f aca="false">$B$1</f>
        <v>31.10.2018</v>
      </c>
      <c r="J1883" s="18" t="s">
        <v>9</v>
      </c>
      <c r="K1883" s="19"/>
      <c r="L1883" s="20" t="s">
        <v>10</v>
      </c>
      <c r="M1883" s="20" t="n">
        <f aca="false">A1883</f>
        <v>70621</v>
      </c>
      <c r="N1883" s="21" t="s">
        <v>11</v>
      </c>
      <c r="P1883" s="22" t="s">
        <v>12</v>
      </c>
      <c r="Q1883" s="7" t="n">
        <f aca="false">A1883</f>
        <v>70621</v>
      </c>
      <c r="R1883" s="22" t="s">
        <v>13</v>
      </c>
      <c r="T1883" s="8" t="str">
        <f aca="false">CONCATENATE(D1883,E1883,F1883,G1883,H1883,$B$1,J1883,L1883,M1883,N1883,P1883,Q1883,R1883)</f>
        <v>&lt;record model='res.partner' id="itk_initial_data_import.gemeinde70621"&gt;&lt;field name='population'&gt;2350&lt;/field&gt;&lt;field name='population_update'&gt;31.10.2018&lt;/field&gt;&lt;/record&gt;&lt;function id="function_to_call" model="res.partner" name="_compute_populationthousandsfactor" eval="[ref('itk_initial_data_import.gemeinde70621')]"/&gt;&lt;function id="function_to_call" model="res.partner" name="_compute_communitymagnitude" eval="[ref('itk_initial_data_import.gemeinde70621')]"/&gt;</v>
      </c>
    </row>
    <row r="1884" customFormat="false" ht="12.8" hidden="false" customHeight="false" outlineLevel="0" collapsed="false">
      <c r="A1884" s="14" t="n">
        <v>70622</v>
      </c>
      <c r="B1884" s="15" t="n">
        <v>1675</v>
      </c>
      <c r="D1884" s="16" t="s">
        <v>6</v>
      </c>
      <c r="E1884" s="3" t="n">
        <f aca="false">A1884</f>
        <v>70622</v>
      </c>
      <c r="F1884" s="17" t="s">
        <v>7</v>
      </c>
      <c r="G1884" s="23" t="n">
        <f aca="false">B1884</f>
        <v>1675</v>
      </c>
      <c r="H1884" s="18" t="s">
        <v>8</v>
      </c>
      <c r="I1884" s="4" t="str">
        <f aca="false">$B$1</f>
        <v>31.10.2018</v>
      </c>
      <c r="J1884" s="18" t="s">
        <v>9</v>
      </c>
      <c r="K1884" s="19"/>
      <c r="L1884" s="20" t="s">
        <v>10</v>
      </c>
      <c r="M1884" s="20" t="n">
        <f aca="false">A1884</f>
        <v>70622</v>
      </c>
      <c r="N1884" s="21" t="s">
        <v>11</v>
      </c>
      <c r="P1884" s="22" t="s">
        <v>12</v>
      </c>
      <c r="Q1884" s="7" t="n">
        <f aca="false">A1884</f>
        <v>70622</v>
      </c>
      <c r="R1884" s="22" t="s">
        <v>13</v>
      </c>
      <c r="T1884" s="8" t="str">
        <f aca="false">CONCATENATE(D1884,E1884,F1884,G1884,H1884,$B$1,J1884,L1884,M1884,N1884,P1884,Q1884,R1884)</f>
        <v>&lt;record model='res.partner' id="itk_initial_data_import.gemeinde70622"&gt;&lt;field name='population'&gt;1675&lt;/field&gt;&lt;field name='population_update'&gt;31.10.2018&lt;/field&gt;&lt;/record&gt;&lt;function id="function_to_call" model="res.partner" name="_compute_populationthousandsfactor" eval="[ref('itk_initial_data_import.gemeinde70622')]"/&gt;&lt;function id="function_to_call" model="res.partner" name="_compute_communitymagnitude" eval="[ref('itk_initial_data_import.gemeinde70622')]"/&gt;</v>
      </c>
    </row>
    <row r="1885" customFormat="false" ht="12.8" hidden="false" customHeight="false" outlineLevel="0" collapsed="false">
      <c r="A1885" s="14" t="n">
        <v>70623</v>
      </c>
      <c r="B1885" s="15" t="n">
        <v>1263</v>
      </c>
      <c r="D1885" s="16" t="s">
        <v>6</v>
      </c>
      <c r="E1885" s="3" t="n">
        <f aca="false">A1885</f>
        <v>70623</v>
      </c>
      <c r="F1885" s="17" t="s">
        <v>7</v>
      </c>
      <c r="G1885" s="23" t="n">
        <f aca="false">B1885</f>
        <v>1263</v>
      </c>
      <c r="H1885" s="18" t="s">
        <v>8</v>
      </c>
      <c r="I1885" s="4" t="str">
        <f aca="false">$B$1</f>
        <v>31.10.2018</v>
      </c>
      <c r="J1885" s="18" t="s">
        <v>9</v>
      </c>
      <c r="K1885" s="19"/>
      <c r="L1885" s="20" t="s">
        <v>10</v>
      </c>
      <c r="M1885" s="20" t="n">
        <f aca="false">A1885</f>
        <v>70623</v>
      </c>
      <c r="N1885" s="21" t="s">
        <v>11</v>
      </c>
      <c r="P1885" s="22" t="s">
        <v>12</v>
      </c>
      <c r="Q1885" s="7" t="n">
        <f aca="false">A1885</f>
        <v>70623</v>
      </c>
      <c r="R1885" s="22" t="s">
        <v>13</v>
      </c>
      <c r="T1885" s="8" t="str">
        <f aca="false">CONCATENATE(D1885,E1885,F1885,G1885,H1885,$B$1,J1885,L1885,M1885,N1885,P1885,Q1885,R1885)</f>
        <v>&lt;record model='res.partner' id="itk_initial_data_import.gemeinde70623"&gt;&lt;field name='population'&gt;1263&lt;/field&gt;&lt;field name='population_update'&gt;31.10.2018&lt;/field&gt;&lt;/record&gt;&lt;function id="function_to_call" model="res.partner" name="_compute_populationthousandsfactor" eval="[ref('itk_initial_data_import.gemeinde70623')]"/&gt;&lt;function id="function_to_call" model="res.partner" name="_compute_communitymagnitude" eval="[ref('itk_initial_data_import.gemeinde70623')]"/&gt;</v>
      </c>
    </row>
    <row r="1886" customFormat="false" ht="12.8" hidden="false" customHeight="false" outlineLevel="0" collapsed="false">
      <c r="A1886" s="14" t="n">
        <v>70624</v>
      </c>
      <c r="B1886" s="15" t="n">
        <v>1121</v>
      </c>
      <c r="D1886" s="16" t="s">
        <v>6</v>
      </c>
      <c r="E1886" s="3" t="n">
        <f aca="false">A1886</f>
        <v>70624</v>
      </c>
      <c r="F1886" s="17" t="s">
        <v>7</v>
      </c>
      <c r="G1886" s="23" t="n">
        <f aca="false">B1886</f>
        <v>1121</v>
      </c>
      <c r="H1886" s="18" t="s">
        <v>8</v>
      </c>
      <c r="I1886" s="4" t="str">
        <f aca="false">$B$1</f>
        <v>31.10.2018</v>
      </c>
      <c r="J1886" s="18" t="s">
        <v>9</v>
      </c>
      <c r="K1886" s="19"/>
      <c r="L1886" s="20" t="s">
        <v>10</v>
      </c>
      <c r="M1886" s="20" t="n">
        <f aca="false">A1886</f>
        <v>70624</v>
      </c>
      <c r="N1886" s="21" t="s">
        <v>11</v>
      </c>
      <c r="P1886" s="22" t="s">
        <v>12</v>
      </c>
      <c r="Q1886" s="7" t="n">
        <f aca="false">A1886</f>
        <v>70624</v>
      </c>
      <c r="R1886" s="22" t="s">
        <v>13</v>
      </c>
      <c r="T1886" s="8" t="str">
        <f aca="false">CONCATENATE(D1886,E1886,F1886,G1886,H1886,$B$1,J1886,L1886,M1886,N1886,P1886,Q1886,R1886)</f>
        <v>&lt;record model='res.partner' id="itk_initial_data_import.gemeinde70624"&gt;&lt;field name='population'&gt;1121&lt;/field&gt;&lt;field name='population_update'&gt;31.10.2018&lt;/field&gt;&lt;/record&gt;&lt;function id="function_to_call" model="res.partner" name="_compute_populationthousandsfactor" eval="[ref('itk_initial_data_import.gemeinde70624')]"/&gt;&lt;function id="function_to_call" model="res.partner" name="_compute_communitymagnitude" eval="[ref('itk_initial_data_import.gemeinde70624')]"/&gt;</v>
      </c>
    </row>
    <row r="1887" customFormat="false" ht="12.8" hidden="false" customHeight="false" outlineLevel="0" collapsed="false">
      <c r="A1887" s="14" t="n">
        <v>70625</v>
      </c>
      <c r="B1887" s="15" t="n">
        <v>111</v>
      </c>
      <c r="D1887" s="16" t="s">
        <v>6</v>
      </c>
      <c r="E1887" s="3" t="n">
        <f aca="false">A1887</f>
        <v>70625</v>
      </c>
      <c r="F1887" s="17" t="s">
        <v>7</v>
      </c>
      <c r="G1887" s="23" t="n">
        <f aca="false">B1887</f>
        <v>111</v>
      </c>
      <c r="H1887" s="18" t="s">
        <v>8</v>
      </c>
      <c r="I1887" s="4" t="str">
        <f aca="false">$B$1</f>
        <v>31.10.2018</v>
      </c>
      <c r="J1887" s="18" t="s">
        <v>9</v>
      </c>
      <c r="K1887" s="19"/>
      <c r="L1887" s="20" t="s">
        <v>10</v>
      </c>
      <c r="M1887" s="20" t="n">
        <f aca="false">A1887</f>
        <v>70625</v>
      </c>
      <c r="N1887" s="21" t="s">
        <v>11</v>
      </c>
      <c r="P1887" s="22" t="s">
        <v>12</v>
      </c>
      <c r="Q1887" s="7" t="n">
        <f aca="false">A1887</f>
        <v>70625</v>
      </c>
      <c r="R1887" s="22" t="s">
        <v>13</v>
      </c>
      <c r="T1887" s="8" t="str">
        <f aca="false">CONCATENATE(D1887,E1887,F1887,G1887,H1887,$B$1,J1887,L1887,M1887,N1887,P1887,Q1887,R1887)</f>
        <v>&lt;record model='res.partner' id="itk_initial_data_import.gemeinde70625"&gt;&lt;field name='population'&gt;111&lt;/field&gt;&lt;field name='population_update'&gt;31.10.2018&lt;/field&gt;&lt;/record&gt;&lt;function id="function_to_call" model="res.partner" name="_compute_populationthousandsfactor" eval="[ref('itk_initial_data_import.gemeinde70625')]"/&gt;&lt;function id="function_to_call" model="res.partner" name="_compute_communitymagnitude" eval="[ref('itk_initial_data_import.gemeinde70625')]"/&gt;</v>
      </c>
    </row>
    <row r="1888" customFormat="false" ht="12.8" hidden="false" customHeight="false" outlineLevel="0" collapsed="false">
      <c r="A1888" s="14" t="n">
        <v>70626</v>
      </c>
      <c r="B1888" s="15" t="n">
        <v>580</v>
      </c>
      <c r="D1888" s="16" t="s">
        <v>6</v>
      </c>
      <c r="E1888" s="3" t="n">
        <f aca="false">A1888</f>
        <v>70626</v>
      </c>
      <c r="F1888" s="17" t="s">
        <v>7</v>
      </c>
      <c r="G1888" s="23" t="n">
        <f aca="false">B1888</f>
        <v>580</v>
      </c>
      <c r="H1888" s="18" t="s">
        <v>8</v>
      </c>
      <c r="I1888" s="4" t="str">
        <f aca="false">$B$1</f>
        <v>31.10.2018</v>
      </c>
      <c r="J1888" s="18" t="s">
        <v>9</v>
      </c>
      <c r="K1888" s="19"/>
      <c r="L1888" s="20" t="s">
        <v>10</v>
      </c>
      <c r="M1888" s="20" t="n">
        <f aca="false">A1888</f>
        <v>70626</v>
      </c>
      <c r="N1888" s="21" t="s">
        <v>11</v>
      </c>
      <c r="P1888" s="22" t="s">
        <v>12</v>
      </c>
      <c r="Q1888" s="7" t="n">
        <f aca="false">A1888</f>
        <v>70626</v>
      </c>
      <c r="R1888" s="22" t="s">
        <v>13</v>
      </c>
      <c r="T1888" s="8" t="str">
        <f aca="false">CONCATENATE(D1888,E1888,F1888,G1888,H1888,$B$1,J1888,L1888,M1888,N1888,P1888,Q1888,R1888)</f>
        <v>&lt;record model='res.partner' id="itk_initial_data_import.gemeinde70626"&gt;&lt;field name='population'&gt;580&lt;/field&gt;&lt;field name='population_update'&gt;31.10.2018&lt;/field&gt;&lt;/record&gt;&lt;function id="function_to_call" model="res.partner" name="_compute_populationthousandsfactor" eval="[ref('itk_initial_data_import.gemeinde70626')]"/&gt;&lt;function id="function_to_call" model="res.partner" name="_compute_communitymagnitude" eval="[ref('itk_initial_data_import.gemeinde70626')]"/&gt;</v>
      </c>
    </row>
    <row r="1889" customFormat="false" ht="12.8" hidden="false" customHeight="false" outlineLevel="0" collapsed="false">
      <c r="A1889" s="14" t="n">
        <v>70627</v>
      </c>
      <c r="B1889" s="15" t="n">
        <v>1206</v>
      </c>
      <c r="D1889" s="16" t="s">
        <v>6</v>
      </c>
      <c r="E1889" s="3" t="n">
        <f aca="false">A1889</f>
        <v>70627</v>
      </c>
      <c r="F1889" s="17" t="s">
        <v>7</v>
      </c>
      <c r="G1889" s="23" t="n">
        <f aca="false">B1889</f>
        <v>1206</v>
      </c>
      <c r="H1889" s="18" t="s">
        <v>8</v>
      </c>
      <c r="I1889" s="4" t="str">
        <f aca="false">$B$1</f>
        <v>31.10.2018</v>
      </c>
      <c r="J1889" s="18" t="s">
        <v>9</v>
      </c>
      <c r="K1889" s="19"/>
      <c r="L1889" s="20" t="s">
        <v>10</v>
      </c>
      <c r="M1889" s="20" t="n">
        <f aca="false">A1889</f>
        <v>70627</v>
      </c>
      <c r="N1889" s="21" t="s">
        <v>11</v>
      </c>
      <c r="P1889" s="22" t="s">
        <v>12</v>
      </c>
      <c r="Q1889" s="7" t="n">
        <f aca="false">A1889</f>
        <v>70627</v>
      </c>
      <c r="R1889" s="22" t="s">
        <v>13</v>
      </c>
      <c r="T1889" s="8" t="str">
        <f aca="false">CONCATENATE(D1889,E1889,F1889,G1889,H1889,$B$1,J1889,L1889,M1889,N1889,P1889,Q1889,R1889)</f>
        <v>&lt;record model='res.partner' id="itk_initial_data_import.gemeinde70627"&gt;&lt;field name='population'&gt;1206&lt;/field&gt;&lt;field name='population_update'&gt;31.10.2018&lt;/field&gt;&lt;/record&gt;&lt;function id="function_to_call" model="res.partner" name="_compute_populationthousandsfactor" eval="[ref('itk_initial_data_import.gemeinde70627')]"/&gt;&lt;function id="function_to_call" model="res.partner" name="_compute_communitymagnitude" eval="[ref('itk_initial_data_import.gemeinde70627')]"/&gt;</v>
      </c>
    </row>
    <row r="1890" customFormat="false" ht="12.8" hidden="false" customHeight="false" outlineLevel="0" collapsed="false">
      <c r="A1890" s="14" t="n">
        <v>70628</v>
      </c>
      <c r="B1890" s="15" t="n">
        <v>509</v>
      </c>
      <c r="D1890" s="16" t="s">
        <v>6</v>
      </c>
      <c r="E1890" s="3" t="n">
        <f aca="false">A1890</f>
        <v>70628</v>
      </c>
      <c r="F1890" s="17" t="s">
        <v>7</v>
      </c>
      <c r="G1890" s="23" t="n">
        <f aca="false">B1890</f>
        <v>509</v>
      </c>
      <c r="H1890" s="18" t="s">
        <v>8</v>
      </c>
      <c r="I1890" s="4" t="str">
        <f aca="false">$B$1</f>
        <v>31.10.2018</v>
      </c>
      <c r="J1890" s="18" t="s">
        <v>9</v>
      </c>
      <c r="K1890" s="19"/>
      <c r="L1890" s="20" t="s">
        <v>10</v>
      </c>
      <c r="M1890" s="20" t="n">
        <f aca="false">A1890</f>
        <v>70628</v>
      </c>
      <c r="N1890" s="21" t="s">
        <v>11</v>
      </c>
      <c r="P1890" s="22" t="s">
        <v>12</v>
      </c>
      <c r="Q1890" s="7" t="n">
        <f aca="false">A1890</f>
        <v>70628</v>
      </c>
      <c r="R1890" s="22" t="s">
        <v>13</v>
      </c>
      <c r="T1890" s="8" t="str">
        <f aca="false">CONCATENATE(D1890,E1890,F1890,G1890,H1890,$B$1,J1890,L1890,M1890,N1890,P1890,Q1890,R1890)</f>
        <v>&lt;record model='res.partner' id="itk_initial_data_import.gemeinde70628"&gt;&lt;field name='population'&gt;509&lt;/field&gt;&lt;field name='population_update'&gt;31.10.2018&lt;/field&gt;&lt;/record&gt;&lt;function id="function_to_call" model="res.partner" name="_compute_populationthousandsfactor" eval="[ref('itk_initial_data_import.gemeinde70628')]"/&gt;&lt;function id="function_to_call" model="res.partner" name="_compute_communitymagnitude" eval="[ref('itk_initial_data_import.gemeinde70628')]"/&gt;</v>
      </c>
    </row>
    <row r="1891" customFormat="false" ht="12.8" hidden="false" customHeight="false" outlineLevel="0" collapsed="false">
      <c r="A1891" s="14" t="n">
        <v>70629</v>
      </c>
      <c r="B1891" s="15" t="n">
        <v>745</v>
      </c>
      <c r="D1891" s="16" t="s">
        <v>6</v>
      </c>
      <c r="E1891" s="3" t="n">
        <f aca="false">A1891</f>
        <v>70629</v>
      </c>
      <c r="F1891" s="17" t="s">
        <v>7</v>
      </c>
      <c r="G1891" s="23" t="n">
        <f aca="false">B1891</f>
        <v>745</v>
      </c>
      <c r="H1891" s="18" t="s">
        <v>8</v>
      </c>
      <c r="I1891" s="4" t="str">
        <f aca="false">$B$1</f>
        <v>31.10.2018</v>
      </c>
      <c r="J1891" s="18" t="s">
        <v>9</v>
      </c>
      <c r="K1891" s="19"/>
      <c r="L1891" s="20" t="s">
        <v>10</v>
      </c>
      <c r="M1891" s="20" t="n">
        <f aca="false">A1891</f>
        <v>70629</v>
      </c>
      <c r="N1891" s="21" t="s">
        <v>11</v>
      </c>
      <c r="P1891" s="22" t="s">
        <v>12</v>
      </c>
      <c r="Q1891" s="7" t="n">
        <f aca="false">A1891</f>
        <v>70629</v>
      </c>
      <c r="R1891" s="22" t="s">
        <v>13</v>
      </c>
      <c r="T1891" s="8" t="str">
        <f aca="false">CONCATENATE(D1891,E1891,F1891,G1891,H1891,$B$1,J1891,L1891,M1891,N1891,P1891,Q1891,R1891)</f>
        <v>&lt;record model='res.partner' id="itk_initial_data_import.gemeinde70629"&gt;&lt;field name='population'&gt;745&lt;/field&gt;&lt;field name='population_update'&gt;31.10.2018&lt;/field&gt;&lt;/record&gt;&lt;function id="function_to_call" model="res.partner" name="_compute_populationthousandsfactor" eval="[ref('itk_initial_data_import.gemeinde70629')]"/&gt;&lt;function id="function_to_call" model="res.partner" name="_compute_communitymagnitude" eval="[ref('itk_initial_data_import.gemeinde70629')]"/&gt;</v>
      </c>
    </row>
    <row r="1892" customFormat="false" ht="12.8" hidden="false" customHeight="false" outlineLevel="0" collapsed="false">
      <c r="A1892" s="14" t="n">
        <v>70630</v>
      </c>
      <c r="B1892" s="15" t="n">
        <v>3402</v>
      </c>
      <c r="D1892" s="16" t="s">
        <v>6</v>
      </c>
      <c r="E1892" s="3" t="n">
        <f aca="false">A1892</f>
        <v>70630</v>
      </c>
      <c r="F1892" s="17" t="s">
        <v>7</v>
      </c>
      <c r="G1892" s="23" t="n">
        <f aca="false">B1892</f>
        <v>3402</v>
      </c>
      <c r="H1892" s="18" t="s">
        <v>8</v>
      </c>
      <c r="I1892" s="4" t="str">
        <f aca="false">$B$1</f>
        <v>31.10.2018</v>
      </c>
      <c r="J1892" s="18" t="s">
        <v>9</v>
      </c>
      <c r="K1892" s="19"/>
      <c r="L1892" s="20" t="s">
        <v>10</v>
      </c>
      <c r="M1892" s="20" t="n">
        <f aca="false">A1892</f>
        <v>70630</v>
      </c>
      <c r="N1892" s="21" t="s">
        <v>11</v>
      </c>
      <c r="P1892" s="22" t="s">
        <v>12</v>
      </c>
      <c r="Q1892" s="7" t="n">
        <f aca="false">A1892</f>
        <v>70630</v>
      </c>
      <c r="R1892" s="22" t="s">
        <v>13</v>
      </c>
      <c r="T1892" s="8" t="str">
        <f aca="false">CONCATENATE(D1892,E1892,F1892,G1892,H1892,$B$1,J1892,L1892,M1892,N1892,P1892,Q1892,R1892)</f>
        <v>&lt;record model='res.partner' id="itk_initial_data_import.gemeinde70630"&gt;&lt;field name='population'&gt;3402&lt;/field&gt;&lt;field name='population_update'&gt;31.10.2018&lt;/field&gt;&lt;/record&gt;&lt;function id="function_to_call" model="res.partner" name="_compute_populationthousandsfactor" eval="[ref('itk_initial_data_import.gemeinde70630')]"/&gt;&lt;function id="function_to_call" model="res.partner" name="_compute_communitymagnitude" eval="[ref('itk_initial_data_import.gemeinde70630')]"/&gt;</v>
      </c>
    </row>
    <row r="1893" customFormat="false" ht="12.8" hidden="false" customHeight="false" outlineLevel="0" collapsed="false">
      <c r="A1893" s="14" t="n">
        <v>70701</v>
      </c>
      <c r="B1893" s="15" t="n">
        <v>642</v>
      </c>
      <c r="D1893" s="16" t="s">
        <v>6</v>
      </c>
      <c r="E1893" s="3" t="n">
        <f aca="false">A1893</f>
        <v>70701</v>
      </c>
      <c r="F1893" s="17" t="s">
        <v>7</v>
      </c>
      <c r="G1893" s="23" t="n">
        <f aca="false">B1893</f>
        <v>642</v>
      </c>
      <c r="H1893" s="18" t="s">
        <v>8</v>
      </c>
      <c r="I1893" s="4" t="str">
        <f aca="false">$B$1</f>
        <v>31.10.2018</v>
      </c>
      <c r="J1893" s="18" t="s">
        <v>9</v>
      </c>
      <c r="K1893" s="19"/>
      <c r="L1893" s="20" t="s">
        <v>10</v>
      </c>
      <c r="M1893" s="20" t="n">
        <f aca="false">A1893</f>
        <v>70701</v>
      </c>
      <c r="N1893" s="21" t="s">
        <v>11</v>
      </c>
      <c r="P1893" s="22" t="s">
        <v>12</v>
      </c>
      <c r="Q1893" s="7" t="n">
        <f aca="false">A1893</f>
        <v>70701</v>
      </c>
      <c r="R1893" s="22" t="s">
        <v>13</v>
      </c>
      <c r="T1893" s="8" t="str">
        <f aca="false">CONCATENATE(D1893,E1893,F1893,G1893,H1893,$B$1,J1893,L1893,M1893,N1893,P1893,Q1893,R1893)</f>
        <v>&lt;record model='res.partner' id="itk_initial_data_import.gemeinde70701"&gt;&lt;field name='population'&gt;642&lt;/field&gt;&lt;field name='population_update'&gt;31.10.2018&lt;/field&gt;&lt;/record&gt;&lt;function id="function_to_call" model="res.partner" name="_compute_populationthousandsfactor" eval="[ref('itk_initial_data_import.gemeinde70701')]"/&gt;&lt;function id="function_to_call" model="res.partner" name="_compute_communitymagnitude" eval="[ref('itk_initial_data_import.gemeinde70701')]"/&gt;</v>
      </c>
    </row>
    <row r="1894" customFormat="false" ht="12.8" hidden="false" customHeight="false" outlineLevel="0" collapsed="false">
      <c r="A1894" s="14" t="n">
        <v>70702</v>
      </c>
      <c r="B1894" s="15" t="n">
        <v>940</v>
      </c>
      <c r="D1894" s="16" t="s">
        <v>6</v>
      </c>
      <c r="E1894" s="3" t="n">
        <f aca="false">A1894</f>
        <v>70702</v>
      </c>
      <c r="F1894" s="17" t="s">
        <v>7</v>
      </c>
      <c r="G1894" s="23" t="n">
        <f aca="false">B1894</f>
        <v>940</v>
      </c>
      <c r="H1894" s="18" t="s">
        <v>8</v>
      </c>
      <c r="I1894" s="4" t="str">
        <f aca="false">$B$1</f>
        <v>31.10.2018</v>
      </c>
      <c r="J1894" s="18" t="s">
        <v>9</v>
      </c>
      <c r="K1894" s="19"/>
      <c r="L1894" s="20" t="s">
        <v>10</v>
      </c>
      <c r="M1894" s="20" t="n">
        <f aca="false">A1894</f>
        <v>70702</v>
      </c>
      <c r="N1894" s="21" t="s">
        <v>11</v>
      </c>
      <c r="P1894" s="22" t="s">
        <v>12</v>
      </c>
      <c r="Q1894" s="7" t="n">
        <f aca="false">A1894</f>
        <v>70702</v>
      </c>
      <c r="R1894" s="22" t="s">
        <v>13</v>
      </c>
      <c r="T1894" s="8" t="str">
        <f aca="false">CONCATENATE(D1894,E1894,F1894,G1894,H1894,$B$1,J1894,L1894,M1894,N1894,P1894,Q1894,R1894)</f>
        <v>&lt;record model='res.partner' id="itk_initial_data_import.gemeinde70702"&gt;&lt;field name='population'&gt;940&lt;/field&gt;&lt;field name='population_update'&gt;31.10.2018&lt;/field&gt;&lt;/record&gt;&lt;function id="function_to_call" model="res.partner" name="_compute_populationthousandsfactor" eval="[ref('itk_initial_data_import.gemeinde70702')]"/&gt;&lt;function id="function_to_call" model="res.partner" name="_compute_communitymagnitude" eval="[ref('itk_initial_data_import.gemeinde70702')]"/&gt;</v>
      </c>
    </row>
    <row r="1895" customFormat="false" ht="12.8" hidden="false" customHeight="false" outlineLevel="0" collapsed="false">
      <c r="A1895" s="14" t="n">
        <v>70703</v>
      </c>
      <c r="B1895" s="15" t="n">
        <v>494</v>
      </c>
      <c r="D1895" s="16" t="s">
        <v>6</v>
      </c>
      <c r="E1895" s="3" t="n">
        <f aca="false">A1895</f>
        <v>70703</v>
      </c>
      <c r="F1895" s="17" t="s">
        <v>7</v>
      </c>
      <c r="G1895" s="23" t="n">
        <f aca="false">B1895</f>
        <v>494</v>
      </c>
      <c r="H1895" s="18" t="s">
        <v>8</v>
      </c>
      <c r="I1895" s="4" t="str">
        <f aca="false">$B$1</f>
        <v>31.10.2018</v>
      </c>
      <c r="J1895" s="18" t="s">
        <v>9</v>
      </c>
      <c r="K1895" s="19"/>
      <c r="L1895" s="20" t="s">
        <v>10</v>
      </c>
      <c r="M1895" s="20" t="n">
        <f aca="false">A1895</f>
        <v>70703</v>
      </c>
      <c r="N1895" s="21" t="s">
        <v>11</v>
      </c>
      <c r="P1895" s="22" t="s">
        <v>12</v>
      </c>
      <c r="Q1895" s="7" t="n">
        <f aca="false">A1895</f>
        <v>70703</v>
      </c>
      <c r="R1895" s="22" t="s">
        <v>13</v>
      </c>
      <c r="T1895" s="8" t="str">
        <f aca="false">CONCATENATE(D1895,E1895,F1895,G1895,H1895,$B$1,J1895,L1895,M1895,N1895,P1895,Q1895,R1895)</f>
        <v>&lt;record model='res.partner' id="itk_initial_data_import.gemeinde70703"&gt;&lt;field name='population'&gt;494&lt;/field&gt;&lt;field name='population_update'&gt;31.10.2018&lt;/field&gt;&lt;/record&gt;&lt;function id="function_to_call" model="res.partner" name="_compute_populationthousandsfactor" eval="[ref('itk_initial_data_import.gemeinde70703')]"/&gt;&lt;function id="function_to_call" model="res.partner" name="_compute_communitymagnitude" eval="[ref('itk_initial_data_import.gemeinde70703')]"/&gt;</v>
      </c>
    </row>
    <row r="1896" customFormat="false" ht="12.8" hidden="false" customHeight="false" outlineLevel="0" collapsed="false">
      <c r="A1896" s="14" t="n">
        <v>70704</v>
      </c>
      <c r="B1896" s="15" t="n">
        <v>1226</v>
      </c>
      <c r="D1896" s="16" t="s">
        <v>6</v>
      </c>
      <c r="E1896" s="3" t="n">
        <f aca="false">A1896</f>
        <v>70704</v>
      </c>
      <c r="F1896" s="17" t="s">
        <v>7</v>
      </c>
      <c r="G1896" s="23" t="n">
        <f aca="false">B1896</f>
        <v>1226</v>
      </c>
      <c r="H1896" s="18" t="s">
        <v>8</v>
      </c>
      <c r="I1896" s="4" t="str">
        <f aca="false">$B$1</f>
        <v>31.10.2018</v>
      </c>
      <c r="J1896" s="18" t="s">
        <v>9</v>
      </c>
      <c r="K1896" s="19"/>
      <c r="L1896" s="20" t="s">
        <v>10</v>
      </c>
      <c r="M1896" s="20" t="n">
        <f aca="false">A1896</f>
        <v>70704</v>
      </c>
      <c r="N1896" s="21" t="s">
        <v>11</v>
      </c>
      <c r="P1896" s="22" t="s">
        <v>12</v>
      </c>
      <c r="Q1896" s="7" t="n">
        <f aca="false">A1896</f>
        <v>70704</v>
      </c>
      <c r="R1896" s="22" t="s">
        <v>13</v>
      </c>
      <c r="T1896" s="8" t="str">
        <f aca="false">CONCATENATE(D1896,E1896,F1896,G1896,H1896,$B$1,J1896,L1896,M1896,N1896,P1896,Q1896,R1896)</f>
        <v>&lt;record model='res.partner' id="itk_initial_data_import.gemeinde70704"&gt;&lt;field name='population'&gt;1226&lt;/field&gt;&lt;field name='population_update'&gt;31.10.2018&lt;/field&gt;&lt;/record&gt;&lt;function id="function_to_call" model="res.partner" name="_compute_populationthousandsfactor" eval="[ref('itk_initial_data_import.gemeinde70704')]"/&gt;&lt;function id="function_to_call" model="res.partner" name="_compute_communitymagnitude" eval="[ref('itk_initial_data_import.gemeinde70704')]"/&gt;</v>
      </c>
    </row>
    <row r="1897" customFormat="false" ht="12.8" hidden="false" customHeight="false" outlineLevel="0" collapsed="false">
      <c r="A1897" s="14" t="n">
        <v>70705</v>
      </c>
      <c r="B1897" s="15" t="n">
        <v>1785</v>
      </c>
      <c r="D1897" s="16" t="s">
        <v>6</v>
      </c>
      <c r="E1897" s="3" t="n">
        <f aca="false">A1897</f>
        <v>70705</v>
      </c>
      <c r="F1897" s="17" t="s">
        <v>7</v>
      </c>
      <c r="G1897" s="23" t="n">
        <f aca="false">B1897</f>
        <v>1785</v>
      </c>
      <c r="H1897" s="18" t="s">
        <v>8</v>
      </c>
      <c r="I1897" s="4" t="str">
        <f aca="false">$B$1</f>
        <v>31.10.2018</v>
      </c>
      <c r="J1897" s="18" t="s">
        <v>9</v>
      </c>
      <c r="K1897" s="19"/>
      <c r="L1897" s="20" t="s">
        <v>10</v>
      </c>
      <c r="M1897" s="20" t="n">
        <f aca="false">A1897</f>
        <v>70705</v>
      </c>
      <c r="N1897" s="21" t="s">
        <v>11</v>
      </c>
      <c r="P1897" s="22" t="s">
        <v>12</v>
      </c>
      <c r="Q1897" s="7" t="n">
        <f aca="false">A1897</f>
        <v>70705</v>
      </c>
      <c r="R1897" s="22" t="s">
        <v>13</v>
      </c>
      <c r="T1897" s="8" t="str">
        <f aca="false">CONCATENATE(D1897,E1897,F1897,G1897,H1897,$B$1,J1897,L1897,M1897,N1897,P1897,Q1897,R1897)</f>
        <v>&lt;record model='res.partner' id="itk_initial_data_import.gemeinde70705"&gt;&lt;field name='population'&gt;1785&lt;/field&gt;&lt;field name='population_update'&gt;31.10.2018&lt;/field&gt;&lt;/record&gt;&lt;function id="function_to_call" model="res.partner" name="_compute_populationthousandsfactor" eval="[ref('itk_initial_data_import.gemeinde70705')]"/&gt;&lt;function id="function_to_call" model="res.partner" name="_compute_communitymagnitude" eval="[ref('itk_initial_data_import.gemeinde70705')]"/&gt;</v>
      </c>
    </row>
    <row r="1898" customFormat="false" ht="12.8" hidden="false" customHeight="false" outlineLevel="0" collapsed="false">
      <c r="A1898" s="14" t="n">
        <v>70706</v>
      </c>
      <c r="B1898" s="15" t="n">
        <v>756</v>
      </c>
      <c r="D1898" s="16" t="s">
        <v>6</v>
      </c>
      <c r="E1898" s="3" t="n">
        <f aca="false">A1898</f>
        <v>70706</v>
      </c>
      <c r="F1898" s="17" t="s">
        <v>7</v>
      </c>
      <c r="G1898" s="23" t="n">
        <f aca="false">B1898</f>
        <v>756</v>
      </c>
      <c r="H1898" s="18" t="s">
        <v>8</v>
      </c>
      <c r="I1898" s="4" t="str">
        <f aca="false">$B$1</f>
        <v>31.10.2018</v>
      </c>
      <c r="J1898" s="18" t="s">
        <v>9</v>
      </c>
      <c r="K1898" s="19"/>
      <c r="L1898" s="20" t="s">
        <v>10</v>
      </c>
      <c r="M1898" s="20" t="n">
        <f aca="false">A1898</f>
        <v>70706</v>
      </c>
      <c r="N1898" s="21" t="s">
        <v>11</v>
      </c>
      <c r="P1898" s="22" t="s">
        <v>12</v>
      </c>
      <c r="Q1898" s="7" t="n">
        <f aca="false">A1898</f>
        <v>70706</v>
      </c>
      <c r="R1898" s="22" t="s">
        <v>13</v>
      </c>
      <c r="T1898" s="8" t="str">
        <f aca="false">CONCATENATE(D1898,E1898,F1898,G1898,H1898,$B$1,J1898,L1898,M1898,N1898,P1898,Q1898,R1898)</f>
        <v>&lt;record model='res.partner' id="itk_initial_data_import.gemeinde70706"&gt;&lt;field name='population'&gt;756&lt;/field&gt;&lt;field name='population_update'&gt;31.10.2018&lt;/field&gt;&lt;/record&gt;&lt;function id="function_to_call" model="res.partner" name="_compute_populationthousandsfactor" eval="[ref('itk_initial_data_import.gemeinde70706')]"/&gt;&lt;function id="function_to_call" model="res.partner" name="_compute_communitymagnitude" eval="[ref('itk_initial_data_import.gemeinde70706')]"/&gt;</v>
      </c>
    </row>
    <row r="1899" customFormat="false" ht="12.8" hidden="false" customHeight="false" outlineLevel="0" collapsed="false">
      <c r="A1899" s="14" t="n">
        <v>70707</v>
      </c>
      <c r="B1899" s="15" t="n">
        <v>2340</v>
      </c>
      <c r="D1899" s="16" t="s">
        <v>6</v>
      </c>
      <c r="E1899" s="3" t="n">
        <f aca="false">A1899</f>
        <v>70707</v>
      </c>
      <c r="F1899" s="17" t="s">
        <v>7</v>
      </c>
      <c r="G1899" s="23" t="n">
        <f aca="false">B1899</f>
        <v>2340</v>
      </c>
      <c r="H1899" s="18" t="s">
        <v>8</v>
      </c>
      <c r="I1899" s="4" t="str">
        <f aca="false">$B$1</f>
        <v>31.10.2018</v>
      </c>
      <c r="J1899" s="18" t="s">
        <v>9</v>
      </c>
      <c r="K1899" s="19"/>
      <c r="L1899" s="20" t="s">
        <v>10</v>
      </c>
      <c r="M1899" s="20" t="n">
        <f aca="false">A1899</f>
        <v>70707</v>
      </c>
      <c r="N1899" s="21" t="s">
        <v>11</v>
      </c>
      <c r="P1899" s="22" t="s">
        <v>12</v>
      </c>
      <c r="Q1899" s="7" t="n">
        <f aca="false">A1899</f>
        <v>70707</v>
      </c>
      <c r="R1899" s="22" t="s">
        <v>13</v>
      </c>
      <c r="T1899" s="8" t="str">
        <f aca="false">CONCATENATE(D1899,E1899,F1899,G1899,H1899,$B$1,J1899,L1899,M1899,N1899,P1899,Q1899,R1899)</f>
        <v>&lt;record model='res.partner' id="itk_initial_data_import.gemeinde70707"&gt;&lt;field name='population'&gt;2340&lt;/field&gt;&lt;field name='population_update'&gt;31.10.2018&lt;/field&gt;&lt;/record&gt;&lt;function id="function_to_call" model="res.partner" name="_compute_populationthousandsfactor" eval="[ref('itk_initial_data_import.gemeinde70707')]"/&gt;&lt;function id="function_to_call" model="res.partner" name="_compute_communitymagnitude" eval="[ref('itk_initial_data_import.gemeinde70707')]"/&gt;</v>
      </c>
    </row>
    <row r="1900" customFormat="false" ht="12.8" hidden="false" customHeight="false" outlineLevel="0" collapsed="false">
      <c r="A1900" s="14" t="n">
        <v>70708</v>
      </c>
      <c r="B1900" s="15" t="n">
        <v>837</v>
      </c>
      <c r="D1900" s="16" t="s">
        <v>6</v>
      </c>
      <c r="E1900" s="3" t="n">
        <f aca="false">A1900</f>
        <v>70708</v>
      </c>
      <c r="F1900" s="17" t="s">
        <v>7</v>
      </c>
      <c r="G1900" s="23" t="n">
        <f aca="false">B1900</f>
        <v>837</v>
      </c>
      <c r="H1900" s="18" t="s">
        <v>8</v>
      </c>
      <c r="I1900" s="4" t="str">
        <f aca="false">$B$1</f>
        <v>31.10.2018</v>
      </c>
      <c r="J1900" s="18" t="s">
        <v>9</v>
      </c>
      <c r="K1900" s="19"/>
      <c r="L1900" s="20" t="s">
        <v>10</v>
      </c>
      <c r="M1900" s="20" t="n">
        <f aca="false">A1900</f>
        <v>70708</v>
      </c>
      <c r="N1900" s="21" t="s">
        <v>11</v>
      </c>
      <c r="P1900" s="22" t="s">
        <v>12</v>
      </c>
      <c r="Q1900" s="7" t="n">
        <f aca="false">A1900</f>
        <v>70708</v>
      </c>
      <c r="R1900" s="22" t="s">
        <v>13</v>
      </c>
      <c r="T1900" s="8" t="str">
        <f aca="false">CONCATENATE(D1900,E1900,F1900,G1900,H1900,$B$1,J1900,L1900,M1900,N1900,P1900,Q1900,R1900)</f>
        <v>&lt;record model='res.partner' id="itk_initial_data_import.gemeinde70708"&gt;&lt;field name='population'&gt;837&lt;/field&gt;&lt;field name='population_update'&gt;31.10.2018&lt;/field&gt;&lt;/record&gt;&lt;function id="function_to_call" model="res.partner" name="_compute_populationthousandsfactor" eval="[ref('itk_initial_data_import.gemeinde70708')]"/&gt;&lt;function id="function_to_call" model="res.partner" name="_compute_communitymagnitude" eval="[ref('itk_initial_data_import.gemeinde70708')]"/&gt;</v>
      </c>
    </row>
    <row r="1901" customFormat="false" ht="12.8" hidden="false" customHeight="false" outlineLevel="0" collapsed="false">
      <c r="A1901" s="14" t="n">
        <v>70709</v>
      </c>
      <c r="B1901" s="15" t="n">
        <v>696</v>
      </c>
      <c r="D1901" s="16" t="s">
        <v>6</v>
      </c>
      <c r="E1901" s="3" t="n">
        <f aca="false">A1901</f>
        <v>70709</v>
      </c>
      <c r="F1901" s="17" t="s">
        <v>7</v>
      </c>
      <c r="G1901" s="23" t="n">
        <f aca="false">B1901</f>
        <v>696</v>
      </c>
      <c r="H1901" s="18" t="s">
        <v>8</v>
      </c>
      <c r="I1901" s="4" t="str">
        <f aca="false">$B$1</f>
        <v>31.10.2018</v>
      </c>
      <c r="J1901" s="18" t="s">
        <v>9</v>
      </c>
      <c r="K1901" s="19"/>
      <c r="L1901" s="20" t="s">
        <v>10</v>
      </c>
      <c r="M1901" s="20" t="n">
        <f aca="false">A1901</f>
        <v>70709</v>
      </c>
      <c r="N1901" s="21" t="s">
        <v>11</v>
      </c>
      <c r="P1901" s="22" t="s">
        <v>12</v>
      </c>
      <c r="Q1901" s="7" t="n">
        <f aca="false">A1901</f>
        <v>70709</v>
      </c>
      <c r="R1901" s="22" t="s">
        <v>13</v>
      </c>
      <c r="T1901" s="8" t="str">
        <f aca="false">CONCATENATE(D1901,E1901,F1901,G1901,H1901,$B$1,J1901,L1901,M1901,N1901,P1901,Q1901,R1901)</f>
        <v>&lt;record model='res.partner' id="itk_initial_data_import.gemeinde70709"&gt;&lt;field name='population'&gt;696&lt;/field&gt;&lt;field name='population_update'&gt;31.10.2018&lt;/field&gt;&lt;/record&gt;&lt;function id="function_to_call" model="res.partner" name="_compute_populationthousandsfactor" eval="[ref('itk_initial_data_import.gemeinde70709')]"/&gt;&lt;function id="function_to_call" model="res.partner" name="_compute_communitymagnitude" eval="[ref('itk_initial_data_import.gemeinde70709')]"/&gt;</v>
      </c>
    </row>
    <row r="1902" customFormat="false" ht="12.8" hidden="false" customHeight="false" outlineLevel="0" collapsed="false">
      <c r="A1902" s="14" t="n">
        <v>70710</v>
      </c>
      <c r="B1902" s="15" t="n">
        <v>927</v>
      </c>
      <c r="D1902" s="16" t="s">
        <v>6</v>
      </c>
      <c r="E1902" s="3" t="n">
        <f aca="false">A1902</f>
        <v>70710</v>
      </c>
      <c r="F1902" s="17" t="s">
        <v>7</v>
      </c>
      <c r="G1902" s="23" t="n">
        <f aca="false">B1902</f>
        <v>927</v>
      </c>
      <c r="H1902" s="18" t="s">
        <v>8</v>
      </c>
      <c r="I1902" s="4" t="str">
        <f aca="false">$B$1</f>
        <v>31.10.2018</v>
      </c>
      <c r="J1902" s="18" t="s">
        <v>9</v>
      </c>
      <c r="K1902" s="19"/>
      <c r="L1902" s="20" t="s">
        <v>10</v>
      </c>
      <c r="M1902" s="20" t="n">
        <f aca="false">A1902</f>
        <v>70710</v>
      </c>
      <c r="N1902" s="21" t="s">
        <v>11</v>
      </c>
      <c r="P1902" s="22" t="s">
        <v>12</v>
      </c>
      <c r="Q1902" s="7" t="n">
        <f aca="false">A1902</f>
        <v>70710</v>
      </c>
      <c r="R1902" s="22" t="s">
        <v>13</v>
      </c>
      <c r="T1902" s="8" t="str">
        <f aca="false">CONCATENATE(D1902,E1902,F1902,G1902,H1902,$B$1,J1902,L1902,M1902,N1902,P1902,Q1902,R1902)</f>
        <v>&lt;record model='res.partner' id="itk_initial_data_import.gemeinde70710"&gt;&lt;field name='population'&gt;927&lt;/field&gt;&lt;field name='population_update'&gt;31.10.2018&lt;/field&gt;&lt;/record&gt;&lt;function id="function_to_call" model="res.partner" name="_compute_populationthousandsfactor" eval="[ref('itk_initial_data_import.gemeinde70710')]"/&gt;&lt;function id="function_to_call" model="res.partner" name="_compute_communitymagnitude" eval="[ref('itk_initial_data_import.gemeinde70710')]"/&gt;</v>
      </c>
    </row>
    <row r="1903" customFormat="false" ht="12.8" hidden="false" customHeight="false" outlineLevel="0" collapsed="false">
      <c r="A1903" s="14" t="n">
        <v>70711</v>
      </c>
      <c r="B1903" s="15" t="n">
        <v>607</v>
      </c>
      <c r="D1903" s="16" t="s">
        <v>6</v>
      </c>
      <c r="E1903" s="3" t="n">
        <f aca="false">A1903</f>
        <v>70711</v>
      </c>
      <c r="F1903" s="17" t="s">
        <v>7</v>
      </c>
      <c r="G1903" s="23" t="n">
        <f aca="false">B1903</f>
        <v>607</v>
      </c>
      <c r="H1903" s="18" t="s">
        <v>8</v>
      </c>
      <c r="I1903" s="4" t="str">
        <f aca="false">$B$1</f>
        <v>31.10.2018</v>
      </c>
      <c r="J1903" s="18" t="s">
        <v>9</v>
      </c>
      <c r="K1903" s="19"/>
      <c r="L1903" s="20" t="s">
        <v>10</v>
      </c>
      <c r="M1903" s="20" t="n">
        <f aca="false">A1903</f>
        <v>70711</v>
      </c>
      <c r="N1903" s="21" t="s">
        <v>11</v>
      </c>
      <c r="P1903" s="22" t="s">
        <v>12</v>
      </c>
      <c r="Q1903" s="7" t="n">
        <f aca="false">A1903</f>
        <v>70711</v>
      </c>
      <c r="R1903" s="22" t="s">
        <v>13</v>
      </c>
      <c r="T1903" s="8" t="str">
        <f aca="false">CONCATENATE(D1903,E1903,F1903,G1903,H1903,$B$1,J1903,L1903,M1903,N1903,P1903,Q1903,R1903)</f>
        <v>&lt;record model='res.partner' id="itk_initial_data_import.gemeinde70711"&gt;&lt;field name='population'&gt;607&lt;/field&gt;&lt;field name='population_update'&gt;31.10.2018&lt;/field&gt;&lt;/record&gt;&lt;function id="function_to_call" model="res.partner" name="_compute_populationthousandsfactor" eval="[ref('itk_initial_data_import.gemeinde70711')]"/&gt;&lt;function id="function_to_call" model="res.partner" name="_compute_communitymagnitude" eval="[ref('itk_initial_data_import.gemeinde70711')]"/&gt;</v>
      </c>
    </row>
    <row r="1904" customFormat="false" ht="12.8" hidden="false" customHeight="false" outlineLevel="0" collapsed="false">
      <c r="A1904" s="14" t="n">
        <v>70712</v>
      </c>
      <c r="B1904" s="15" t="n">
        <v>1132</v>
      </c>
      <c r="D1904" s="16" t="s">
        <v>6</v>
      </c>
      <c r="E1904" s="3" t="n">
        <f aca="false">A1904</f>
        <v>70712</v>
      </c>
      <c r="F1904" s="17" t="s">
        <v>7</v>
      </c>
      <c r="G1904" s="23" t="n">
        <f aca="false">B1904</f>
        <v>1132</v>
      </c>
      <c r="H1904" s="18" t="s">
        <v>8</v>
      </c>
      <c r="I1904" s="4" t="str">
        <f aca="false">$B$1</f>
        <v>31.10.2018</v>
      </c>
      <c r="J1904" s="18" t="s">
        <v>9</v>
      </c>
      <c r="K1904" s="19"/>
      <c r="L1904" s="20" t="s">
        <v>10</v>
      </c>
      <c r="M1904" s="20" t="n">
        <f aca="false">A1904</f>
        <v>70712</v>
      </c>
      <c r="N1904" s="21" t="s">
        <v>11</v>
      </c>
      <c r="P1904" s="22" t="s">
        <v>12</v>
      </c>
      <c r="Q1904" s="7" t="n">
        <f aca="false">A1904</f>
        <v>70712</v>
      </c>
      <c r="R1904" s="22" t="s">
        <v>13</v>
      </c>
      <c r="T1904" s="8" t="str">
        <f aca="false">CONCATENATE(D1904,E1904,F1904,G1904,H1904,$B$1,J1904,L1904,M1904,N1904,P1904,Q1904,R1904)</f>
        <v>&lt;record model='res.partner' id="itk_initial_data_import.gemeinde70712"&gt;&lt;field name='population'&gt;1132&lt;/field&gt;&lt;field name='population_update'&gt;31.10.2018&lt;/field&gt;&lt;/record&gt;&lt;function id="function_to_call" model="res.partner" name="_compute_populationthousandsfactor" eval="[ref('itk_initial_data_import.gemeinde70712')]"/&gt;&lt;function id="function_to_call" model="res.partner" name="_compute_communitymagnitude" eval="[ref('itk_initial_data_import.gemeinde70712')]"/&gt;</v>
      </c>
    </row>
    <row r="1905" customFormat="false" ht="12.8" hidden="false" customHeight="false" outlineLevel="0" collapsed="false">
      <c r="A1905" s="14" t="n">
        <v>70713</v>
      </c>
      <c r="B1905" s="15" t="n">
        <v>775</v>
      </c>
      <c r="D1905" s="16" t="s">
        <v>6</v>
      </c>
      <c r="E1905" s="3" t="n">
        <f aca="false">A1905</f>
        <v>70713</v>
      </c>
      <c r="F1905" s="17" t="s">
        <v>7</v>
      </c>
      <c r="G1905" s="23" t="n">
        <f aca="false">B1905</f>
        <v>775</v>
      </c>
      <c r="H1905" s="18" t="s">
        <v>8</v>
      </c>
      <c r="I1905" s="4" t="str">
        <f aca="false">$B$1</f>
        <v>31.10.2018</v>
      </c>
      <c r="J1905" s="18" t="s">
        <v>9</v>
      </c>
      <c r="K1905" s="19"/>
      <c r="L1905" s="20" t="s">
        <v>10</v>
      </c>
      <c r="M1905" s="20" t="n">
        <f aca="false">A1905</f>
        <v>70713</v>
      </c>
      <c r="N1905" s="21" t="s">
        <v>11</v>
      </c>
      <c r="P1905" s="22" t="s">
        <v>12</v>
      </c>
      <c r="Q1905" s="7" t="n">
        <f aca="false">A1905</f>
        <v>70713</v>
      </c>
      <c r="R1905" s="22" t="s">
        <v>13</v>
      </c>
      <c r="T1905" s="8" t="str">
        <f aca="false">CONCATENATE(D1905,E1905,F1905,G1905,H1905,$B$1,J1905,L1905,M1905,N1905,P1905,Q1905,R1905)</f>
        <v>&lt;record model='res.partner' id="itk_initial_data_import.gemeinde70713"&gt;&lt;field name='population'&gt;775&lt;/field&gt;&lt;field name='population_update'&gt;31.10.2018&lt;/field&gt;&lt;/record&gt;&lt;function id="function_to_call" model="res.partner" name="_compute_populationthousandsfactor" eval="[ref('itk_initial_data_import.gemeinde70713')]"/&gt;&lt;function id="function_to_call" model="res.partner" name="_compute_communitymagnitude" eval="[ref('itk_initial_data_import.gemeinde70713')]"/&gt;</v>
      </c>
    </row>
    <row r="1906" customFormat="false" ht="12.8" hidden="false" customHeight="false" outlineLevel="0" collapsed="false">
      <c r="A1906" s="14" t="n">
        <v>70714</v>
      </c>
      <c r="B1906" s="15" t="n">
        <v>325</v>
      </c>
      <c r="D1906" s="16" t="s">
        <v>6</v>
      </c>
      <c r="E1906" s="3" t="n">
        <f aca="false">A1906</f>
        <v>70714</v>
      </c>
      <c r="F1906" s="17" t="s">
        <v>7</v>
      </c>
      <c r="G1906" s="23" t="n">
        <f aca="false">B1906</f>
        <v>325</v>
      </c>
      <c r="H1906" s="18" t="s">
        <v>8</v>
      </c>
      <c r="I1906" s="4" t="str">
        <f aca="false">$B$1</f>
        <v>31.10.2018</v>
      </c>
      <c r="J1906" s="18" t="s">
        <v>9</v>
      </c>
      <c r="K1906" s="19"/>
      <c r="L1906" s="20" t="s">
        <v>10</v>
      </c>
      <c r="M1906" s="20" t="n">
        <f aca="false">A1906</f>
        <v>70714</v>
      </c>
      <c r="N1906" s="21" t="s">
        <v>11</v>
      </c>
      <c r="P1906" s="22" t="s">
        <v>12</v>
      </c>
      <c r="Q1906" s="7" t="n">
        <f aca="false">A1906</f>
        <v>70714</v>
      </c>
      <c r="R1906" s="22" t="s">
        <v>13</v>
      </c>
      <c r="T1906" s="8" t="str">
        <f aca="false">CONCATENATE(D1906,E1906,F1906,G1906,H1906,$B$1,J1906,L1906,M1906,N1906,P1906,Q1906,R1906)</f>
        <v>&lt;record model='res.partner' id="itk_initial_data_import.gemeinde70714"&gt;&lt;field name='population'&gt;325&lt;/field&gt;&lt;field name='population_update'&gt;31.10.2018&lt;/field&gt;&lt;/record&gt;&lt;function id="function_to_call" model="res.partner" name="_compute_populationthousandsfactor" eval="[ref('itk_initial_data_import.gemeinde70714')]"/&gt;&lt;function id="function_to_call" model="res.partner" name="_compute_communitymagnitude" eval="[ref('itk_initial_data_import.gemeinde70714')]"/&gt;</v>
      </c>
    </row>
    <row r="1907" customFormat="false" ht="12.8" hidden="false" customHeight="false" outlineLevel="0" collapsed="false">
      <c r="A1907" s="14" t="n">
        <v>70715</v>
      </c>
      <c r="B1907" s="15" t="n">
        <v>723</v>
      </c>
      <c r="D1907" s="16" t="s">
        <v>6</v>
      </c>
      <c r="E1907" s="3" t="n">
        <f aca="false">A1907</f>
        <v>70715</v>
      </c>
      <c r="F1907" s="17" t="s">
        <v>7</v>
      </c>
      <c r="G1907" s="23" t="n">
        <f aca="false">B1907</f>
        <v>723</v>
      </c>
      <c r="H1907" s="18" t="s">
        <v>8</v>
      </c>
      <c r="I1907" s="4" t="str">
        <f aca="false">$B$1</f>
        <v>31.10.2018</v>
      </c>
      <c r="J1907" s="18" t="s">
        <v>9</v>
      </c>
      <c r="K1907" s="19"/>
      <c r="L1907" s="20" t="s">
        <v>10</v>
      </c>
      <c r="M1907" s="20" t="n">
        <f aca="false">A1907</f>
        <v>70715</v>
      </c>
      <c r="N1907" s="21" t="s">
        <v>11</v>
      </c>
      <c r="P1907" s="22" t="s">
        <v>12</v>
      </c>
      <c r="Q1907" s="7" t="n">
        <f aca="false">A1907</f>
        <v>70715</v>
      </c>
      <c r="R1907" s="22" t="s">
        <v>13</v>
      </c>
      <c r="T1907" s="8" t="str">
        <f aca="false">CONCATENATE(D1907,E1907,F1907,G1907,H1907,$B$1,J1907,L1907,M1907,N1907,P1907,Q1907,R1907)</f>
        <v>&lt;record model='res.partner' id="itk_initial_data_import.gemeinde70715"&gt;&lt;field name='population'&gt;723&lt;/field&gt;&lt;field name='population_update'&gt;31.10.2018&lt;/field&gt;&lt;/record&gt;&lt;function id="function_to_call" model="res.partner" name="_compute_populationthousandsfactor" eval="[ref('itk_initial_data_import.gemeinde70715')]"/&gt;&lt;function id="function_to_call" model="res.partner" name="_compute_communitymagnitude" eval="[ref('itk_initial_data_import.gemeinde70715')]"/&gt;</v>
      </c>
    </row>
    <row r="1908" customFormat="false" ht="12.8" hidden="false" customHeight="false" outlineLevel="0" collapsed="false">
      <c r="A1908" s="14" t="n">
        <v>70716</v>
      </c>
      <c r="B1908" s="15" t="n">
        <v>11856</v>
      </c>
      <c r="D1908" s="16" t="s">
        <v>6</v>
      </c>
      <c r="E1908" s="3" t="n">
        <f aca="false">A1908</f>
        <v>70716</v>
      </c>
      <c r="F1908" s="17" t="s">
        <v>7</v>
      </c>
      <c r="G1908" s="23" t="n">
        <f aca="false">B1908</f>
        <v>11856</v>
      </c>
      <c r="H1908" s="18" t="s">
        <v>8</v>
      </c>
      <c r="I1908" s="4" t="str">
        <f aca="false">$B$1</f>
        <v>31.10.2018</v>
      </c>
      <c r="J1908" s="18" t="s">
        <v>9</v>
      </c>
      <c r="K1908" s="19"/>
      <c r="L1908" s="20" t="s">
        <v>10</v>
      </c>
      <c r="M1908" s="20" t="n">
        <f aca="false">A1908</f>
        <v>70716</v>
      </c>
      <c r="N1908" s="21" t="s">
        <v>11</v>
      </c>
      <c r="P1908" s="22" t="s">
        <v>12</v>
      </c>
      <c r="Q1908" s="7" t="n">
        <f aca="false">A1908</f>
        <v>70716</v>
      </c>
      <c r="R1908" s="22" t="s">
        <v>13</v>
      </c>
      <c r="T1908" s="8" t="str">
        <f aca="false">CONCATENATE(D1908,E1908,F1908,G1908,H1908,$B$1,J1908,L1908,M1908,N1908,P1908,Q1908,R1908)</f>
        <v>&lt;record model='res.partner' id="itk_initial_data_import.gemeinde70716"&gt;&lt;field name='population'&gt;11856&lt;/field&gt;&lt;field name='population_update'&gt;31.10.2018&lt;/field&gt;&lt;/record&gt;&lt;function id="function_to_call" model="res.partner" name="_compute_populationthousandsfactor" eval="[ref('itk_initial_data_import.gemeinde70716')]"/&gt;&lt;function id="function_to_call" model="res.partner" name="_compute_communitymagnitude" eval="[ref('itk_initial_data_import.gemeinde70716')]"/&gt;</v>
      </c>
    </row>
    <row r="1909" customFormat="false" ht="12.8" hidden="false" customHeight="false" outlineLevel="0" collapsed="false">
      <c r="A1909" s="14" t="n">
        <v>70717</v>
      </c>
      <c r="B1909" s="15" t="n">
        <v>4659</v>
      </c>
      <c r="D1909" s="16" t="s">
        <v>6</v>
      </c>
      <c r="E1909" s="3" t="n">
        <f aca="false">A1909</f>
        <v>70717</v>
      </c>
      <c r="F1909" s="17" t="s">
        <v>7</v>
      </c>
      <c r="G1909" s="23" t="n">
        <f aca="false">B1909</f>
        <v>4659</v>
      </c>
      <c r="H1909" s="18" t="s">
        <v>8</v>
      </c>
      <c r="I1909" s="4" t="str">
        <f aca="false">$B$1</f>
        <v>31.10.2018</v>
      </c>
      <c r="J1909" s="18" t="s">
        <v>9</v>
      </c>
      <c r="K1909" s="19"/>
      <c r="L1909" s="20" t="s">
        <v>10</v>
      </c>
      <c r="M1909" s="20" t="n">
        <f aca="false">A1909</f>
        <v>70717</v>
      </c>
      <c r="N1909" s="21" t="s">
        <v>11</v>
      </c>
      <c r="P1909" s="22" t="s">
        <v>12</v>
      </c>
      <c r="Q1909" s="7" t="n">
        <f aca="false">A1909</f>
        <v>70717</v>
      </c>
      <c r="R1909" s="22" t="s">
        <v>13</v>
      </c>
      <c r="T1909" s="8" t="str">
        <f aca="false">CONCATENATE(D1909,E1909,F1909,G1909,H1909,$B$1,J1909,L1909,M1909,N1909,P1909,Q1909,R1909)</f>
        <v>&lt;record model='res.partner' id="itk_initial_data_import.gemeinde70717"&gt;&lt;field name='population'&gt;4659&lt;/field&gt;&lt;field name='population_update'&gt;31.10.2018&lt;/field&gt;&lt;/record&gt;&lt;function id="function_to_call" model="res.partner" name="_compute_populationthousandsfactor" eval="[ref('itk_initial_data_import.gemeinde70717')]"/&gt;&lt;function id="function_to_call" model="res.partner" name="_compute_communitymagnitude" eval="[ref('itk_initial_data_import.gemeinde70717')]"/&gt;</v>
      </c>
    </row>
    <row r="1910" customFormat="false" ht="12.8" hidden="false" customHeight="false" outlineLevel="0" collapsed="false">
      <c r="A1910" s="14" t="n">
        <v>70718</v>
      </c>
      <c r="B1910" s="15" t="n">
        <v>892</v>
      </c>
      <c r="D1910" s="16" t="s">
        <v>6</v>
      </c>
      <c r="E1910" s="3" t="n">
        <f aca="false">A1910</f>
        <v>70718</v>
      </c>
      <c r="F1910" s="17" t="s">
        <v>7</v>
      </c>
      <c r="G1910" s="23" t="n">
        <f aca="false">B1910</f>
        <v>892</v>
      </c>
      <c r="H1910" s="18" t="s">
        <v>8</v>
      </c>
      <c r="I1910" s="4" t="str">
        <f aca="false">$B$1</f>
        <v>31.10.2018</v>
      </c>
      <c r="J1910" s="18" t="s">
        <v>9</v>
      </c>
      <c r="K1910" s="19"/>
      <c r="L1910" s="20" t="s">
        <v>10</v>
      </c>
      <c r="M1910" s="20" t="n">
        <f aca="false">A1910</f>
        <v>70718</v>
      </c>
      <c r="N1910" s="21" t="s">
        <v>11</v>
      </c>
      <c r="P1910" s="22" t="s">
        <v>12</v>
      </c>
      <c r="Q1910" s="7" t="n">
        <f aca="false">A1910</f>
        <v>70718</v>
      </c>
      <c r="R1910" s="22" t="s">
        <v>13</v>
      </c>
      <c r="T1910" s="8" t="str">
        <f aca="false">CONCATENATE(D1910,E1910,F1910,G1910,H1910,$B$1,J1910,L1910,M1910,N1910,P1910,Q1910,R1910)</f>
        <v>&lt;record model='res.partner' id="itk_initial_data_import.gemeinde70718"&gt;&lt;field name='population'&gt;892&lt;/field&gt;&lt;field name='population_update'&gt;31.10.2018&lt;/field&gt;&lt;/record&gt;&lt;function id="function_to_call" model="res.partner" name="_compute_populationthousandsfactor" eval="[ref('itk_initial_data_import.gemeinde70718')]"/&gt;&lt;function id="function_to_call" model="res.partner" name="_compute_communitymagnitude" eval="[ref('itk_initial_data_import.gemeinde70718')]"/&gt;</v>
      </c>
    </row>
    <row r="1911" customFormat="false" ht="12.8" hidden="false" customHeight="false" outlineLevel="0" collapsed="false">
      <c r="A1911" s="14" t="n">
        <v>70719</v>
      </c>
      <c r="B1911" s="15" t="n">
        <v>3354</v>
      </c>
      <c r="D1911" s="16" t="s">
        <v>6</v>
      </c>
      <c r="E1911" s="3" t="n">
        <f aca="false">A1911</f>
        <v>70719</v>
      </c>
      <c r="F1911" s="17" t="s">
        <v>7</v>
      </c>
      <c r="G1911" s="23" t="n">
        <f aca="false">B1911</f>
        <v>3354</v>
      </c>
      <c r="H1911" s="18" t="s">
        <v>8</v>
      </c>
      <c r="I1911" s="4" t="str">
        <f aca="false">$B$1</f>
        <v>31.10.2018</v>
      </c>
      <c r="J1911" s="18" t="s">
        <v>9</v>
      </c>
      <c r="K1911" s="19"/>
      <c r="L1911" s="20" t="s">
        <v>10</v>
      </c>
      <c r="M1911" s="20" t="n">
        <f aca="false">A1911</f>
        <v>70719</v>
      </c>
      <c r="N1911" s="21" t="s">
        <v>11</v>
      </c>
      <c r="P1911" s="22" t="s">
        <v>12</v>
      </c>
      <c r="Q1911" s="7" t="n">
        <f aca="false">A1911</f>
        <v>70719</v>
      </c>
      <c r="R1911" s="22" t="s">
        <v>13</v>
      </c>
      <c r="T1911" s="8" t="str">
        <f aca="false">CONCATENATE(D1911,E1911,F1911,G1911,H1911,$B$1,J1911,L1911,M1911,N1911,P1911,Q1911,R1911)</f>
        <v>&lt;record model='res.partner' id="itk_initial_data_import.gemeinde70719"&gt;&lt;field name='population'&gt;3354&lt;/field&gt;&lt;field name='population_update'&gt;31.10.2018&lt;/field&gt;&lt;/record&gt;&lt;function id="function_to_call" model="res.partner" name="_compute_populationthousandsfactor" eval="[ref('itk_initial_data_import.gemeinde70719')]"/&gt;&lt;function id="function_to_call" model="res.partner" name="_compute_communitymagnitude" eval="[ref('itk_initial_data_import.gemeinde70719')]"/&gt;</v>
      </c>
    </row>
    <row r="1912" customFormat="false" ht="12.8" hidden="false" customHeight="false" outlineLevel="0" collapsed="false">
      <c r="A1912" s="14" t="n">
        <v>70720</v>
      </c>
      <c r="B1912" s="15" t="n">
        <v>1486</v>
      </c>
      <c r="D1912" s="16" t="s">
        <v>6</v>
      </c>
      <c r="E1912" s="3" t="n">
        <f aca="false">A1912</f>
        <v>70720</v>
      </c>
      <c r="F1912" s="17" t="s">
        <v>7</v>
      </c>
      <c r="G1912" s="23" t="n">
        <f aca="false">B1912</f>
        <v>1486</v>
      </c>
      <c r="H1912" s="18" t="s">
        <v>8</v>
      </c>
      <c r="I1912" s="4" t="str">
        <f aca="false">$B$1</f>
        <v>31.10.2018</v>
      </c>
      <c r="J1912" s="18" t="s">
        <v>9</v>
      </c>
      <c r="K1912" s="19"/>
      <c r="L1912" s="20" t="s">
        <v>10</v>
      </c>
      <c r="M1912" s="20" t="n">
        <f aca="false">A1912</f>
        <v>70720</v>
      </c>
      <c r="N1912" s="21" t="s">
        <v>11</v>
      </c>
      <c r="P1912" s="22" t="s">
        <v>12</v>
      </c>
      <c r="Q1912" s="7" t="n">
        <f aca="false">A1912</f>
        <v>70720</v>
      </c>
      <c r="R1912" s="22" t="s">
        <v>13</v>
      </c>
      <c r="T1912" s="8" t="str">
        <f aca="false">CONCATENATE(D1912,E1912,F1912,G1912,H1912,$B$1,J1912,L1912,M1912,N1912,P1912,Q1912,R1912)</f>
        <v>&lt;record model='res.partner' id="itk_initial_data_import.gemeinde70720"&gt;&lt;field name='population'&gt;1486&lt;/field&gt;&lt;field name='population_update'&gt;31.10.2018&lt;/field&gt;&lt;/record&gt;&lt;function id="function_to_call" model="res.partner" name="_compute_populationthousandsfactor" eval="[ref('itk_initial_data_import.gemeinde70720')]"/&gt;&lt;function id="function_to_call" model="res.partner" name="_compute_communitymagnitude" eval="[ref('itk_initial_data_import.gemeinde70720')]"/&gt;</v>
      </c>
    </row>
    <row r="1913" customFormat="false" ht="12.8" hidden="false" customHeight="false" outlineLevel="0" collapsed="false">
      <c r="A1913" s="14" t="n">
        <v>70721</v>
      </c>
      <c r="B1913" s="15" t="n">
        <v>666</v>
      </c>
      <c r="D1913" s="16" t="s">
        <v>6</v>
      </c>
      <c r="E1913" s="3" t="n">
        <f aca="false">A1913</f>
        <v>70721</v>
      </c>
      <c r="F1913" s="17" t="s">
        <v>7</v>
      </c>
      <c r="G1913" s="23" t="n">
        <f aca="false">B1913</f>
        <v>666</v>
      </c>
      <c r="H1913" s="18" t="s">
        <v>8</v>
      </c>
      <c r="I1913" s="4" t="str">
        <f aca="false">$B$1</f>
        <v>31.10.2018</v>
      </c>
      <c r="J1913" s="18" t="s">
        <v>9</v>
      </c>
      <c r="K1913" s="19"/>
      <c r="L1913" s="20" t="s">
        <v>10</v>
      </c>
      <c r="M1913" s="20" t="n">
        <f aca="false">A1913</f>
        <v>70721</v>
      </c>
      <c r="N1913" s="21" t="s">
        <v>11</v>
      </c>
      <c r="P1913" s="22" t="s">
        <v>12</v>
      </c>
      <c r="Q1913" s="7" t="n">
        <f aca="false">A1913</f>
        <v>70721</v>
      </c>
      <c r="R1913" s="22" t="s">
        <v>13</v>
      </c>
      <c r="T1913" s="8" t="str">
        <f aca="false">CONCATENATE(D1913,E1913,F1913,G1913,H1913,$B$1,J1913,L1913,M1913,N1913,P1913,Q1913,R1913)</f>
        <v>&lt;record model='res.partner' id="itk_initial_data_import.gemeinde70721"&gt;&lt;field name='population'&gt;666&lt;/field&gt;&lt;field name='population_update'&gt;31.10.2018&lt;/field&gt;&lt;/record&gt;&lt;function id="function_to_call" model="res.partner" name="_compute_populationthousandsfactor" eval="[ref('itk_initial_data_import.gemeinde70721')]"/&gt;&lt;function id="function_to_call" model="res.partner" name="_compute_communitymagnitude" eval="[ref('itk_initial_data_import.gemeinde70721')]"/&gt;</v>
      </c>
    </row>
    <row r="1914" customFormat="false" ht="12.8" hidden="false" customHeight="false" outlineLevel="0" collapsed="false">
      <c r="A1914" s="14" t="n">
        <v>70723</v>
      </c>
      <c r="B1914" s="15" t="n">
        <v>1126</v>
      </c>
      <c r="D1914" s="16" t="s">
        <v>6</v>
      </c>
      <c r="E1914" s="3" t="n">
        <f aca="false">A1914</f>
        <v>70723</v>
      </c>
      <c r="F1914" s="17" t="s">
        <v>7</v>
      </c>
      <c r="G1914" s="23" t="n">
        <f aca="false">B1914</f>
        <v>1126</v>
      </c>
      <c r="H1914" s="18" t="s">
        <v>8</v>
      </c>
      <c r="I1914" s="4" t="str">
        <f aca="false">$B$1</f>
        <v>31.10.2018</v>
      </c>
      <c r="J1914" s="18" t="s">
        <v>9</v>
      </c>
      <c r="K1914" s="19"/>
      <c r="L1914" s="20" t="s">
        <v>10</v>
      </c>
      <c r="M1914" s="20" t="n">
        <f aca="false">A1914</f>
        <v>70723</v>
      </c>
      <c r="N1914" s="21" t="s">
        <v>11</v>
      </c>
      <c r="P1914" s="22" t="s">
        <v>12</v>
      </c>
      <c r="Q1914" s="7" t="n">
        <f aca="false">A1914</f>
        <v>70723</v>
      </c>
      <c r="R1914" s="22" t="s">
        <v>13</v>
      </c>
      <c r="T1914" s="8" t="str">
        <f aca="false">CONCATENATE(D1914,E1914,F1914,G1914,H1914,$B$1,J1914,L1914,M1914,N1914,P1914,Q1914,R1914)</f>
        <v>&lt;record model='res.partner' id="itk_initial_data_import.gemeinde70723"&gt;&lt;field name='population'&gt;1126&lt;/field&gt;&lt;field name='population_update'&gt;31.10.2018&lt;/field&gt;&lt;/record&gt;&lt;function id="function_to_call" model="res.partner" name="_compute_populationthousandsfactor" eval="[ref('itk_initial_data_import.gemeinde70723')]"/&gt;&lt;function id="function_to_call" model="res.partner" name="_compute_communitymagnitude" eval="[ref('itk_initial_data_import.gemeinde70723')]"/&gt;</v>
      </c>
    </row>
    <row r="1915" customFormat="false" ht="12.8" hidden="false" customHeight="false" outlineLevel="0" collapsed="false">
      <c r="A1915" s="14" t="n">
        <v>70724</v>
      </c>
      <c r="B1915" s="15" t="n">
        <v>838</v>
      </c>
      <c r="D1915" s="16" t="s">
        <v>6</v>
      </c>
      <c r="E1915" s="3" t="n">
        <f aca="false">A1915</f>
        <v>70724</v>
      </c>
      <c r="F1915" s="17" t="s">
        <v>7</v>
      </c>
      <c r="G1915" s="23" t="n">
        <f aca="false">B1915</f>
        <v>838</v>
      </c>
      <c r="H1915" s="18" t="s">
        <v>8</v>
      </c>
      <c r="I1915" s="4" t="str">
        <f aca="false">$B$1</f>
        <v>31.10.2018</v>
      </c>
      <c r="J1915" s="18" t="s">
        <v>9</v>
      </c>
      <c r="K1915" s="19"/>
      <c r="L1915" s="20" t="s">
        <v>10</v>
      </c>
      <c r="M1915" s="20" t="n">
        <f aca="false">A1915</f>
        <v>70724</v>
      </c>
      <c r="N1915" s="21" t="s">
        <v>11</v>
      </c>
      <c r="P1915" s="22" t="s">
        <v>12</v>
      </c>
      <c r="Q1915" s="7" t="n">
        <f aca="false">A1915</f>
        <v>70724</v>
      </c>
      <c r="R1915" s="22" t="s">
        <v>13</v>
      </c>
      <c r="T1915" s="8" t="str">
        <f aca="false">CONCATENATE(D1915,E1915,F1915,G1915,H1915,$B$1,J1915,L1915,M1915,N1915,P1915,Q1915,R1915)</f>
        <v>&lt;record model='res.partner' id="itk_initial_data_import.gemeinde70724"&gt;&lt;field name='population'&gt;838&lt;/field&gt;&lt;field name='population_update'&gt;31.10.2018&lt;/field&gt;&lt;/record&gt;&lt;function id="function_to_call" model="res.partner" name="_compute_populationthousandsfactor" eval="[ref('itk_initial_data_import.gemeinde70724')]"/&gt;&lt;function id="function_to_call" model="res.partner" name="_compute_communitymagnitude" eval="[ref('itk_initial_data_import.gemeinde70724')]"/&gt;</v>
      </c>
    </row>
    <row r="1916" customFormat="false" ht="12.8" hidden="false" customHeight="false" outlineLevel="0" collapsed="false">
      <c r="A1916" s="14" t="n">
        <v>70725</v>
      </c>
      <c r="B1916" s="15" t="n">
        <v>288</v>
      </c>
      <c r="D1916" s="16" t="s">
        <v>6</v>
      </c>
      <c r="E1916" s="3" t="n">
        <f aca="false">A1916</f>
        <v>70725</v>
      </c>
      <c r="F1916" s="17" t="s">
        <v>7</v>
      </c>
      <c r="G1916" s="23" t="n">
        <f aca="false">B1916</f>
        <v>288</v>
      </c>
      <c r="H1916" s="18" t="s">
        <v>8</v>
      </c>
      <c r="I1916" s="4" t="str">
        <f aca="false">$B$1</f>
        <v>31.10.2018</v>
      </c>
      <c r="J1916" s="18" t="s">
        <v>9</v>
      </c>
      <c r="K1916" s="19"/>
      <c r="L1916" s="20" t="s">
        <v>10</v>
      </c>
      <c r="M1916" s="20" t="n">
        <f aca="false">A1916</f>
        <v>70725</v>
      </c>
      <c r="N1916" s="21" t="s">
        <v>11</v>
      </c>
      <c r="P1916" s="22" t="s">
        <v>12</v>
      </c>
      <c r="Q1916" s="7" t="n">
        <f aca="false">A1916</f>
        <v>70725</v>
      </c>
      <c r="R1916" s="22" t="s">
        <v>13</v>
      </c>
      <c r="T1916" s="8" t="str">
        <f aca="false">CONCATENATE(D1916,E1916,F1916,G1916,H1916,$B$1,J1916,L1916,M1916,N1916,P1916,Q1916,R1916)</f>
        <v>&lt;record model='res.partner' id="itk_initial_data_import.gemeinde70725"&gt;&lt;field name='population'&gt;288&lt;/field&gt;&lt;field name='population_update'&gt;31.10.2018&lt;/field&gt;&lt;/record&gt;&lt;function id="function_to_call" model="res.partner" name="_compute_populationthousandsfactor" eval="[ref('itk_initial_data_import.gemeinde70725')]"/&gt;&lt;function id="function_to_call" model="res.partner" name="_compute_communitymagnitude" eval="[ref('itk_initial_data_import.gemeinde70725')]"/&gt;</v>
      </c>
    </row>
    <row r="1917" customFormat="false" ht="12.8" hidden="false" customHeight="false" outlineLevel="0" collapsed="false">
      <c r="A1917" s="14" t="n">
        <v>70726</v>
      </c>
      <c r="B1917" s="15" t="n">
        <v>656</v>
      </c>
      <c r="D1917" s="16" t="s">
        <v>6</v>
      </c>
      <c r="E1917" s="3" t="n">
        <f aca="false">A1917</f>
        <v>70726</v>
      </c>
      <c r="F1917" s="17" t="s">
        <v>7</v>
      </c>
      <c r="G1917" s="23" t="n">
        <f aca="false">B1917</f>
        <v>656</v>
      </c>
      <c r="H1917" s="18" t="s">
        <v>8</v>
      </c>
      <c r="I1917" s="4" t="str">
        <f aca="false">$B$1</f>
        <v>31.10.2018</v>
      </c>
      <c r="J1917" s="18" t="s">
        <v>9</v>
      </c>
      <c r="K1917" s="19"/>
      <c r="L1917" s="20" t="s">
        <v>10</v>
      </c>
      <c r="M1917" s="20" t="n">
        <f aca="false">A1917</f>
        <v>70726</v>
      </c>
      <c r="N1917" s="21" t="s">
        <v>11</v>
      </c>
      <c r="P1917" s="22" t="s">
        <v>12</v>
      </c>
      <c r="Q1917" s="7" t="n">
        <f aca="false">A1917</f>
        <v>70726</v>
      </c>
      <c r="R1917" s="22" t="s">
        <v>13</v>
      </c>
      <c r="T1917" s="8" t="str">
        <f aca="false">CONCATENATE(D1917,E1917,F1917,G1917,H1917,$B$1,J1917,L1917,M1917,N1917,P1917,Q1917,R1917)</f>
        <v>&lt;record model='res.partner' id="itk_initial_data_import.gemeinde70726"&gt;&lt;field name='population'&gt;656&lt;/field&gt;&lt;field name='population_update'&gt;31.10.2018&lt;/field&gt;&lt;/record&gt;&lt;function id="function_to_call" model="res.partner" name="_compute_populationthousandsfactor" eval="[ref('itk_initial_data_import.gemeinde70726')]"/&gt;&lt;function id="function_to_call" model="res.partner" name="_compute_communitymagnitude" eval="[ref('itk_initial_data_import.gemeinde70726')]"/&gt;</v>
      </c>
    </row>
    <row r="1918" customFormat="false" ht="12.8" hidden="false" customHeight="false" outlineLevel="0" collapsed="false">
      <c r="A1918" s="14" t="n">
        <v>70727</v>
      </c>
      <c r="B1918" s="15" t="n">
        <v>470</v>
      </c>
      <c r="D1918" s="16" t="s">
        <v>6</v>
      </c>
      <c r="E1918" s="3" t="n">
        <f aca="false">A1918</f>
        <v>70727</v>
      </c>
      <c r="F1918" s="17" t="s">
        <v>7</v>
      </c>
      <c r="G1918" s="23" t="n">
        <f aca="false">B1918</f>
        <v>470</v>
      </c>
      <c r="H1918" s="18" t="s">
        <v>8</v>
      </c>
      <c r="I1918" s="4" t="str">
        <f aca="false">$B$1</f>
        <v>31.10.2018</v>
      </c>
      <c r="J1918" s="18" t="s">
        <v>9</v>
      </c>
      <c r="K1918" s="19"/>
      <c r="L1918" s="20" t="s">
        <v>10</v>
      </c>
      <c r="M1918" s="20" t="n">
        <f aca="false">A1918</f>
        <v>70727</v>
      </c>
      <c r="N1918" s="21" t="s">
        <v>11</v>
      </c>
      <c r="P1918" s="22" t="s">
        <v>12</v>
      </c>
      <c r="Q1918" s="7" t="n">
        <f aca="false">A1918</f>
        <v>70727</v>
      </c>
      <c r="R1918" s="22" t="s">
        <v>13</v>
      </c>
      <c r="T1918" s="8" t="str">
        <f aca="false">CONCATENATE(D1918,E1918,F1918,G1918,H1918,$B$1,J1918,L1918,M1918,N1918,P1918,Q1918,R1918)</f>
        <v>&lt;record model='res.partner' id="itk_initial_data_import.gemeinde70727"&gt;&lt;field name='population'&gt;470&lt;/field&gt;&lt;field name='population_update'&gt;31.10.2018&lt;/field&gt;&lt;/record&gt;&lt;function id="function_to_call" model="res.partner" name="_compute_populationthousandsfactor" eval="[ref('itk_initial_data_import.gemeinde70727')]"/&gt;&lt;function id="function_to_call" model="res.partner" name="_compute_communitymagnitude" eval="[ref('itk_initial_data_import.gemeinde70727')]"/&gt;</v>
      </c>
    </row>
    <row r="1919" customFormat="false" ht="12.8" hidden="false" customHeight="false" outlineLevel="0" collapsed="false">
      <c r="A1919" s="14" t="n">
        <v>70728</v>
      </c>
      <c r="B1919" s="15" t="n">
        <v>2037</v>
      </c>
      <c r="D1919" s="16" t="s">
        <v>6</v>
      </c>
      <c r="E1919" s="3" t="n">
        <f aca="false">A1919</f>
        <v>70728</v>
      </c>
      <c r="F1919" s="17" t="s">
        <v>7</v>
      </c>
      <c r="G1919" s="23" t="n">
        <f aca="false">B1919</f>
        <v>2037</v>
      </c>
      <c r="H1919" s="18" t="s">
        <v>8</v>
      </c>
      <c r="I1919" s="4" t="str">
        <f aca="false">$B$1</f>
        <v>31.10.2018</v>
      </c>
      <c r="J1919" s="18" t="s">
        <v>9</v>
      </c>
      <c r="K1919" s="19"/>
      <c r="L1919" s="20" t="s">
        <v>10</v>
      </c>
      <c r="M1919" s="20" t="n">
        <f aca="false">A1919</f>
        <v>70728</v>
      </c>
      <c r="N1919" s="21" t="s">
        <v>11</v>
      </c>
      <c r="P1919" s="22" t="s">
        <v>12</v>
      </c>
      <c r="Q1919" s="7" t="n">
        <f aca="false">A1919</f>
        <v>70728</v>
      </c>
      <c r="R1919" s="22" t="s">
        <v>13</v>
      </c>
      <c r="T1919" s="8" t="str">
        <f aca="false">CONCATENATE(D1919,E1919,F1919,G1919,H1919,$B$1,J1919,L1919,M1919,N1919,P1919,Q1919,R1919)</f>
        <v>&lt;record model='res.partner' id="itk_initial_data_import.gemeinde70728"&gt;&lt;field name='population'&gt;2037&lt;/field&gt;&lt;field name='population_update'&gt;31.10.2018&lt;/field&gt;&lt;/record&gt;&lt;function id="function_to_call" model="res.partner" name="_compute_populationthousandsfactor" eval="[ref('itk_initial_data_import.gemeinde70728')]"/&gt;&lt;function id="function_to_call" model="res.partner" name="_compute_communitymagnitude" eval="[ref('itk_initial_data_import.gemeinde70728')]"/&gt;</v>
      </c>
    </row>
    <row r="1920" customFormat="false" ht="12.8" hidden="false" customHeight="false" outlineLevel="0" collapsed="false">
      <c r="A1920" s="14" t="n">
        <v>70729</v>
      </c>
      <c r="B1920" s="15" t="n">
        <v>811</v>
      </c>
      <c r="D1920" s="16" t="s">
        <v>6</v>
      </c>
      <c r="E1920" s="3" t="n">
        <f aca="false">A1920</f>
        <v>70729</v>
      </c>
      <c r="F1920" s="17" t="s">
        <v>7</v>
      </c>
      <c r="G1920" s="23" t="n">
        <f aca="false">B1920</f>
        <v>811</v>
      </c>
      <c r="H1920" s="18" t="s">
        <v>8</v>
      </c>
      <c r="I1920" s="4" t="str">
        <f aca="false">$B$1</f>
        <v>31.10.2018</v>
      </c>
      <c r="J1920" s="18" t="s">
        <v>9</v>
      </c>
      <c r="K1920" s="19"/>
      <c r="L1920" s="20" t="s">
        <v>10</v>
      </c>
      <c r="M1920" s="20" t="n">
        <f aca="false">A1920</f>
        <v>70729</v>
      </c>
      <c r="N1920" s="21" t="s">
        <v>11</v>
      </c>
      <c r="P1920" s="22" t="s">
        <v>12</v>
      </c>
      <c r="Q1920" s="7" t="n">
        <f aca="false">A1920</f>
        <v>70729</v>
      </c>
      <c r="R1920" s="22" t="s">
        <v>13</v>
      </c>
      <c r="T1920" s="8" t="str">
        <f aca="false">CONCATENATE(D1920,E1920,F1920,G1920,H1920,$B$1,J1920,L1920,M1920,N1920,P1920,Q1920,R1920)</f>
        <v>&lt;record model='res.partner' id="itk_initial_data_import.gemeinde70729"&gt;&lt;field name='population'&gt;811&lt;/field&gt;&lt;field name='population_update'&gt;31.10.2018&lt;/field&gt;&lt;/record&gt;&lt;function id="function_to_call" model="res.partner" name="_compute_populationthousandsfactor" eval="[ref('itk_initial_data_import.gemeinde70729')]"/&gt;&lt;function id="function_to_call" model="res.partner" name="_compute_communitymagnitude" eval="[ref('itk_initial_data_import.gemeinde70729')]"/&gt;</v>
      </c>
    </row>
    <row r="1921" customFormat="false" ht="12.8" hidden="false" customHeight="false" outlineLevel="0" collapsed="false">
      <c r="A1921" s="14" t="n">
        <v>70731</v>
      </c>
      <c r="B1921" s="15" t="n">
        <v>618</v>
      </c>
      <c r="D1921" s="16" t="s">
        <v>6</v>
      </c>
      <c r="E1921" s="3" t="n">
        <f aca="false">A1921</f>
        <v>70731</v>
      </c>
      <c r="F1921" s="17" t="s">
        <v>7</v>
      </c>
      <c r="G1921" s="23" t="n">
        <f aca="false">B1921</f>
        <v>618</v>
      </c>
      <c r="H1921" s="18" t="s">
        <v>8</v>
      </c>
      <c r="I1921" s="4" t="str">
        <f aca="false">$B$1</f>
        <v>31.10.2018</v>
      </c>
      <c r="J1921" s="18" t="s">
        <v>9</v>
      </c>
      <c r="K1921" s="19"/>
      <c r="L1921" s="20" t="s">
        <v>10</v>
      </c>
      <c r="M1921" s="20" t="n">
        <f aca="false">A1921</f>
        <v>70731</v>
      </c>
      <c r="N1921" s="21" t="s">
        <v>11</v>
      </c>
      <c r="P1921" s="22" t="s">
        <v>12</v>
      </c>
      <c r="Q1921" s="7" t="n">
        <f aca="false">A1921</f>
        <v>70731</v>
      </c>
      <c r="R1921" s="22" t="s">
        <v>13</v>
      </c>
      <c r="T1921" s="8" t="str">
        <f aca="false">CONCATENATE(D1921,E1921,F1921,G1921,H1921,$B$1,J1921,L1921,M1921,N1921,P1921,Q1921,R1921)</f>
        <v>&lt;record model='res.partner' id="itk_initial_data_import.gemeinde70731"&gt;&lt;field name='population'&gt;618&lt;/field&gt;&lt;field name='population_update'&gt;31.10.2018&lt;/field&gt;&lt;/record&gt;&lt;function id="function_to_call" model="res.partner" name="_compute_populationthousandsfactor" eval="[ref('itk_initial_data_import.gemeinde70731')]"/&gt;&lt;function id="function_to_call" model="res.partner" name="_compute_communitymagnitude" eval="[ref('itk_initial_data_import.gemeinde70731')]"/&gt;</v>
      </c>
    </row>
    <row r="1922" customFormat="false" ht="12.8" hidden="false" customHeight="false" outlineLevel="0" collapsed="false">
      <c r="A1922" s="14" t="n">
        <v>70732</v>
      </c>
      <c r="B1922" s="15" t="n">
        <v>1444</v>
      </c>
      <c r="D1922" s="16" t="s">
        <v>6</v>
      </c>
      <c r="E1922" s="3" t="n">
        <f aca="false">A1922</f>
        <v>70732</v>
      </c>
      <c r="F1922" s="17" t="s">
        <v>7</v>
      </c>
      <c r="G1922" s="23" t="n">
        <f aca="false">B1922</f>
        <v>1444</v>
      </c>
      <c r="H1922" s="18" t="s">
        <v>8</v>
      </c>
      <c r="I1922" s="4" t="str">
        <f aca="false">$B$1</f>
        <v>31.10.2018</v>
      </c>
      <c r="J1922" s="18" t="s">
        <v>9</v>
      </c>
      <c r="K1922" s="19"/>
      <c r="L1922" s="20" t="s">
        <v>10</v>
      </c>
      <c r="M1922" s="20" t="n">
        <f aca="false">A1922</f>
        <v>70732</v>
      </c>
      <c r="N1922" s="21" t="s">
        <v>11</v>
      </c>
      <c r="P1922" s="22" t="s">
        <v>12</v>
      </c>
      <c r="Q1922" s="7" t="n">
        <f aca="false">A1922</f>
        <v>70732</v>
      </c>
      <c r="R1922" s="22" t="s">
        <v>13</v>
      </c>
      <c r="T1922" s="8" t="str">
        <f aca="false">CONCATENATE(D1922,E1922,F1922,G1922,H1922,$B$1,J1922,L1922,M1922,N1922,P1922,Q1922,R1922)</f>
        <v>&lt;record model='res.partner' id="itk_initial_data_import.gemeinde70732"&gt;&lt;field name='population'&gt;1444&lt;/field&gt;&lt;field name='population_update'&gt;31.10.2018&lt;/field&gt;&lt;/record&gt;&lt;function id="function_to_call" model="res.partner" name="_compute_populationthousandsfactor" eval="[ref('itk_initial_data_import.gemeinde70732')]"/&gt;&lt;function id="function_to_call" model="res.partner" name="_compute_communitymagnitude" eval="[ref('itk_initial_data_import.gemeinde70732')]"/&gt;</v>
      </c>
    </row>
    <row r="1923" customFormat="false" ht="12.8" hidden="false" customHeight="false" outlineLevel="0" collapsed="false">
      <c r="A1923" s="14" t="n">
        <v>70733</v>
      </c>
      <c r="B1923" s="15" t="n">
        <v>230</v>
      </c>
      <c r="D1923" s="16" t="s">
        <v>6</v>
      </c>
      <c r="E1923" s="3" t="n">
        <f aca="false">A1923</f>
        <v>70733</v>
      </c>
      <c r="F1923" s="17" t="s">
        <v>7</v>
      </c>
      <c r="G1923" s="23" t="n">
        <f aca="false">B1923</f>
        <v>230</v>
      </c>
      <c r="H1923" s="18" t="s">
        <v>8</v>
      </c>
      <c r="I1923" s="4" t="str">
        <f aca="false">$B$1</f>
        <v>31.10.2018</v>
      </c>
      <c r="J1923" s="18" t="s">
        <v>9</v>
      </c>
      <c r="K1923" s="19"/>
      <c r="L1923" s="20" t="s">
        <v>10</v>
      </c>
      <c r="M1923" s="20" t="n">
        <f aca="false">A1923</f>
        <v>70733</v>
      </c>
      <c r="N1923" s="21" t="s">
        <v>11</v>
      </c>
      <c r="P1923" s="22" t="s">
        <v>12</v>
      </c>
      <c r="Q1923" s="7" t="n">
        <f aca="false">A1923</f>
        <v>70733</v>
      </c>
      <c r="R1923" s="22" t="s">
        <v>13</v>
      </c>
      <c r="T1923" s="8" t="str">
        <f aca="false">CONCATENATE(D1923,E1923,F1923,G1923,H1923,$B$1,J1923,L1923,M1923,N1923,P1923,Q1923,R1923)</f>
        <v>&lt;record model='res.partner' id="itk_initial_data_import.gemeinde70733"&gt;&lt;field name='population'&gt;230&lt;/field&gt;&lt;field name='population_update'&gt;31.10.2018&lt;/field&gt;&lt;/record&gt;&lt;function id="function_to_call" model="res.partner" name="_compute_populationthousandsfactor" eval="[ref('itk_initial_data_import.gemeinde70733')]"/&gt;&lt;function id="function_to_call" model="res.partner" name="_compute_communitymagnitude" eval="[ref('itk_initial_data_import.gemeinde70733')]"/&gt;</v>
      </c>
    </row>
    <row r="1924" customFormat="false" ht="12.8" hidden="false" customHeight="false" outlineLevel="0" collapsed="false">
      <c r="A1924" s="14" t="n">
        <v>70734</v>
      </c>
      <c r="B1924" s="15" t="n">
        <v>2193</v>
      </c>
      <c r="D1924" s="16" t="s">
        <v>6</v>
      </c>
      <c r="E1924" s="3" t="n">
        <f aca="false">A1924</f>
        <v>70734</v>
      </c>
      <c r="F1924" s="17" t="s">
        <v>7</v>
      </c>
      <c r="G1924" s="23" t="n">
        <f aca="false">B1924</f>
        <v>2193</v>
      </c>
      <c r="H1924" s="18" t="s">
        <v>8</v>
      </c>
      <c r="I1924" s="4" t="str">
        <f aca="false">$B$1</f>
        <v>31.10.2018</v>
      </c>
      <c r="J1924" s="18" t="s">
        <v>9</v>
      </c>
      <c r="K1924" s="19"/>
      <c r="L1924" s="20" t="s">
        <v>10</v>
      </c>
      <c r="M1924" s="20" t="n">
        <f aca="false">A1924</f>
        <v>70734</v>
      </c>
      <c r="N1924" s="21" t="s">
        <v>11</v>
      </c>
      <c r="P1924" s="22" t="s">
        <v>12</v>
      </c>
      <c r="Q1924" s="7" t="n">
        <f aca="false">A1924</f>
        <v>70734</v>
      </c>
      <c r="R1924" s="22" t="s">
        <v>13</v>
      </c>
      <c r="T1924" s="8" t="str">
        <f aca="false">CONCATENATE(D1924,E1924,F1924,G1924,H1924,$B$1,J1924,L1924,M1924,N1924,P1924,Q1924,R1924)</f>
        <v>&lt;record model='res.partner' id="itk_initial_data_import.gemeinde70734"&gt;&lt;field name='population'&gt;2193&lt;/field&gt;&lt;field name='population_update'&gt;31.10.2018&lt;/field&gt;&lt;/record&gt;&lt;function id="function_to_call" model="res.partner" name="_compute_populationthousandsfactor" eval="[ref('itk_initial_data_import.gemeinde70734')]"/&gt;&lt;function id="function_to_call" model="res.partner" name="_compute_communitymagnitude" eval="[ref('itk_initial_data_import.gemeinde70734')]"/&gt;</v>
      </c>
    </row>
    <row r="1925" customFormat="false" ht="12.8" hidden="false" customHeight="false" outlineLevel="0" collapsed="false">
      <c r="A1925" s="14" t="n">
        <v>70735</v>
      </c>
      <c r="B1925" s="15" t="n">
        <v>983</v>
      </c>
      <c r="D1925" s="16" t="s">
        <v>6</v>
      </c>
      <c r="E1925" s="3" t="n">
        <f aca="false">A1925</f>
        <v>70735</v>
      </c>
      <c r="F1925" s="17" t="s">
        <v>7</v>
      </c>
      <c r="G1925" s="23" t="n">
        <f aca="false">B1925</f>
        <v>983</v>
      </c>
      <c r="H1925" s="18" t="s">
        <v>8</v>
      </c>
      <c r="I1925" s="4" t="str">
        <f aca="false">$B$1</f>
        <v>31.10.2018</v>
      </c>
      <c r="J1925" s="18" t="s">
        <v>9</v>
      </c>
      <c r="K1925" s="19"/>
      <c r="L1925" s="20" t="s">
        <v>10</v>
      </c>
      <c r="M1925" s="20" t="n">
        <f aca="false">A1925</f>
        <v>70735</v>
      </c>
      <c r="N1925" s="21" t="s">
        <v>11</v>
      </c>
      <c r="P1925" s="22" t="s">
        <v>12</v>
      </c>
      <c r="Q1925" s="7" t="n">
        <f aca="false">A1925</f>
        <v>70735</v>
      </c>
      <c r="R1925" s="22" t="s">
        <v>13</v>
      </c>
      <c r="T1925" s="8" t="str">
        <f aca="false">CONCATENATE(D1925,E1925,F1925,G1925,H1925,$B$1,J1925,L1925,M1925,N1925,P1925,Q1925,R1925)</f>
        <v>&lt;record model='res.partner' id="itk_initial_data_import.gemeinde70735"&gt;&lt;field name='population'&gt;983&lt;/field&gt;&lt;field name='population_update'&gt;31.10.2018&lt;/field&gt;&lt;/record&gt;&lt;function id="function_to_call" model="res.partner" name="_compute_populationthousandsfactor" eval="[ref('itk_initial_data_import.gemeinde70735')]"/&gt;&lt;function id="function_to_call" model="res.partner" name="_compute_communitymagnitude" eval="[ref('itk_initial_data_import.gemeinde70735')]"/&gt;</v>
      </c>
    </row>
    <row r="1926" customFormat="false" ht="12.8" hidden="false" customHeight="false" outlineLevel="0" collapsed="false">
      <c r="A1926" s="14" t="n">
        <v>70801</v>
      </c>
      <c r="B1926" s="15" t="n">
        <v>610</v>
      </c>
      <c r="D1926" s="16" t="s">
        <v>6</v>
      </c>
      <c r="E1926" s="3" t="n">
        <f aca="false">A1926</f>
        <v>70801</v>
      </c>
      <c r="F1926" s="17" t="s">
        <v>7</v>
      </c>
      <c r="G1926" s="23" t="n">
        <f aca="false">B1926</f>
        <v>610</v>
      </c>
      <c r="H1926" s="18" t="s">
        <v>8</v>
      </c>
      <c r="I1926" s="4" t="str">
        <f aca="false">$B$1</f>
        <v>31.10.2018</v>
      </c>
      <c r="J1926" s="18" t="s">
        <v>9</v>
      </c>
      <c r="K1926" s="19"/>
      <c r="L1926" s="20" t="s">
        <v>10</v>
      </c>
      <c r="M1926" s="20" t="n">
        <f aca="false">A1926</f>
        <v>70801</v>
      </c>
      <c r="N1926" s="21" t="s">
        <v>11</v>
      </c>
      <c r="P1926" s="22" t="s">
        <v>12</v>
      </c>
      <c r="Q1926" s="7" t="n">
        <f aca="false">A1926</f>
        <v>70801</v>
      </c>
      <c r="R1926" s="22" t="s">
        <v>13</v>
      </c>
      <c r="T1926" s="8" t="str">
        <f aca="false">CONCATENATE(D1926,E1926,F1926,G1926,H1926,$B$1,J1926,L1926,M1926,N1926,P1926,Q1926,R1926)</f>
        <v>&lt;record model='res.partner' id="itk_initial_data_import.gemeinde70801"&gt;&lt;field name='population'&gt;610&lt;/field&gt;&lt;field name='population_update'&gt;31.10.2018&lt;/field&gt;&lt;/record&gt;&lt;function id="function_to_call" model="res.partner" name="_compute_populationthousandsfactor" eval="[ref('itk_initial_data_import.gemeinde70801')]"/&gt;&lt;function id="function_to_call" model="res.partner" name="_compute_communitymagnitude" eval="[ref('itk_initial_data_import.gemeinde70801')]"/&gt;</v>
      </c>
    </row>
    <row r="1927" customFormat="false" ht="12.8" hidden="false" customHeight="false" outlineLevel="0" collapsed="false">
      <c r="A1927" s="14" t="n">
        <v>70802</v>
      </c>
      <c r="B1927" s="15" t="n">
        <v>567</v>
      </c>
      <c r="D1927" s="16" t="s">
        <v>6</v>
      </c>
      <c r="E1927" s="3" t="n">
        <f aca="false">A1927</f>
        <v>70802</v>
      </c>
      <c r="F1927" s="17" t="s">
        <v>7</v>
      </c>
      <c r="G1927" s="23" t="n">
        <f aca="false">B1927</f>
        <v>567</v>
      </c>
      <c r="H1927" s="18" t="s">
        <v>8</v>
      </c>
      <c r="I1927" s="4" t="str">
        <f aca="false">$B$1</f>
        <v>31.10.2018</v>
      </c>
      <c r="J1927" s="18" t="s">
        <v>9</v>
      </c>
      <c r="K1927" s="19"/>
      <c r="L1927" s="20" t="s">
        <v>10</v>
      </c>
      <c r="M1927" s="20" t="n">
        <f aca="false">A1927</f>
        <v>70802</v>
      </c>
      <c r="N1927" s="21" t="s">
        <v>11</v>
      </c>
      <c r="P1927" s="22" t="s">
        <v>12</v>
      </c>
      <c r="Q1927" s="7" t="n">
        <f aca="false">A1927</f>
        <v>70802</v>
      </c>
      <c r="R1927" s="22" t="s">
        <v>13</v>
      </c>
      <c r="T1927" s="8" t="str">
        <f aca="false">CONCATENATE(D1927,E1927,F1927,G1927,H1927,$B$1,J1927,L1927,M1927,N1927,P1927,Q1927,R1927)</f>
        <v>&lt;record model='res.partner' id="itk_initial_data_import.gemeinde70802"&gt;&lt;field name='population'&gt;567&lt;/field&gt;&lt;field name='population_update'&gt;31.10.2018&lt;/field&gt;&lt;/record&gt;&lt;function id="function_to_call" model="res.partner" name="_compute_populationthousandsfactor" eval="[ref('itk_initial_data_import.gemeinde70802')]"/&gt;&lt;function id="function_to_call" model="res.partner" name="_compute_communitymagnitude" eval="[ref('itk_initial_data_import.gemeinde70802')]"/&gt;</v>
      </c>
    </row>
    <row r="1928" customFormat="false" ht="12.8" hidden="false" customHeight="false" outlineLevel="0" collapsed="false">
      <c r="A1928" s="14" t="n">
        <v>70803</v>
      </c>
      <c r="B1928" s="15" t="n">
        <v>610</v>
      </c>
      <c r="D1928" s="16" t="s">
        <v>6</v>
      </c>
      <c r="E1928" s="3" t="n">
        <f aca="false">A1928</f>
        <v>70803</v>
      </c>
      <c r="F1928" s="17" t="s">
        <v>7</v>
      </c>
      <c r="G1928" s="23" t="n">
        <f aca="false">B1928</f>
        <v>610</v>
      </c>
      <c r="H1928" s="18" t="s">
        <v>8</v>
      </c>
      <c r="I1928" s="4" t="str">
        <f aca="false">$B$1</f>
        <v>31.10.2018</v>
      </c>
      <c r="J1928" s="18" t="s">
        <v>9</v>
      </c>
      <c r="K1928" s="19"/>
      <c r="L1928" s="20" t="s">
        <v>10</v>
      </c>
      <c r="M1928" s="20" t="n">
        <f aca="false">A1928</f>
        <v>70803</v>
      </c>
      <c r="N1928" s="21" t="s">
        <v>11</v>
      </c>
      <c r="P1928" s="22" t="s">
        <v>12</v>
      </c>
      <c r="Q1928" s="7" t="n">
        <f aca="false">A1928</f>
        <v>70803</v>
      </c>
      <c r="R1928" s="22" t="s">
        <v>13</v>
      </c>
      <c r="T1928" s="8" t="str">
        <f aca="false">CONCATENATE(D1928,E1928,F1928,G1928,H1928,$B$1,J1928,L1928,M1928,N1928,P1928,Q1928,R1928)</f>
        <v>&lt;record model='res.partner' id="itk_initial_data_import.gemeinde70803"&gt;&lt;field name='population'&gt;610&lt;/field&gt;&lt;field name='population_update'&gt;31.10.2018&lt;/field&gt;&lt;/record&gt;&lt;function id="function_to_call" model="res.partner" name="_compute_populationthousandsfactor" eval="[ref('itk_initial_data_import.gemeinde70803')]"/&gt;&lt;function id="function_to_call" model="res.partner" name="_compute_communitymagnitude" eval="[ref('itk_initial_data_import.gemeinde70803')]"/&gt;</v>
      </c>
    </row>
    <row r="1929" customFormat="false" ht="12.8" hidden="false" customHeight="false" outlineLevel="0" collapsed="false">
      <c r="A1929" s="14" t="n">
        <v>70804</v>
      </c>
      <c r="B1929" s="15" t="n">
        <v>794</v>
      </c>
      <c r="D1929" s="16" t="s">
        <v>6</v>
      </c>
      <c r="E1929" s="3" t="n">
        <f aca="false">A1929</f>
        <v>70804</v>
      </c>
      <c r="F1929" s="17" t="s">
        <v>7</v>
      </c>
      <c r="G1929" s="23" t="n">
        <f aca="false">B1929</f>
        <v>794</v>
      </c>
      <c r="H1929" s="18" t="s">
        <v>8</v>
      </c>
      <c r="I1929" s="4" t="str">
        <f aca="false">$B$1</f>
        <v>31.10.2018</v>
      </c>
      <c r="J1929" s="18" t="s">
        <v>9</v>
      </c>
      <c r="K1929" s="19"/>
      <c r="L1929" s="20" t="s">
        <v>10</v>
      </c>
      <c r="M1929" s="20" t="n">
        <f aca="false">A1929</f>
        <v>70804</v>
      </c>
      <c r="N1929" s="21" t="s">
        <v>11</v>
      </c>
      <c r="P1929" s="22" t="s">
        <v>12</v>
      </c>
      <c r="Q1929" s="7" t="n">
        <f aca="false">A1929</f>
        <v>70804</v>
      </c>
      <c r="R1929" s="22" t="s">
        <v>13</v>
      </c>
      <c r="T1929" s="8" t="str">
        <f aca="false">CONCATENATE(D1929,E1929,F1929,G1929,H1929,$B$1,J1929,L1929,M1929,N1929,P1929,Q1929,R1929)</f>
        <v>&lt;record model='res.partner' id="itk_initial_data_import.gemeinde70804"&gt;&lt;field name='population'&gt;794&lt;/field&gt;&lt;field name='population_update'&gt;31.10.2018&lt;/field&gt;&lt;/record&gt;&lt;function id="function_to_call" model="res.partner" name="_compute_populationthousandsfactor" eval="[ref('itk_initial_data_import.gemeinde70804')]"/&gt;&lt;function id="function_to_call" model="res.partner" name="_compute_communitymagnitude" eval="[ref('itk_initial_data_import.gemeinde70804')]"/&gt;</v>
      </c>
    </row>
    <row r="1930" customFormat="false" ht="12.8" hidden="false" customHeight="false" outlineLevel="0" collapsed="false">
      <c r="A1930" s="14" t="n">
        <v>70805</v>
      </c>
      <c r="B1930" s="15" t="n">
        <v>1454</v>
      </c>
      <c r="D1930" s="16" t="s">
        <v>6</v>
      </c>
      <c r="E1930" s="3" t="n">
        <f aca="false">A1930</f>
        <v>70805</v>
      </c>
      <c r="F1930" s="17" t="s">
        <v>7</v>
      </c>
      <c r="G1930" s="23" t="n">
        <f aca="false">B1930</f>
        <v>1454</v>
      </c>
      <c r="H1930" s="18" t="s">
        <v>8</v>
      </c>
      <c r="I1930" s="4" t="str">
        <f aca="false">$B$1</f>
        <v>31.10.2018</v>
      </c>
      <c r="J1930" s="18" t="s">
        <v>9</v>
      </c>
      <c r="K1930" s="19"/>
      <c r="L1930" s="20" t="s">
        <v>10</v>
      </c>
      <c r="M1930" s="20" t="n">
        <f aca="false">A1930</f>
        <v>70805</v>
      </c>
      <c r="N1930" s="21" t="s">
        <v>11</v>
      </c>
      <c r="P1930" s="22" t="s">
        <v>12</v>
      </c>
      <c r="Q1930" s="7" t="n">
        <f aca="false">A1930</f>
        <v>70805</v>
      </c>
      <c r="R1930" s="22" t="s">
        <v>13</v>
      </c>
      <c r="T1930" s="8" t="str">
        <f aca="false">CONCATENATE(D1930,E1930,F1930,G1930,H1930,$B$1,J1930,L1930,M1930,N1930,P1930,Q1930,R1930)</f>
        <v>&lt;record model='res.partner' id="itk_initial_data_import.gemeinde70805"&gt;&lt;field name='population'&gt;1454&lt;/field&gt;&lt;field name='population_update'&gt;31.10.2018&lt;/field&gt;&lt;/record&gt;&lt;function id="function_to_call" model="res.partner" name="_compute_populationthousandsfactor" eval="[ref('itk_initial_data_import.gemeinde70805')]"/&gt;&lt;function id="function_to_call" model="res.partner" name="_compute_communitymagnitude" eval="[ref('itk_initial_data_import.gemeinde70805')]"/&gt;</v>
      </c>
    </row>
    <row r="1931" customFormat="false" ht="12.8" hidden="false" customHeight="false" outlineLevel="0" collapsed="false">
      <c r="A1931" s="14" t="n">
        <v>70806</v>
      </c>
      <c r="B1931" s="15" t="n">
        <v>829</v>
      </c>
      <c r="D1931" s="16" t="s">
        <v>6</v>
      </c>
      <c r="E1931" s="3" t="n">
        <f aca="false">A1931</f>
        <v>70806</v>
      </c>
      <c r="F1931" s="17" t="s">
        <v>7</v>
      </c>
      <c r="G1931" s="23" t="n">
        <f aca="false">B1931</f>
        <v>829</v>
      </c>
      <c r="H1931" s="18" t="s">
        <v>8</v>
      </c>
      <c r="I1931" s="4" t="str">
        <f aca="false">$B$1</f>
        <v>31.10.2018</v>
      </c>
      <c r="J1931" s="18" t="s">
        <v>9</v>
      </c>
      <c r="K1931" s="19"/>
      <c r="L1931" s="20" t="s">
        <v>10</v>
      </c>
      <c r="M1931" s="20" t="n">
        <f aca="false">A1931</f>
        <v>70806</v>
      </c>
      <c r="N1931" s="21" t="s">
        <v>11</v>
      </c>
      <c r="P1931" s="22" t="s">
        <v>12</v>
      </c>
      <c r="Q1931" s="7" t="n">
        <f aca="false">A1931</f>
        <v>70806</v>
      </c>
      <c r="R1931" s="22" t="s">
        <v>13</v>
      </c>
      <c r="T1931" s="8" t="str">
        <f aca="false">CONCATENATE(D1931,E1931,F1931,G1931,H1931,$B$1,J1931,L1931,M1931,N1931,P1931,Q1931,R1931)</f>
        <v>&lt;record model='res.partner' id="itk_initial_data_import.gemeinde70806"&gt;&lt;field name='population'&gt;829&lt;/field&gt;&lt;field name='population_update'&gt;31.10.2018&lt;/field&gt;&lt;/record&gt;&lt;function id="function_to_call" model="res.partner" name="_compute_populationthousandsfactor" eval="[ref('itk_initial_data_import.gemeinde70806')]"/&gt;&lt;function id="function_to_call" model="res.partner" name="_compute_communitymagnitude" eval="[ref('itk_initial_data_import.gemeinde70806')]"/&gt;</v>
      </c>
    </row>
    <row r="1932" customFormat="false" ht="12.8" hidden="false" customHeight="false" outlineLevel="0" collapsed="false">
      <c r="A1932" s="14" t="n">
        <v>70807</v>
      </c>
      <c r="B1932" s="15" t="n">
        <v>2582</v>
      </c>
      <c r="D1932" s="16" t="s">
        <v>6</v>
      </c>
      <c r="E1932" s="3" t="n">
        <f aca="false">A1932</f>
        <v>70807</v>
      </c>
      <c r="F1932" s="17" t="s">
        <v>7</v>
      </c>
      <c r="G1932" s="23" t="n">
        <f aca="false">B1932</f>
        <v>2582</v>
      </c>
      <c r="H1932" s="18" t="s">
        <v>8</v>
      </c>
      <c r="I1932" s="4" t="str">
        <f aca="false">$B$1</f>
        <v>31.10.2018</v>
      </c>
      <c r="J1932" s="18" t="s">
        <v>9</v>
      </c>
      <c r="K1932" s="19"/>
      <c r="L1932" s="20" t="s">
        <v>10</v>
      </c>
      <c r="M1932" s="20" t="n">
        <f aca="false">A1932</f>
        <v>70807</v>
      </c>
      <c r="N1932" s="21" t="s">
        <v>11</v>
      </c>
      <c r="P1932" s="22" t="s">
        <v>12</v>
      </c>
      <c r="Q1932" s="7" t="n">
        <f aca="false">A1932</f>
        <v>70807</v>
      </c>
      <c r="R1932" s="22" t="s">
        <v>13</v>
      </c>
      <c r="T1932" s="8" t="str">
        <f aca="false">CONCATENATE(D1932,E1932,F1932,G1932,H1932,$B$1,J1932,L1932,M1932,N1932,P1932,Q1932,R1932)</f>
        <v>&lt;record model='res.partner' id="itk_initial_data_import.gemeinde70807"&gt;&lt;field name='population'&gt;2582&lt;/field&gt;&lt;field name='population_update'&gt;31.10.2018&lt;/field&gt;&lt;/record&gt;&lt;function id="function_to_call" model="res.partner" name="_compute_populationthousandsfactor" eval="[ref('itk_initial_data_import.gemeinde70807')]"/&gt;&lt;function id="function_to_call" model="res.partner" name="_compute_communitymagnitude" eval="[ref('itk_initial_data_import.gemeinde70807')]"/&gt;</v>
      </c>
    </row>
    <row r="1933" customFormat="false" ht="12.8" hidden="false" customHeight="false" outlineLevel="0" collapsed="false">
      <c r="A1933" s="14" t="n">
        <v>70808</v>
      </c>
      <c r="B1933" s="15" t="n">
        <v>874</v>
      </c>
      <c r="D1933" s="16" t="s">
        <v>6</v>
      </c>
      <c r="E1933" s="3" t="n">
        <f aca="false">A1933</f>
        <v>70808</v>
      </c>
      <c r="F1933" s="17" t="s">
        <v>7</v>
      </c>
      <c r="G1933" s="23" t="n">
        <f aca="false">B1933</f>
        <v>874</v>
      </c>
      <c r="H1933" s="18" t="s">
        <v>8</v>
      </c>
      <c r="I1933" s="4" t="str">
        <f aca="false">$B$1</f>
        <v>31.10.2018</v>
      </c>
      <c r="J1933" s="18" t="s">
        <v>9</v>
      </c>
      <c r="K1933" s="19"/>
      <c r="L1933" s="20" t="s">
        <v>10</v>
      </c>
      <c r="M1933" s="20" t="n">
        <f aca="false">A1933</f>
        <v>70808</v>
      </c>
      <c r="N1933" s="21" t="s">
        <v>11</v>
      </c>
      <c r="P1933" s="22" t="s">
        <v>12</v>
      </c>
      <c r="Q1933" s="7" t="n">
        <f aca="false">A1933</f>
        <v>70808</v>
      </c>
      <c r="R1933" s="22" t="s">
        <v>13</v>
      </c>
      <c r="T1933" s="8" t="str">
        <f aca="false">CONCATENATE(D1933,E1933,F1933,G1933,H1933,$B$1,J1933,L1933,M1933,N1933,P1933,Q1933,R1933)</f>
        <v>&lt;record model='res.partner' id="itk_initial_data_import.gemeinde70808"&gt;&lt;field name='population'&gt;874&lt;/field&gt;&lt;field name='population_update'&gt;31.10.2018&lt;/field&gt;&lt;/record&gt;&lt;function id="function_to_call" model="res.partner" name="_compute_populationthousandsfactor" eval="[ref('itk_initial_data_import.gemeinde70808')]"/&gt;&lt;function id="function_to_call" model="res.partner" name="_compute_communitymagnitude" eval="[ref('itk_initial_data_import.gemeinde70808')]"/&gt;</v>
      </c>
    </row>
    <row r="1934" customFormat="false" ht="12.8" hidden="false" customHeight="false" outlineLevel="0" collapsed="false">
      <c r="A1934" s="14" t="n">
        <v>70809</v>
      </c>
      <c r="B1934" s="15" t="n">
        <v>374</v>
      </c>
      <c r="D1934" s="16" t="s">
        <v>6</v>
      </c>
      <c r="E1934" s="3" t="n">
        <f aca="false">A1934</f>
        <v>70809</v>
      </c>
      <c r="F1934" s="17" t="s">
        <v>7</v>
      </c>
      <c r="G1934" s="23" t="n">
        <f aca="false">B1934</f>
        <v>374</v>
      </c>
      <c r="H1934" s="18" t="s">
        <v>8</v>
      </c>
      <c r="I1934" s="4" t="str">
        <f aca="false">$B$1</f>
        <v>31.10.2018</v>
      </c>
      <c r="J1934" s="18" t="s">
        <v>9</v>
      </c>
      <c r="K1934" s="19"/>
      <c r="L1934" s="20" t="s">
        <v>10</v>
      </c>
      <c r="M1934" s="20" t="n">
        <f aca="false">A1934</f>
        <v>70809</v>
      </c>
      <c r="N1934" s="21" t="s">
        <v>11</v>
      </c>
      <c r="P1934" s="22" t="s">
        <v>12</v>
      </c>
      <c r="Q1934" s="7" t="n">
        <f aca="false">A1934</f>
        <v>70809</v>
      </c>
      <c r="R1934" s="22" t="s">
        <v>13</v>
      </c>
      <c r="T1934" s="8" t="str">
        <f aca="false">CONCATENATE(D1934,E1934,F1934,G1934,H1934,$B$1,J1934,L1934,M1934,N1934,P1934,Q1934,R1934)</f>
        <v>&lt;record model='res.partner' id="itk_initial_data_import.gemeinde70809"&gt;&lt;field name='population'&gt;374&lt;/field&gt;&lt;field name='population_update'&gt;31.10.2018&lt;/field&gt;&lt;/record&gt;&lt;function id="function_to_call" model="res.partner" name="_compute_populationthousandsfactor" eval="[ref('itk_initial_data_import.gemeinde70809')]"/&gt;&lt;function id="function_to_call" model="res.partner" name="_compute_communitymagnitude" eval="[ref('itk_initial_data_import.gemeinde70809')]"/&gt;</v>
      </c>
    </row>
    <row r="1935" customFormat="false" ht="12.8" hidden="false" customHeight="false" outlineLevel="0" collapsed="false">
      <c r="A1935" s="14" t="n">
        <v>70810</v>
      </c>
      <c r="B1935" s="15" t="n">
        <v>261</v>
      </c>
      <c r="D1935" s="16" t="s">
        <v>6</v>
      </c>
      <c r="E1935" s="3" t="n">
        <f aca="false">A1935</f>
        <v>70810</v>
      </c>
      <c r="F1935" s="17" t="s">
        <v>7</v>
      </c>
      <c r="G1935" s="23" t="n">
        <f aca="false">B1935</f>
        <v>261</v>
      </c>
      <c r="H1935" s="18" t="s">
        <v>8</v>
      </c>
      <c r="I1935" s="4" t="str">
        <f aca="false">$B$1</f>
        <v>31.10.2018</v>
      </c>
      <c r="J1935" s="18" t="s">
        <v>9</v>
      </c>
      <c r="K1935" s="19"/>
      <c r="L1935" s="20" t="s">
        <v>10</v>
      </c>
      <c r="M1935" s="20" t="n">
        <f aca="false">A1935</f>
        <v>70810</v>
      </c>
      <c r="N1935" s="21" t="s">
        <v>11</v>
      </c>
      <c r="P1935" s="22" t="s">
        <v>12</v>
      </c>
      <c r="Q1935" s="7" t="n">
        <f aca="false">A1935</f>
        <v>70810</v>
      </c>
      <c r="R1935" s="22" t="s">
        <v>13</v>
      </c>
      <c r="T1935" s="8" t="str">
        <f aca="false">CONCATENATE(D1935,E1935,F1935,G1935,H1935,$B$1,J1935,L1935,M1935,N1935,P1935,Q1935,R1935)</f>
        <v>&lt;record model='res.partner' id="itk_initial_data_import.gemeinde70810"&gt;&lt;field name='population'&gt;261&lt;/field&gt;&lt;field name='population_update'&gt;31.10.2018&lt;/field&gt;&lt;/record&gt;&lt;function id="function_to_call" model="res.partner" name="_compute_populationthousandsfactor" eval="[ref('itk_initial_data_import.gemeinde70810')]"/&gt;&lt;function id="function_to_call" model="res.partner" name="_compute_communitymagnitude" eval="[ref('itk_initial_data_import.gemeinde70810')]"/&gt;</v>
      </c>
    </row>
    <row r="1936" customFormat="false" ht="12.8" hidden="false" customHeight="false" outlineLevel="0" collapsed="false">
      <c r="A1936" s="14" t="n">
        <v>70811</v>
      </c>
      <c r="B1936" s="15" t="n">
        <v>604</v>
      </c>
      <c r="D1936" s="16" t="s">
        <v>6</v>
      </c>
      <c r="E1936" s="3" t="n">
        <f aca="false">A1936</f>
        <v>70811</v>
      </c>
      <c r="F1936" s="17" t="s">
        <v>7</v>
      </c>
      <c r="G1936" s="23" t="n">
        <f aca="false">B1936</f>
        <v>604</v>
      </c>
      <c r="H1936" s="18" t="s">
        <v>8</v>
      </c>
      <c r="I1936" s="4" t="str">
        <f aca="false">$B$1</f>
        <v>31.10.2018</v>
      </c>
      <c r="J1936" s="18" t="s">
        <v>9</v>
      </c>
      <c r="K1936" s="19"/>
      <c r="L1936" s="20" t="s">
        <v>10</v>
      </c>
      <c r="M1936" s="20" t="n">
        <f aca="false">A1936</f>
        <v>70811</v>
      </c>
      <c r="N1936" s="21" t="s">
        <v>11</v>
      </c>
      <c r="P1936" s="22" t="s">
        <v>12</v>
      </c>
      <c r="Q1936" s="7" t="n">
        <f aca="false">A1936</f>
        <v>70811</v>
      </c>
      <c r="R1936" s="22" t="s">
        <v>13</v>
      </c>
      <c r="T1936" s="8" t="str">
        <f aca="false">CONCATENATE(D1936,E1936,F1936,G1936,H1936,$B$1,J1936,L1936,M1936,N1936,P1936,Q1936,R1936)</f>
        <v>&lt;record model='res.partner' id="itk_initial_data_import.gemeinde70811"&gt;&lt;field name='population'&gt;604&lt;/field&gt;&lt;field name='population_update'&gt;31.10.2018&lt;/field&gt;&lt;/record&gt;&lt;function id="function_to_call" model="res.partner" name="_compute_populationthousandsfactor" eval="[ref('itk_initial_data_import.gemeinde70811')]"/&gt;&lt;function id="function_to_call" model="res.partner" name="_compute_communitymagnitude" eval="[ref('itk_initial_data_import.gemeinde70811')]"/&gt;</v>
      </c>
    </row>
    <row r="1937" customFormat="false" ht="12.8" hidden="false" customHeight="false" outlineLevel="0" collapsed="false">
      <c r="A1937" s="14" t="n">
        <v>70812</v>
      </c>
      <c r="B1937" s="15" t="n">
        <v>46</v>
      </c>
      <c r="D1937" s="16" t="s">
        <v>6</v>
      </c>
      <c r="E1937" s="3" t="n">
        <f aca="false">A1937</f>
        <v>70812</v>
      </c>
      <c r="F1937" s="17" t="s">
        <v>7</v>
      </c>
      <c r="G1937" s="23" t="n">
        <f aca="false">B1937</f>
        <v>46</v>
      </c>
      <c r="H1937" s="18" t="s">
        <v>8</v>
      </c>
      <c r="I1937" s="4" t="str">
        <f aca="false">$B$1</f>
        <v>31.10.2018</v>
      </c>
      <c r="J1937" s="18" t="s">
        <v>9</v>
      </c>
      <c r="K1937" s="19"/>
      <c r="L1937" s="20" t="s">
        <v>10</v>
      </c>
      <c r="M1937" s="20" t="n">
        <f aca="false">A1937</f>
        <v>70812</v>
      </c>
      <c r="N1937" s="21" t="s">
        <v>11</v>
      </c>
      <c r="P1937" s="22" t="s">
        <v>12</v>
      </c>
      <c r="Q1937" s="7" t="n">
        <f aca="false">A1937</f>
        <v>70812</v>
      </c>
      <c r="R1937" s="22" t="s">
        <v>13</v>
      </c>
      <c r="T1937" s="8" t="str">
        <f aca="false">CONCATENATE(D1937,E1937,F1937,G1937,H1937,$B$1,J1937,L1937,M1937,N1937,P1937,Q1937,R1937)</f>
        <v>&lt;record model='res.partner' id="itk_initial_data_import.gemeinde70812"&gt;&lt;field name='population'&gt;46&lt;/field&gt;&lt;field name='population_update'&gt;31.10.2018&lt;/field&gt;&lt;/record&gt;&lt;function id="function_to_call" model="res.partner" name="_compute_populationthousandsfactor" eval="[ref('itk_initial_data_import.gemeinde70812')]"/&gt;&lt;function id="function_to_call" model="res.partner" name="_compute_communitymagnitude" eval="[ref('itk_initial_data_import.gemeinde70812')]"/&gt;</v>
      </c>
    </row>
    <row r="1938" customFormat="false" ht="12.8" hidden="false" customHeight="false" outlineLevel="0" collapsed="false">
      <c r="A1938" s="14" t="n">
        <v>70813</v>
      </c>
      <c r="B1938" s="15" t="n">
        <v>681</v>
      </c>
      <c r="D1938" s="16" t="s">
        <v>6</v>
      </c>
      <c r="E1938" s="3" t="n">
        <f aca="false">A1938</f>
        <v>70813</v>
      </c>
      <c r="F1938" s="17" t="s">
        <v>7</v>
      </c>
      <c r="G1938" s="23" t="n">
        <f aca="false">B1938</f>
        <v>681</v>
      </c>
      <c r="H1938" s="18" t="s">
        <v>8</v>
      </c>
      <c r="I1938" s="4" t="str">
        <f aca="false">$B$1</f>
        <v>31.10.2018</v>
      </c>
      <c r="J1938" s="18" t="s">
        <v>9</v>
      </c>
      <c r="K1938" s="19"/>
      <c r="L1938" s="20" t="s">
        <v>10</v>
      </c>
      <c r="M1938" s="20" t="n">
        <f aca="false">A1938</f>
        <v>70813</v>
      </c>
      <c r="N1938" s="21" t="s">
        <v>11</v>
      </c>
      <c r="P1938" s="22" t="s">
        <v>12</v>
      </c>
      <c r="Q1938" s="7" t="n">
        <f aca="false">A1938</f>
        <v>70813</v>
      </c>
      <c r="R1938" s="22" t="s">
        <v>13</v>
      </c>
      <c r="T1938" s="8" t="str">
        <f aca="false">CONCATENATE(D1938,E1938,F1938,G1938,H1938,$B$1,J1938,L1938,M1938,N1938,P1938,Q1938,R1938)</f>
        <v>&lt;record model='res.partner' id="itk_initial_data_import.gemeinde70813"&gt;&lt;field name='population'&gt;681&lt;/field&gt;&lt;field name='population_update'&gt;31.10.2018&lt;/field&gt;&lt;/record&gt;&lt;function id="function_to_call" model="res.partner" name="_compute_populationthousandsfactor" eval="[ref('itk_initial_data_import.gemeinde70813')]"/&gt;&lt;function id="function_to_call" model="res.partner" name="_compute_communitymagnitude" eval="[ref('itk_initial_data_import.gemeinde70813')]"/&gt;</v>
      </c>
    </row>
    <row r="1939" customFormat="false" ht="12.8" hidden="false" customHeight="false" outlineLevel="0" collapsed="false">
      <c r="A1939" s="14" t="n">
        <v>70814</v>
      </c>
      <c r="B1939" s="15" t="n">
        <v>530</v>
      </c>
      <c r="D1939" s="16" t="s">
        <v>6</v>
      </c>
      <c r="E1939" s="3" t="n">
        <f aca="false">A1939</f>
        <v>70814</v>
      </c>
      <c r="F1939" s="17" t="s">
        <v>7</v>
      </c>
      <c r="G1939" s="23" t="n">
        <f aca="false">B1939</f>
        <v>530</v>
      </c>
      <c r="H1939" s="18" t="s">
        <v>8</v>
      </c>
      <c r="I1939" s="4" t="str">
        <f aca="false">$B$1</f>
        <v>31.10.2018</v>
      </c>
      <c r="J1939" s="18" t="s">
        <v>9</v>
      </c>
      <c r="K1939" s="19"/>
      <c r="L1939" s="20" t="s">
        <v>10</v>
      </c>
      <c r="M1939" s="20" t="n">
        <f aca="false">A1939</f>
        <v>70814</v>
      </c>
      <c r="N1939" s="21" t="s">
        <v>11</v>
      </c>
      <c r="P1939" s="22" t="s">
        <v>12</v>
      </c>
      <c r="Q1939" s="7" t="n">
        <f aca="false">A1939</f>
        <v>70814</v>
      </c>
      <c r="R1939" s="22" t="s">
        <v>13</v>
      </c>
      <c r="T1939" s="8" t="str">
        <f aca="false">CONCATENATE(D1939,E1939,F1939,G1939,H1939,$B$1,J1939,L1939,M1939,N1939,P1939,Q1939,R1939)</f>
        <v>&lt;record model='res.partner' id="itk_initial_data_import.gemeinde70814"&gt;&lt;field name='population'&gt;530&lt;/field&gt;&lt;field name='population_update'&gt;31.10.2018&lt;/field&gt;&lt;/record&gt;&lt;function id="function_to_call" model="res.partner" name="_compute_populationthousandsfactor" eval="[ref('itk_initial_data_import.gemeinde70814')]"/&gt;&lt;function id="function_to_call" model="res.partner" name="_compute_communitymagnitude" eval="[ref('itk_initial_data_import.gemeinde70814')]"/&gt;</v>
      </c>
    </row>
    <row r="1940" customFormat="false" ht="12.8" hidden="false" customHeight="false" outlineLevel="0" collapsed="false">
      <c r="A1940" s="14" t="n">
        <v>70815</v>
      </c>
      <c r="B1940" s="15" t="n">
        <v>95</v>
      </c>
      <c r="D1940" s="16" t="s">
        <v>6</v>
      </c>
      <c r="E1940" s="3" t="n">
        <f aca="false">A1940</f>
        <v>70815</v>
      </c>
      <c r="F1940" s="17" t="s">
        <v>7</v>
      </c>
      <c r="G1940" s="23" t="n">
        <f aca="false">B1940</f>
        <v>95</v>
      </c>
      <c r="H1940" s="18" t="s">
        <v>8</v>
      </c>
      <c r="I1940" s="4" t="str">
        <f aca="false">$B$1</f>
        <v>31.10.2018</v>
      </c>
      <c r="J1940" s="18" t="s">
        <v>9</v>
      </c>
      <c r="K1940" s="19"/>
      <c r="L1940" s="20" t="s">
        <v>10</v>
      </c>
      <c r="M1940" s="20" t="n">
        <f aca="false">A1940</f>
        <v>70815</v>
      </c>
      <c r="N1940" s="21" t="s">
        <v>11</v>
      </c>
      <c r="P1940" s="22" t="s">
        <v>12</v>
      </c>
      <c r="Q1940" s="7" t="n">
        <f aca="false">A1940</f>
        <v>70815</v>
      </c>
      <c r="R1940" s="22" t="s">
        <v>13</v>
      </c>
      <c r="T1940" s="8" t="str">
        <f aca="false">CONCATENATE(D1940,E1940,F1940,G1940,H1940,$B$1,J1940,L1940,M1940,N1940,P1940,Q1940,R1940)</f>
        <v>&lt;record model='res.partner' id="itk_initial_data_import.gemeinde70815"&gt;&lt;field name='population'&gt;95&lt;/field&gt;&lt;field name='population_update'&gt;31.10.2018&lt;/field&gt;&lt;/record&gt;&lt;function id="function_to_call" model="res.partner" name="_compute_populationthousandsfactor" eval="[ref('itk_initial_data_import.gemeinde70815')]"/&gt;&lt;function id="function_to_call" model="res.partner" name="_compute_communitymagnitude" eval="[ref('itk_initial_data_import.gemeinde70815')]"/&gt;</v>
      </c>
    </row>
    <row r="1941" customFormat="false" ht="12.8" hidden="false" customHeight="false" outlineLevel="0" collapsed="false">
      <c r="A1941" s="14" t="n">
        <v>70816</v>
      </c>
      <c r="B1941" s="15" t="n">
        <v>1204</v>
      </c>
      <c r="D1941" s="16" t="s">
        <v>6</v>
      </c>
      <c r="E1941" s="3" t="n">
        <f aca="false">A1941</f>
        <v>70816</v>
      </c>
      <c r="F1941" s="17" t="s">
        <v>7</v>
      </c>
      <c r="G1941" s="23" t="n">
        <f aca="false">B1941</f>
        <v>1204</v>
      </c>
      <c r="H1941" s="18" t="s">
        <v>8</v>
      </c>
      <c r="I1941" s="4" t="str">
        <f aca="false">$B$1</f>
        <v>31.10.2018</v>
      </c>
      <c r="J1941" s="18" t="s">
        <v>9</v>
      </c>
      <c r="K1941" s="19"/>
      <c r="L1941" s="20" t="s">
        <v>10</v>
      </c>
      <c r="M1941" s="20" t="n">
        <f aca="false">A1941</f>
        <v>70816</v>
      </c>
      <c r="N1941" s="21" t="s">
        <v>11</v>
      </c>
      <c r="P1941" s="22" t="s">
        <v>12</v>
      </c>
      <c r="Q1941" s="7" t="n">
        <f aca="false">A1941</f>
        <v>70816</v>
      </c>
      <c r="R1941" s="22" t="s">
        <v>13</v>
      </c>
      <c r="T1941" s="8" t="str">
        <f aca="false">CONCATENATE(D1941,E1941,F1941,G1941,H1941,$B$1,J1941,L1941,M1941,N1941,P1941,Q1941,R1941)</f>
        <v>&lt;record model='res.partner' id="itk_initial_data_import.gemeinde70816"&gt;&lt;field name='population'&gt;1204&lt;/field&gt;&lt;field name='population_update'&gt;31.10.2018&lt;/field&gt;&lt;/record&gt;&lt;function id="function_to_call" model="res.partner" name="_compute_populationthousandsfactor" eval="[ref('itk_initial_data_import.gemeinde70816')]"/&gt;&lt;function id="function_to_call" model="res.partner" name="_compute_communitymagnitude" eval="[ref('itk_initial_data_import.gemeinde70816')]"/&gt;</v>
      </c>
    </row>
    <row r="1942" customFormat="false" ht="12.8" hidden="false" customHeight="false" outlineLevel="0" collapsed="false">
      <c r="A1942" s="14" t="n">
        <v>70817</v>
      </c>
      <c r="B1942" s="15" t="n">
        <v>400</v>
      </c>
      <c r="D1942" s="16" t="s">
        <v>6</v>
      </c>
      <c r="E1942" s="3" t="n">
        <f aca="false">A1942</f>
        <v>70817</v>
      </c>
      <c r="F1942" s="17" t="s">
        <v>7</v>
      </c>
      <c r="G1942" s="23" t="n">
        <f aca="false">B1942</f>
        <v>400</v>
      </c>
      <c r="H1942" s="18" t="s">
        <v>8</v>
      </c>
      <c r="I1942" s="4" t="str">
        <f aca="false">$B$1</f>
        <v>31.10.2018</v>
      </c>
      <c r="J1942" s="18" t="s">
        <v>9</v>
      </c>
      <c r="K1942" s="19"/>
      <c r="L1942" s="20" t="s">
        <v>10</v>
      </c>
      <c r="M1942" s="20" t="n">
        <f aca="false">A1942</f>
        <v>70817</v>
      </c>
      <c r="N1942" s="21" t="s">
        <v>11</v>
      </c>
      <c r="P1942" s="22" t="s">
        <v>12</v>
      </c>
      <c r="Q1942" s="7" t="n">
        <f aca="false">A1942</f>
        <v>70817</v>
      </c>
      <c r="R1942" s="22" t="s">
        <v>13</v>
      </c>
      <c r="T1942" s="8" t="str">
        <f aca="false">CONCATENATE(D1942,E1942,F1942,G1942,H1942,$B$1,J1942,L1942,M1942,N1942,P1942,Q1942,R1942)</f>
        <v>&lt;record model='res.partner' id="itk_initial_data_import.gemeinde70817"&gt;&lt;field name='population'&gt;400&lt;/field&gt;&lt;field name='population_update'&gt;31.10.2018&lt;/field&gt;&lt;/record&gt;&lt;function id="function_to_call" model="res.partner" name="_compute_populationthousandsfactor" eval="[ref('itk_initial_data_import.gemeinde70817')]"/&gt;&lt;function id="function_to_call" model="res.partner" name="_compute_communitymagnitude" eval="[ref('itk_initial_data_import.gemeinde70817')]"/&gt;</v>
      </c>
    </row>
    <row r="1943" customFormat="false" ht="12.8" hidden="false" customHeight="false" outlineLevel="0" collapsed="false">
      <c r="A1943" s="14" t="n">
        <v>70818</v>
      </c>
      <c r="B1943" s="15" t="n">
        <v>286</v>
      </c>
      <c r="D1943" s="16" t="s">
        <v>6</v>
      </c>
      <c r="E1943" s="3" t="n">
        <f aca="false">A1943</f>
        <v>70818</v>
      </c>
      <c r="F1943" s="17" t="s">
        <v>7</v>
      </c>
      <c r="G1943" s="23" t="n">
        <f aca="false">B1943</f>
        <v>286</v>
      </c>
      <c r="H1943" s="18" t="s">
        <v>8</v>
      </c>
      <c r="I1943" s="4" t="str">
        <f aca="false">$B$1</f>
        <v>31.10.2018</v>
      </c>
      <c r="J1943" s="18" t="s">
        <v>9</v>
      </c>
      <c r="K1943" s="19"/>
      <c r="L1943" s="20" t="s">
        <v>10</v>
      </c>
      <c r="M1943" s="20" t="n">
        <f aca="false">A1943</f>
        <v>70818</v>
      </c>
      <c r="N1943" s="21" t="s">
        <v>11</v>
      </c>
      <c r="P1943" s="22" t="s">
        <v>12</v>
      </c>
      <c r="Q1943" s="7" t="n">
        <f aca="false">A1943</f>
        <v>70818</v>
      </c>
      <c r="R1943" s="22" t="s">
        <v>13</v>
      </c>
      <c r="T1943" s="8" t="str">
        <f aca="false">CONCATENATE(D1943,E1943,F1943,G1943,H1943,$B$1,J1943,L1943,M1943,N1943,P1943,Q1943,R1943)</f>
        <v>&lt;record model='res.partner' id="itk_initial_data_import.gemeinde70818"&gt;&lt;field name='population'&gt;286&lt;/field&gt;&lt;field name='population_update'&gt;31.10.2018&lt;/field&gt;&lt;/record&gt;&lt;function id="function_to_call" model="res.partner" name="_compute_populationthousandsfactor" eval="[ref('itk_initial_data_import.gemeinde70818')]"/&gt;&lt;function id="function_to_call" model="res.partner" name="_compute_communitymagnitude" eval="[ref('itk_initial_data_import.gemeinde70818')]"/&gt;</v>
      </c>
    </row>
    <row r="1944" customFormat="false" ht="12.8" hidden="false" customHeight="false" outlineLevel="0" collapsed="false">
      <c r="A1944" s="14" t="n">
        <v>70819</v>
      </c>
      <c r="B1944" s="15" t="n">
        <v>77</v>
      </c>
      <c r="D1944" s="16" t="s">
        <v>6</v>
      </c>
      <c r="E1944" s="3" t="n">
        <f aca="false">A1944</f>
        <v>70819</v>
      </c>
      <c r="F1944" s="17" t="s">
        <v>7</v>
      </c>
      <c r="G1944" s="23" t="n">
        <f aca="false">B1944</f>
        <v>77</v>
      </c>
      <c r="H1944" s="18" t="s">
        <v>8</v>
      </c>
      <c r="I1944" s="4" t="str">
        <f aca="false">$B$1</f>
        <v>31.10.2018</v>
      </c>
      <c r="J1944" s="18" t="s">
        <v>9</v>
      </c>
      <c r="K1944" s="19"/>
      <c r="L1944" s="20" t="s">
        <v>10</v>
      </c>
      <c r="M1944" s="20" t="n">
        <f aca="false">A1944</f>
        <v>70819</v>
      </c>
      <c r="N1944" s="21" t="s">
        <v>11</v>
      </c>
      <c r="P1944" s="22" t="s">
        <v>12</v>
      </c>
      <c r="Q1944" s="7" t="n">
        <f aca="false">A1944</f>
        <v>70819</v>
      </c>
      <c r="R1944" s="22" t="s">
        <v>13</v>
      </c>
      <c r="T1944" s="8" t="str">
        <f aca="false">CONCATENATE(D1944,E1944,F1944,G1944,H1944,$B$1,J1944,L1944,M1944,N1944,P1944,Q1944,R1944)</f>
        <v>&lt;record model='res.partner' id="itk_initial_data_import.gemeinde70819"&gt;&lt;field name='population'&gt;77&lt;/field&gt;&lt;field name='population_update'&gt;31.10.2018&lt;/field&gt;&lt;/record&gt;&lt;function id="function_to_call" model="res.partner" name="_compute_populationthousandsfactor" eval="[ref('itk_initial_data_import.gemeinde70819')]"/&gt;&lt;function id="function_to_call" model="res.partner" name="_compute_communitymagnitude" eval="[ref('itk_initial_data_import.gemeinde70819')]"/&gt;</v>
      </c>
    </row>
    <row r="1945" customFormat="false" ht="12.8" hidden="false" customHeight="false" outlineLevel="0" collapsed="false">
      <c r="A1945" s="14" t="n">
        <v>70820</v>
      </c>
      <c r="B1945" s="15" t="n">
        <v>2134</v>
      </c>
      <c r="D1945" s="16" t="s">
        <v>6</v>
      </c>
      <c r="E1945" s="3" t="n">
        <f aca="false">A1945</f>
        <v>70820</v>
      </c>
      <c r="F1945" s="17" t="s">
        <v>7</v>
      </c>
      <c r="G1945" s="23" t="n">
        <f aca="false">B1945</f>
        <v>2134</v>
      </c>
      <c r="H1945" s="18" t="s">
        <v>8</v>
      </c>
      <c r="I1945" s="4" t="str">
        <f aca="false">$B$1</f>
        <v>31.10.2018</v>
      </c>
      <c r="J1945" s="18" t="s">
        <v>9</v>
      </c>
      <c r="K1945" s="19"/>
      <c r="L1945" s="20" t="s">
        <v>10</v>
      </c>
      <c r="M1945" s="20" t="n">
        <f aca="false">A1945</f>
        <v>70820</v>
      </c>
      <c r="N1945" s="21" t="s">
        <v>11</v>
      </c>
      <c r="P1945" s="22" t="s">
        <v>12</v>
      </c>
      <c r="Q1945" s="7" t="n">
        <f aca="false">A1945</f>
        <v>70820</v>
      </c>
      <c r="R1945" s="22" t="s">
        <v>13</v>
      </c>
      <c r="T1945" s="8" t="str">
        <f aca="false">CONCATENATE(D1945,E1945,F1945,G1945,H1945,$B$1,J1945,L1945,M1945,N1945,P1945,Q1945,R1945)</f>
        <v>&lt;record model='res.partner' id="itk_initial_data_import.gemeinde70820"&gt;&lt;field name='population'&gt;2134&lt;/field&gt;&lt;field name='population_update'&gt;31.10.2018&lt;/field&gt;&lt;/record&gt;&lt;function id="function_to_call" model="res.partner" name="_compute_populationthousandsfactor" eval="[ref('itk_initial_data_import.gemeinde70820')]"/&gt;&lt;function id="function_to_call" model="res.partner" name="_compute_communitymagnitude" eval="[ref('itk_initial_data_import.gemeinde70820')]"/&gt;</v>
      </c>
    </row>
    <row r="1946" customFormat="false" ht="12.8" hidden="false" customHeight="false" outlineLevel="0" collapsed="false">
      <c r="A1946" s="14" t="n">
        <v>70821</v>
      </c>
      <c r="B1946" s="15" t="n">
        <v>1157</v>
      </c>
      <c r="D1946" s="16" t="s">
        <v>6</v>
      </c>
      <c r="E1946" s="3" t="n">
        <f aca="false">A1946</f>
        <v>70821</v>
      </c>
      <c r="F1946" s="17" t="s">
        <v>7</v>
      </c>
      <c r="G1946" s="23" t="n">
        <f aca="false">B1946</f>
        <v>1157</v>
      </c>
      <c r="H1946" s="18" t="s">
        <v>8</v>
      </c>
      <c r="I1946" s="4" t="str">
        <f aca="false">$B$1</f>
        <v>31.10.2018</v>
      </c>
      <c r="J1946" s="18" t="s">
        <v>9</v>
      </c>
      <c r="K1946" s="19"/>
      <c r="L1946" s="20" t="s">
        <v>10</v>
      </c>
      <c r="M1946" s="20" t="n">
        <f aca="false">A1946</f>
        <v>70821</v>
      </c>
      <c r="N1946" s="21" t="s">
        <v>11</v>
      </c>
      <c r="P1946" s="22" t="s">
        <v>12</v>
      </c>
      <c r="Q1946" s="7" t="n">
        <f aca="false">A1946</f>
        <v>70821</v>
      </c>
      <c r="R1946" s="22" t="s">
        <v>13</v>
      </c>
      <c r="T1946" s="8" t="str">
        <f aca="false">CONCATENATE(D1946,E1946,F1946,G1946,H1946,$B$1,J1946,L1946,M1946,N1946,P1946,Q1946,R1946)</f>
        <v>&lt;record model='res.partner' id="itk_initial_data_import.gemeinde70821"&gt;&lt;field name='population'&gt;1157&lt;/field&gt;&lt;field name='population_update'&gt;31.10.2018&lt;/field&gt;&lt;/record&gt;&lt;function id="function_to_call" model="res.partner" name="_compute_populationthousandsfactor" eval="[ref('itk_initial_data_import.gemeinde70821')]"/&gt;&lt;function id="function_to_call" model="res.partner" name="_compute_communitymagnitude" eval="[ref('itk_initial_data_import.gemeinde70821')]"/&gt;</v>
      </c>
    </row>
    <row r="1947" customFormat="false" ht="12.8" hidden="false" customHeight="false" outlineLevel="0" collapsed="false">
      <c r="A1947" s="14" t="n">
        <v>70822</v>
      </c>
      <c r="B1947" s="15" t="n">
        <v>389</v>
      </c>
      <c r="D1947" s="16" t="s">
        <v>6</v>
      </c>
      <c r="E1947" s="3" t="n">
        <f aca="false">A1947</f>
        <v>70822</v>
      </c>
      <c r="F1947" s="17" t="s">
        <v>7</v>
      </c>
      <c r="G1947" s="23" t="n">
        <f aca="false">B1947</f>
        <v>389</v>
      </c>
      <c r="H1947" s="18" t="s">
        <v>8</v>
      </c>
      <c r="I1947" s="4" t="str">
        <f aca="false">$B$1</f>
        <v>31.10.2018</v>
      </c>
      <c r="J1947" s="18" t="s">
        <v>9</v>
      </c>
      <c r="K1947" s="19"/>
      <c r="L1947" s="20" t="s">
        <v>10</v>
      </c>
      <c r="M1947" s="20" t="n">
        <f aca="false">A1947</f>
        <v>70822</v>
      </c>
      <c r="N1947" s="21" t="s">
        <v>11</v>
      </c>
      <c r="P1947" s="22" t="s">
        <v>12</v>
      </c>
      <c r="Q1947" s="7" t="n">
        <f aca="false">A1947</f>
        <v>70822</v>
      </c>
      <c r="R1947" s="22" t="s">
        <v>13</v>
      </c>
      <c r="T1947" s="8" t="str">
        <f aca="false">CONCATENATE(D1947,E1947,F1947,G1947,H1947,$B$1,J1947,L1947,M1947,N1947,P1947,Q1947,R1947)</f>
        <v>&lt;record model='res.partner' id="itk_initial_data_import.gemeinde70822"&gt;&lt;field name='population'&gt;389&lt;/field&gt;&lt;field name='population_update'&gt;31.10.2018&lt;/field&gt;&lt;/record&gt;&lt;function id="function_to_call" model="res.partner" name="_compute_populationthousandsfactor" eval="[ref('itk_initial_data_import.gemeinde70822')]"/&gt;&lt;function id="function_to_call" model="res.partner" name="_compute_communitymagnitude" eval="[ref('itk_initial_data_import.gemeinde70822')]"/&gt;</v>
      </c>
    </row>
    <row r="1948" customFormat="false" ht="12.8" hidden="false" customHeight="false" outlineLevel="0" collapsed="false">
      <c r="A1948" s="14" t="n">
        <v>70823</v>
      </c>
      <c r="B1948" s="15" t="n">
        <v>74</v>
      </c>
      <c r="D1948" s="16" t="s">
        <v>6</v>
      </c>
      <c r="E1948" s="3" t="n">
        <f aca="false">A1948</f>
        <v>70823</v>
      </c>
      <c r="F1948" s="17" t="s">
        <v>7</v>
      </c>
      <c r="G1948" s="23" t="n">
        <f aca="false">B1948</f>
        <v>74</v>
      </c>
      <c r="H1948" s="18" t="s">
        <v>8</v>
      </c>
      <c r="I1948" s="4" t="str">
        <f aca="false">$B$1</f>
        <v>31.10.2018</v>
      </c>
      <c r="J1948" s="18" t="s">
        <v>9</v>
      </c>
      <c r="K1948" s="19"/>
      <c r="L1948" s="20" t="s">
        <v>10</v>
      </c>
      <c r="M1948" s="20" t="n">
        <f aca="false">A1948</f>
        <v>70823</v>
      </c>
      <c r="N1948" s="21" t="s">
        <v>11</v>
      </c>
      <c r="P1948" s="22" t="s">
        <v>12</v>
      </c>
      <c r="Q1948" s="7" t="n">
        <f aca="false">A1948</f>
        <v>70823</v>
      </c>
      <c r="R1948" s="22" t="s">
        <v>13</v>
      </c>
      <c r="T1948" s="8" t="str">
        <f aca="false">CONCATENATE(D1948,E1948,F1948,G1948,H1948,$B$1,J1948,L1948,M1948,N1948,P1948,Q1948,R1948)</f>
        <v>&lt;record model='res.partner' id="itk_initial_data_import.gemeinde70823"&gt;&lt;field name='population'&gt;74&lt;/field&gt;&lt;field name='population_update'&gt;31.10.2018&lt;/field&gt;&lt;/record&gt;&lt;function id="function_to_call" model="res.partner" name="_compute_populationthousandsfactor" eval="[ref('itk_initial_data_import.gemeinde70823')]"/&gt;&lt;function id="function_to_call" model="res.partner" name="_compute_communitymagnitude" eval="[ref('itk_initial_data_import.gemeinde70823')]"/&gt;</v>
      </c>
    </row>
    <row r="1949" customFormat="false" ht="12.8" hidden="false" customHeight="false" outlineLevel="0" collapsed="false">
      <c r="A1949" s="14" t="n">
        <v>70824</v>
      </c>
      <c r="B1949" s="15" t="n">
        <v>462</v>
      </c>
      <c r="D1949" s="16" t="s">
        <v>6</v>
      </c>
      <c r="E1949" s="3" t="n">
        <f aca="false">A1949</f>
        <v>70824</v>
      </c>
      <c r="F1949" s="17" t="s">
        <v>7</v>
      </c>
      <c r="G1949" s="23" t="n">
        <f aca="false">B1949</f>
        <v>462</v>
      </c>
      <c r="H1949" s="18" t="s">
        <v>8</v>
      </c>
      <c r="I1949" s="4" t="str">
        <f aca="false">$B$1</f>
        <v>31.10.2018</v>
      </c>
      <c r="J1949" s="18" t="s">
        <v>9</v>
      </c>
      <c r="K1949" s="19"/>
      <c r="L1949" s="20" t="s">
        <v>10</v>
      </c>
      <c r="M1949" s="20" t="n">
        <f aca="false">A1949</f>
        <v>70824</v>
      </c>
      <c r="N1949" s="21" t="s">
        <v>11</v>
      </c>
      <c r="P1949" s="22" t="s">
        <v>12</v>
      </c>
      <c r="Q1949" s="7" t="n">
        <f aca="false">A1949</f>
        <v>70824</v>
      </c>
      <c r="R1949" s="22" t="s">
        <v>13</v>
      </c>
      <c r="T1949" s="8" t="str">
        <f aca="false">CONCATENATE(D1949,E1949,F1949,G1949,H1949,$B$1,J1949,L1949,M1949,N1949,P1949,Q1949,R1949)</f>
        <v>&lt;record model='res.partner' id="itk_initial_data_import.gemeinde70824"&gt;&lt;field name='population'&gt;462&lt;/field&gt;&lt;field name='population_update'&gt;31.10.2018&lt;/field&gt;&lt;/record&gt;&lt;function id="function_to_call" model="res.partner" name="_compute_populationthousandsfactor" eval="[ref('itk_initial_data_import.gemeinde70824')]"/&gt;&lt;function id="function_to_call" model="res.partner" name="_compute_communitymagnitude" eval="[ref('itk_initial_data_import.gemeinde70824')]"/&gt;</v>
      </c>
    </row>
    <row r="1950" customFormat="false" ht="12.8" hidden="false" customHeight="false" outlineLevel="0" collapsed="false">
      <c r="A1950" s="14" t="n">
        <v>70825</v>
      </c>
      <c r="B1950" s="15" t="n">
        <v>108</v>
      </c>
      <c r="D1950" s="16" t="s">
        <v>6</v>
      </c>
      <c r="E1950" s="3" t="n">
        <f aca="false">A1950</f>
        <v>70825</v>
      </c>
      <c r="F1950" s="17" t="s">
        <v>7</v>
      </c>
      <c r="G1950" s="23" t="n">
        <f aca="false">B1950</f>
        <v>108</v>
      </c>
      <c r="H1950" s="18" t="s">
        <v>8</v>
      </c>
      <c r="I1950" s="4" t="str">
        <f aca="false">$B$1</f>
        <v>31.10.2018</v>
      </c>
      <c r="J1950" s="18" t="s">
        <v>9</v>
      </c>
      <c r="K1950" s="19"/>
      <c r="L1950" s="20" t="s">
        <v>10</v>
      </c>
      <c r="M1950" s="20" t="n">
        <f aca="false">A1950</f>
        <v>70825</v>
      </c>
      <c r="N1950" s="21" t="s">
        <v>11</v>
      </c>
      <c r="P1950" s="22" t="s">
        <v>12</v>
      </c>
      <c r="Q1950" s="7" t="n">
        <f aca="false">A1950</f>
        <v>70825</v>
      </c>
      <c r="R1950" s="22" t="s">
        <v>13</v>
      </c>
      <c r="T1950" s="8" t="str">
        <f aca="false">CONCATENATE(D1950,E1950,F1950,G1950,H1950,$B$1,J1950,L1950,M1950,N1950,P1950,Q1950,R1950)</f>
        <v>&lt;record model='res.partner' id="itk_initial_data_import.gemeinde70825"&gt;&lt;field name='population'&gt;108&lt;/field&gt;&lt;field name='population_update'&gt;31.10.2018&lt;/field&gt;&lt;/record&gt;&lt;function id="function_to_call" model="res.partner" name="_compute_populationthousandsfactor" eval="[ref('itk_initial_data_import.gemeinde70825')]"/&gt;&lt;function id="function_to_call" model="res.partner" name="_compute_communitymagnitude" eval="[ref('itk_initial_data_import.gemeinde70825')]"/&gt;</v>
      </c>
    </row>
    <row r="1951" customFormat="false" ht="12.8" hidden="false" customHeight="false" outlineLevel="0" collapsed="false">
      <c r="A1951" s="14" t="n">
        <v>70826</v>
      </c>
      <c r="B1951" s="15" t="n">
        <v>1423</v>
      </c>
      <c r="D1951" s="16" t="s">
        <v>6</v>
      </c>
      <c r="E1951" s="3" t="n">
        <f aca="false">A1951</f>
        <v>70826</v>
      </c>
      <c r="F1951" s="17" t="s">
        <v>7</v>
      </c>
      <c r="G1951" s="23" t="n">
        <f aca="false">B1951</f>
        <v>1423</v>
      </c>
      <c r="H1951" s="18" t="s">
        <v>8</v>
      </c>
      <c r="I1951" s="4" t="str">
        <f aca="false">$B$1</f>
        <v>31.10.2018</v>
      </c>
      <c r="J1951" s="18" t="s">
        <v>9</v>
      </c>
      <c r="K1951" s="19"/>
      <c r="L1951" s="20" t="s">
        <v>10</v>
      </c>
      <c r="M1951" s="20" t="n">
        <f aca="false">A1951</f>
        <v>70826</v>
      </c>
      <c r="N1951" s="21" t="s">
        <v>11</v>
      </c>
      <c r="P1951" s="22" t="s">
        <v>12</v>
      </c>
      <c r="Q1951" s="7" t="n">
        <f aca="false">A1951</f>
        <v>70826</v>
      </c>
      <c r="R1951" s="22" t="s">
        <v>13</v>
      </c>
      <c r="T1951" s="8" t="str">
        <f aca="false">CONCATENATE(D1951,E1951,F1951,G1951,H1951,$B$1,J1951,L1951,M1951,N1951,P1951,Q1951,R1951)</f>
        <v>&lt;record model='res.partner' id="itk_initial_data_import.gemeinde70826"&gt;&lt;field name='population'&gt;1423&lt;/field&gt;&lt;field name='population_update'&gt;31.10.2018&lt;/field&gt;&lt;/record&gt;&lt;function id="function_to_call" model="res.partner" name="_compute_populationthousandsfactor" eval="[ref('itk_initial_data_import.gemeinde70826')]"/&gt;&lt;function id="function_to_call" model="res.partner" name="_compute_communitymagnitude" eval="[ref('itk_initial_data_import.gemeinde70826')]"/&gt;</v>
      </c>
    </row>
    <row r="1952" customFormat="false" ht="12.8" hidden="false" customHeight="false" outlineLevel="0" collapsed="false">
      <c r="A1952" s="14" t="n">
        <v>70827</v>
      </c>
      <c r="B1952" s="15" t="n">
        <v>405</v>
      </c>
      <c r="D1952" s="16" t="s">
        <v>6</v>
      </c>
      <c r="E1952" s="3" t="n">
        <f aca="false">A1952</f>
        <v>70827</v>
      </c>
      <c r="F1952" s="17" t="s">
        <v>7</v>
      </c>
      <c r="G1952" s="23" t="n">
        <f aca="false">B1952</f>
        <v>405</v>
      </c>
      <c r="H1952" s="18" t="s">
        <v>8</v>
      </c>
      <c r="I1952" s="4" t="str">
        <f aca="false">$B$1</f>
        <v>31.10.2018</v>
      </c>
      <c r="J1952" s="18" t="s">
        <v>9</v>
      </c>
      <c r="K1952" s="19"/>
      <c r="L1952" s="20" t="s">
        <v>10</v>
      </c>
      <c r="M1952" s="20" t="n">
        <f aca="false">A1952</f>
        <v>70827</v>
      </c>
      <c r="N1952" s="21" t="s">
        <v>11</v>
      </c>
      <c r="P1952" s="22" t="s">
        <v>12</v>
      </c>
      <c r="Q1952" s="7" t="n">
        <f aca="false">A1952</f>
        <v>70827</v>
      </c>
      <c r="R1952" s="22" t="s">
        <v>13</v>
      </c>
      <c r="T1952" s="8" t="str">
        <f aca="false">CONCATENATE(D1952,E1952,F1952,G1952,H1952,$B$1,J1952,L1952,M1952,N1952,P1952,Q1952,R1952)</f>
        <v>&lt;record model='res.partner' id="itk_initial_data_import.gemeinde70827"&gt;&lt;field name='population'&gt;405&lt;/field&gt;&lt;field name='population_update'&gt;31.10.2018&lt;/field&gt;&lt;/record&gt;&lt;function id="function_to_call" model="res.partner" name="_compute_populationthousandsfactor" eval="[ref('itk_initial_data_import.gemeinde70827')]"/&gt;&lt;function id="function_to_call" model="res.partner" name="_compute_communitymagnitude" eval="[ref('itk_initial_data_import.gemeinde70827')]"/&gt;</v>
      </c>
    </row>
    <row r="1953" customFormat="false" ht="12.8" hidden="false" customHeight="false" outlineLevel="0" collapsed="false">
      <c r="A1953" s="14" t="n">
        <v>70828</v>
      </c>
      <c r="B1953" s="15" t="n">
        <v>6740</v>
      </c>
      <c r="D1953" s="16" t="s">
        <v>6</v>
      </c>
      <c r="E1953" s="3" t="n">
        <f aca="false">A1953</f>
        <v>70828</v>
      </c>
      <c r="F1953" s="17" t="s">
        <v>7</v>
      </c>
      <c r="G1953" s="23" t="n">
        <f aca="false">B1953</f>
        <v>6740</v>
      </c>
      <c r="H1953" s="18" t="s">
        <v>8</v>
      </c>
      <c r="I1953" s="4" t="str">
        <f aca="false">$B$1</f>
        <v>31.10.2018</v>
      </c>
      <c r="J1953" s="18" t="s">
        <v>9</v>
      </c>
      <c r="K1953" s="19"/>
      <c r="L1953" s="20" t="s">
        <v>10</v>
      </c>
      <c r="M1953" s="20" t="n">
        <f aca="false">A1953</f>
        <v>70828</v>
      </c>
      <c r="N1953" s="21" t="s">
        <v>11</v>
      </c>
      <c r="P1953" s="22" t="s">
        <v>12</v>
      </c>
      <c r="Q1953" s="7" t="n">
        <f aca="false">A1953</f>
        <v>70828</v>
      </c>
      <c r="R1953" s="22" t="s">
        <v>13</v>
      </c>
      <c r="T1953" s="8" t="str">
        <f aca="false">CONCATENATE(D1953,E1953,F1953,G1953,H1953,$B$1,J1953,L1953,M1953,N1953,P1953,Q1953,R1953)</f>
        <v>&lt;record model='res.partner' id="itk_initial_data_import.gemeinde70828"&gt;&lt;field name='population'&gt;6740&lt;/field&gt;&lt;field name='population_update'&gt;31.10.2018&lt;/field&gt;&lt;/record&gt;&lt;function id="function_to_call" model="res.partner" name="_compute_populationthousandsfactor" eval="[ref('itk_initial_data_import.gemeinde70828')]"/&gt;&lt;function id="function_to_call" model="res.partner" name="_compute_communitymagnitude" eval="[ref('itk_initial_data_import.gemeinde70828')]"/&gt;</v>
      </c>
    </row>
    <row r="1954" customFormat="false" ht="12.8" hidden="false" customHeight="false" outlineLevel="0" collapsed="false">
      <c r="A1954" s="14" t="n">
        <v>70829</v>
      </c>
      <c r="B1954" s="15" t="n">
        <v>445</v>
      </c>
      <c r="D1954" s="16" t="s">
        <v>6</v>
      </c>
      <c r="E1954" s="3" t="n">
        <f aca="false">A1954</f>
        <v>70829</v>
      </c>
      <c r="F1954" s="17" t="s">
        <v>7</v>
      </c>
      <c r="G1954" s="23" t="n">
        <f aca="false">B1954</f>
        <v>445</v>
      </c>
      <c r="H1954" s="18" t="s">
        <v>8</v>
      </c>
      <c r="I1954" s="4" t="str">
        <f aca="false">$B$1</f>
        <v>31.10.2018</v>
      </c>
      <c r="J1954" s="18" t="s">
        <v>9</v>
      </c>
      <c r="K1954" s="19"/>
      <c r="L1954" s="20" t="s">
        <v>10</v>
      </c>
      <c r="M1954" s="20" t="n">
        <f aca="false">A1954</f>
        <v>70829</v>
      </c>
      <c r="N1954" s="21" t="s">
        <v>11</v>
      </c>
      <c r="P1954" s="22" t="s">
        <v>12</v>
      </c>
      <c r="Q1954" s="7" t="n">
        <f aca="false">A1954</f>
        <v>70829</v>
      </c>
      <c r="R1954" s="22" t="s">
        <v>13</v>
      </c>
      <c r="T1954" s="8" t="str">
        <f aca="false">CONCATENATE(D1954,E1954,F1954,G1954,H1954,$B$1,J1954,L1954,M1954,N1954,P1954,Q1954,R1954)</f>
        <v>&lt;record model='res.partner' id="itk_initial_data_import.gemeinde70829"&gt;&lt;field name='population'&gt;445&lt;/field&gt;&lt;field name='population_update'&gt;31.10.2018&lt;/field&gt;&lt;/record&gt;&lt;function id="function_to_call" model="res.partner" name="_compute_populationthousandsfactor" eval="[ref('itk_initial_data_import.gemeinde70829')]"/&gt;&lt;function id="function_to_call" model="res.partner" name="_compute_communitymagnitude" eval="[ref('itk_initial_data_import.gemeinde70829')]"/&gt;</v>
      </c>
    </row>
    <row r="1955" customFormat="false" ht="12.8" hidden="false" customHeight="false" outlineLevel="0" collapsed="false">
      <c r="A1955" s="14" t="n">
        <v>70830</v>
      </c>
      <c r="B1955" s="15" t="n">
        <v>464</v>
      </c>
      <c r="D1955" s="16" t="s">
        <v>6</v>
      </c>
      <c r="E1955" s="3" t="n">
        <f aca="false">A1955</f>
        <v>70830</v>
      </c>
      <c r="F1955" s="17" t="s">
        <v>7</v>
      </c>
      <c r="G1955" s="23" t="n">
        <f aca="false">B1955</f>
        <v>464</v>
      </c>
      <c r="H1955" s="18" t="s">
        <v>8</v>
      </c>
      <c r="I1955" s="4" t="str">
        <f aca="false">$B$1</f>
        <v>31.10.2018</v>
      </c>
      <c r="J1955" s="18" t="s">
        <v>9</v>
      </c>
      <c r="K1955" s="19"/>
      <c r="L1955" s="20" t="s">
        <v>10</v>
      </c>
      <c r="M1955" s="20" t="n">
        <f aca="false">A1955</f>
        <v>70830</v>
      </c>
      <c r="N1955" s="21" t="s">
        <v>11</v>
      </c>
      <c r="P1955" s="22" t="s">
        <v>12</v>
      </c>
      <c r="Q1955" s="7" t="n">
        <f aca="false">A1955</f>
        <v>70830</v>
      </c>
      <c r="R1955" s="22" t="s">
        <v>13</v>
      </c>
      <c r="T1955" s="8" t="str">
        <f aca="false">CONCATENATE(D1955,E1955,F1955,G1955,H1955,$B$1,J1955,L1955,M1955,N1955,P1955,Q1955,R1955)</f>
        <v>&lt;record model='res.partner' id="itk_initial_data_import.gemeinde70830"&gt;&lt;field name='population'&gt;464&lt;/field&gt;&lt;field name='population_update'&gt;31.10.2018&lt;/field&gt;&lt;/record&gt;&lt;function id="function_to_call" model="res.partner" name="_compute_populationthousandsfactor" eval="[ref('itk_initial_data_import.gemeinde70830')]"/&gt;&lt;function id="function_to_call" model="res.partner" name="_compute_communitymagnitude" eval="[ref('itk_initial_data_import.gemeinde70830')]"/&gt;</v>
      </c>
    </row>
    <row r="1956" customFormat="false" ht="12.8" hidden="false" customHeight="false" outlineLevel="0" collapsed="false">
      <c r="A1956" s="14" t="n">
        <v>70831</v>
      </c>
      <c r="B1956" s="15" t="n">
        <v>665</v>
      </c>
      <c r="D1956" s="16" t="s">
        <v>6</v>
      </c>
      <c r="E1956" s="3" t="n">
        <f aca="false">A1956</f>
        <v>70831</v>
      </c>
      <c r="F1956" s="17" t="s">
        <v>7</v>
      </c>
      <c r="G1956" s="23" t="n">
        <f aca="false">B1956</f>
        <v>665</v>
      </c>
      <c r="H1956" s="18" t="s">
        <v>8</v>
      </c>
      <c r="I1956" s="4" t="str">
        <f aca="false">$B$1</f>
        <v>31.10.2018</v>
      </c>
      <c r="J1956" s="18" t="s">
        <v>9</v>
      </c>
      <c r="K1956" s="19"/>
      <c r="L1956" s="20" t="s">
        <v>10</v>
      </c>
      <c r="M1956" s="20" t="n">
        <f aca="false">A1956</f>
        <v>70831</v>
      </c>
      <c r="N1956" s="21" t="s">
        <v>11</v>
      </c>
      <c r="P1956" s="22" t="s">
        <v>12</v>
      </c>
      <c r="Q1956" s="7" t="n">
        <f aca="false">A1956</f>
        <v>70831</v>
      </c>
      <c r="R1956" s="22" t="s">
        <v>13</v>
      </c>
      <c r="T1956" s="8" t="str">
        <f aca="false">CONCATENATE(D1956,E1956,F1956,G1956,H1956,$B$1,J1956,L1956,M1956,N1956,P1956,Q1956,R1956)</f>
        <v>&lt;record model='res.partner' id="itk_initial_data_import.gemeinde70831"&gt;&lt;field name='population'&gt;665&lt;/field&gt;&lt;field name='population_update'&gt;31.10.2018&lt;/field&gt;&lt;/record&gt;&lt;function id="function_to_call" model="res.partner" name="_compute_populationthousandsfactor" eval="[ref('itk_initial_data_import.gemeinde70831')]"/&gt;&lt;function id="function_to_call" model="res.partner" name="_compute_communitymagnitude" eval="[ref('itk_initial_data_import.gemeinde70831')]"/&gt;</v>
      </c>
    </row>
    <row r="1957" customFormat="false" ht="12.8" hidden="false" customHeight="false" outlineLevel="0" collapsed="false">
      <c r="A1957" s="14" t="n">
        <v>70832</v>
      </c>
      <c r="B1957" s="15" t="n">
        <v>1080</v>
      </c>
      <c r="D1957" s="16" t="s">
        <v>6</v>
      </c>
      <c r="E1957" s="3" t="n">
        <f aca="false">A1957</f>
        <v>70832</v>
      </c>
      <c r="F1957" s="17" t="s">
        <v>7</v>
      </c>
      <c r="G1957" s="23" t="n">
        <f aca="false">B1957</f>
        <v>1080</v>
      </c>
      <c r="H1957" s="18" t="s">
        <v>8</v>
      </c>
      <c r="I1957" s="4" t="str">
        <f aca="false">$B$1</f>
        <v>31.10.2018</v>
      </c>
      <c r="J1957" s="18" t="s">
        <v>9</v>
      </c>
      <c r="K1957" s="19"/>
      <c r="L1957" s="20" t="s">
        <v>10</v>
      </c>
      <c r="M1957" s="20" t="n">
        <f aca="false">A1957</f>
        <v>70832</v>
      </c>
      <c r="N1957" s="21" t="s">
        <v>11</v>
      </c>
      <c r="P1957" s="22" t="s">
        <v>12</v>
      </c>
      <c r="Q1957" s="7" t="n">
        <f aca="false">A1957</f>
        <v>70832</v>
      </c>
      <c r="R1957" s="22" t="s">
        <v>13</v>
      </c>
      <c r="T1957" s="8" t="str">
        <f aca="false">CONCATENATE(D1957,E1957,F1957,G1957,H1957,$B$1,J1957,L1957,M1957,N1957,P1957,Q1957,R1957)</f>
        <v>&lt;record model='res.partner' id="itk_initial_data_import.gemeinde70832"&gt;&lt;field name='population'&gt;1080&lt;/field&gt;&lt;field name='population_update'&gt;31.10.2018&lt;/field&gt;&lt;/record&gt;&lt;function id="function_to_call" model="res.partner" name="_compute_populationthousandsfactor" eval="[ref('itk_initial_data_import.gemeinde70832')]"/&gt;&lt;function id="function_to_call" model="res.partner" name="_compute_communitymagnitude" eval="[ref('itk_initial_data_import.gemeinde70832')]"/&gt;</v>
      </c>
    </row>
    <row r="1958" customFormat="false" ht="12.8" hidden="false" customHeight="false" outlineLevel="0" collapsed="false">
      <c r="A1958" s="14" t="n">
        <v>70833</v>
      </c>
      <c r="B1958" s="15" t="n">
        <v>1521</v>
      </c>
      <c r="D1958" s="16" t="s">
        <v>6</v>
      </c>
      <c r="E1958" s="3" t="n">
        <f aca="false">A1958</f>
        <v>70833</v>
      </c>
      <c r="F1958" s="17" t="s">
        <v>7</v>
      </c>
      <c r="G1958" s="23" t="n">
        <f aca="false">B1958</f>
        <v>1521</v>
      </c>
      <c r="H1958" s="18" t="s">
        <v>8</v>
      </c>
      <c r="I1958" s="4" t="str">
        <f aca="false">$B$1</f>
        <v>31.10.2018</v>
      </c>
      <c r="J1958" s="18" t="s">
        <v>9</v>
      </c>
      <c r="K1958" s="19"/>
      <c r="L1958" s="20" t="s">
        <v>10</v>
      </c>
      <c r="M1958" s="20" t="n">
        <f aca="false">A1958</f>
        <v>70833</v>
      </c>
      <c r="N1958" s="21" t="s">
        <v>11</v>
      </c>
      <c r="P1958" s="22" t="s">
        <v>12</v>
      </c>
      <c r="Q1958" s="7" t="n">
        <f aca="false">A1958</f>
        <v>70833</v>
      </c>
      <c r="R1958" s="22" t="s">
        <v>13</v>
      </c>
      <c r="T1958" s="8" t="str">
        <f aca="false">CONCATENATE(D1958,E1958,F1958,G1958,H1958,$B$1,J1958,L1958,M1958,N1958,P1958,Q1958,R1958)</f>
        <v>&lt;record model='res.partner' id="itk_initial_data_import.gemeinde70833"&gt;&lt;field name='population'&gt;1521&lt;/field&gt;&lt;field name='population_update'&gt;31.10.2018&lt;/field&gt;&lt;/record&gt;&lt;function id="function_to_call" model="res.partner" name="_compute_populationthousandsfactor" eval="[ref('itk_initial_data_import.gemeinde70833')]"/&gt;&lt;function id="function_to_call" model="res.partner" name="_compute_communitymagnitude" eval="[ref('itk_initial_data_import.gemeinde70833')]"/&gt;</v>
      </c>
    </row>
    <row r="1959" customFormat="false" ht="12.8" hidden="false" customHeight="false" outlineLevel="0" collapsed="false">
      <c r="A1959" s="14" t="n">
        <v>70834</v>
      </c>
      <c r="B1959" s="15" t="n">
        <v>248</v>
      </c>
      <c r="D1959" s="16" t="s">
        <v>6</v>
      </c>
      <c r="E1959" s="3" t="n">
        <f aca="false">A1959</f>
        <v>70834</v>
      </c>
      <c r="F1959" s="17" t="s">
        <v>7</v>
      </c>
      <c r="G1959" s="23" t="n">
        <f aca="false">B1959</f>
        <v>248</v>
      </c>
      <c r="H1959" s="18" t="s">
        <v>8</v>
      </c>
      <c r="I1959" s="4" t="str">
        <f aca="false">$B$1</f>
        <v>31.10.2018</v>
      </c>
      <c r="J1959" s="18" t="s">
        <v>9</v>
      </c>
      <c r="K1959" s="19"/>
      <c r="L1959" s="20" t="s">
        <v>10</v>
      </c>
      <c r="M1959" s="20" t="n">
        <f aca="false">A1959</f>
        <v>70834</v>
      </c>
      <c r="N1959" s="21" t="s">
        <v>11</v>
      </c>
      <c r="P1959" s="22" t="s">
        <v>12</v>
      </c>
      <c r="Q1959" s="7" t="n">
        <f aca="false">A1959</f>
        <v>70834</v>
      </c>
      <c r="R1959" s="22" t="s">
        <v>13</v>
      </c>
      <c r="T1959" s="8" t="str">
        <f aca="false">CONCATENATE(D1959,E1959,F1959,G1959,H1959,$B$1,J1959,L1959,M1959,N1959,P1959,Q1959,R1959)</f>
        <v>&lt;record model='res.partner' id="itk_initial_data_import.gemeinde70834"&gt;&lt;field name='population'&gt;248&lt;/field&gt;&lt;field name='population_update'&gt;31.10.2018&lt;/field&gt;&lt;/record&gt;&lt;function id="function_to_call" model="res.partner" name="_compute_populationthousandsfactor" eval="[ref('itk_initial_data_import.gemeinde70834')]"/&gt;&lt;function id="function_to_call" model="res.partner" name="_compute_communitymagnitude" eval="[ref('itk_initial_data_import.gemeinde70834')]"/&gt;</v>
      </c>
    </row>
    <row r="1960" customFormat="false" ht="12.8" hidden="false" customHeight="false" outlineLevel="0" collapsed="false">
      <c r="A1960" s="14" t="n">
        <v>70835</v>
      </c>
      <c r="B1960" s="15" t="n">
        <v>943</v>
      </c>
      <c r="D1960" s="16" t="s">
        <v>6</v>
      </c>
      <c r="E1960" s="3" t="n">
        <f aca="false">A1960</f>
        <v>70835</v>
      </c>
      <c r="F1960" s="17" t="s">
        <v>7</v>
      </c>
      <c r="G1960" s="23" t="n">
        <f aca="false">B1960</f>
        <v>943</v>
      </c>
      <c r="H1960" s="18" t="s">
        <v>8</v>
      </c>
      <c r="I1960" s="4" t="str">
        <f aca="false">$B$1</f>
        <v>31.10.2018</v>
      </c>
      <c r="J1960" s="18" t="s">
        <v>9</v>
      </c>
      <c r="K1960" s="19"/>
      <c r="L1960" s="20" t="s">
        <v>10</v>
      </c>
      <c r="M1960" s="20" t="n">
        <f aca="false">A1960</f>
        <v>70835</v>
      </c>
      <c r="N1960" s="21" t="s">
        <v>11</v>
      </c>
      <c r="P1960" s="22" t="s">
        <v>12</v>
      </c>
      <c r="Q1960" s="7" t="n">
        <f aca="false">A1960</f>
        <v>70835</v>
      </c>
      <c r="R1960" s="22" t="s">
        <v>13</v>
      </c>
      <c r="T1960" s="8" t="str">
        <f aca="false">CONCATENATE(D1960,E1960,F1960,G1960,H1960,$B$1,J1960,L1960,M1960,N1960,P1960,Q1960,R1960)</f>
        <v>&lt;record model='res.partner' id="itk_initial_data_import.gemeinde70835"&gt;&lt;field name='population'&gt;943&lt;/field&gt;&lt;field name='population_update'&gt;31.10.2018&lt;/field&gt;&lt;/record&gt;&lt;function id="function_to_call" model="res.partner" name="_compute_populationthousandsfactor" eval="[ref('itk_initial_data_import.gemeinde70835')]"/&gt;&lt;function id="function_to_call" model="res.partner" name="_compute_communitymagnitude" eval="[ref('itk_initial_data_import.gemeinde70835')]"/&gt;</v>
      </c>
    </row>
    <row r="1961" customFormat="false" ht="12.8" hidden="false" customHeight="false" outlineLevel="0" collapsed="false">
      <c r="A1961" s="14" t="n">
        <v>70836</v>
      </c>
      <c r="B1961" s="15" t="n">
        <v>1257</v>
      </c>
      <c r="D1961" s="16" t="s">
        <v>6</v>
      </c>
      <c r="E1961" s="3" t="n">
        <f aca="false">A1961</f>
        <v>70836</v>
      </c>
      <c r="F1961" s="17" t="s">
        <v>7</v>
      </c>
      <c r="G1961" s="23" t="n">
        <f aca="false">B1961</f>
        <v>1257</v>
      </c>
      <c r="H1961" s="18" t="s">
        <v>8</v>
      </c>
      <c r="I1961" s="4" t="str">
        <f aca="false">$B$1</f>
        <v>31.10.2018</v>
      </c>
      <c r="J1961" s="18" t="s">
        <v>9</v>
      </c>
      <c r="K1961" s="19"/>
      <c r="L1961" s="20" t="s">
        <v>10</v>
      </c>
      <c r="M1961" s="20" t="n">
        <f aca="false">A1961</f>
        <v>70836</v>
      </c>
      <c r="N1961" s="21" t="s">
        <v>11</v>
      </c>
      <c r="P1961" s="22" t="s">
        <v>12</v>
      </c>
      <c r="Q1961" s="7" t="n">
        <f aca="false">A1961</f>
        <v>70836</v>
      </c>
      <c r="R1961" s="22" t="s">
        <v>13</v>
      </c>
      <c r="T1961" s="8" t="str">
        <f aca="false">CONCATENATE(D1961,E1961,F1961,G1961,H1961,$B$1,J1961,L1961,M1961,N1961,P1961,Q1961,R1961)</f>
        <v>&lt;record model='res.partner' id="itk_initial_data_import.gemeinde70836"&gt;&lt;field name='population'&gt;1257&lt;/field&gt;&lt;field name='population_update'&gt;31.10.2018&lt;/field&gt;&lt;/record&gt;&lt;function id="function_to_call" model="res.partner" name="_compute_populationthousandsfactor" eval="[ref('itk_initial_data_import.gemeinde70836')]"/&gt;&lt;function id="function_to_call" model="res.partner" name="_compute_communitymagnitude" eval="[ref('itk_initial_data_import.gemeinde70836')]"/&gt;</v>
      </c>
    </row>
    <row r="1962" customFormat="false" ht="12.8" hidden="false" customHeight="false" outlineLevel="0" collapsed="false">
      <c r="A1962" s="14" t="n">
        <v>70837</v>
      </c>
      <c r="B1962" s="15" t="n">
        <v>229</v>
      </c>
      <c r="D1962" s="16" t="s">
        <v>6</v>
      </c>
      <c r="E1962" s="3" t="n">
        <f aca="false">A1962</f>
        <v>70837</v>
      </c>
      <c r="F1962" s="17" t="s">
        <v>7</v>
      </c>
      <c r="G1962" s="23" t="n">
        <f aca="false">B1962</f>
        <v>229</v>
      </c>
      <c r="H1962" s="18" t="s">
        <v>8</v>
      </c>
      <c r="I1962" s="4" t="str">
        <f aca="false">$B$1</f>
        <v>31.10.2018</v>
      </c>
      <c r="J1962" s="18" t="s">
        <v>9</v>
      </c>
      <c r="K1962" s="19"/>
      <c r="L1962" s="20" t="s">
        <v>10</v>
      </c>
      <c r="M1962" s="20" t="n">
        <f aca="false">A1962</f>
        <v>70837</v>
      </c>
      <c r="N1962" s="21" t="s">
        <v>11</v>
      </c>
      <c r="P1962" s="22" t="s">
        <v>12</v>
      </c>
      <c r="Q1962" s="7" t="n">
        <f aca="false">A1962</f>
        <v>70837</v>
      </c>
      <c r="R1962" s="22" t="s">
        <v>13</v>
      </c>
      <c r="T1962" s="8" t="str">
        <f aca="false">CONCATENATE(D1962,E1962,F1962,G1962,H1962,$B$1,J1962,L1962,M1962,N1962,P1962,Q1962,R1962)</f>
        <v>&lt;record model='res.partner' id="itk_initial_data_import.gemeinde70837"&gt;&lt;field name='population'&gt;229&lt;/field&gt;&lt;field name='population_update'&gt;31.10.2018&lt;/field&gt;&lt;/record&gt;&lt;function id="function_to_call" model="res.partner" name="_compute_populationthousandsfactor" eval="[ref('itk_initial_data_import.gemeinde70837')]"/&gt;&lt;function id="function_to_call" model="res.partner" name="_compute_communitymagnitude" eval="[ref('itk_initial_data_import.gemeinde70837')]"/&gt;</v>
      </c>
    </row>
    <row r="1963" customFormat="false" ht="12.8" hidden="false" customHeight="false" outlineLevel="0" collapsed="false">
      <c r="A1963" s="14" t="n">
        <v>70901</v>
      </c>
      <c r="B1963" s="15" t="n">
        <v>2198</v>
      </c>
      <c r="D1963" s="16" t="s">
        <v>6</v>
      </c>
      <c r="E1963" s="3" t="n">
        <f aca="false">A1963</f>
        <v>70901</v>
      </c>
      <c r="F1963" s="17" t="s">
        <v>7</v>
      </c>
      <c r="G1963" s="23" t="n">
        <f aca="false">B1963</f>
        <v>2198</v>
      </c>
      <c r="H1963" s="18" t="s">
        <v>8</v>
      </c>
      <c r="I1963" s="4" t="str">
        <f aca="false">$B$1</f>
        <v>31.10.2018</v>
      </c>
      <c r="J1963" s="18" t="s">
        <v>9</v>
      </c>
      <c r="K1963" s="19"/>
      <c r="L1963" s="20" t="s">
        <v>10</v>
      </c>
      <c r="M1963" s="20" t="n">
        <f aca="false">A1963</f>
        <v>70901</v>
      </c>
      <c r="N1963" s="21" t="s">
        <v>11</v>
      </c>
      <c r="P1963" s="22" t="s">
        <v>12</v>
      </c>
      <c r="Q1963" s="7" t="n">
        <f aca="false">A1963</f>
        <v>70901</v>
      </c>
      <c r="R1963" s="22" t="s">
        <v>13</v>
      </c>
      <c r="T1963" s="8" t="str">
        <f aca="false">CONCATENATE(D1963,E1963,F1963,G1963,H1963,$B$1,J1963,L1963,M1963,N1963,P1963,Q1963,R1963)</f>
        <v>&lt;record model='res.partner' id="itk_initial_data_import.gemeinde70901"&gt;&lt;field name='population'&gt;2198&lt;/field&gt;&lt;field name='population_update'&gt;31.10.2018&lt;/field&gt;&lt;/record&gt;&lt;function id="function_to_call" model="res.partner" name="_compute_populationthousandsfactor" eval="[ref('itk_initial_data_import.gemeinde70901')]"/&gt;&lt;function id="function_to_call" model="res.partner" name="_compute_communitymagnitude" eval="[ref('itk_initial_data_import.gemeinde70901')]"/&gt;</v>
      </c>
    </row>
    <row r="1964" customFormat="false" ht="12.8" hidden="false" customHeight="false" outlineLevel="0" collapsed="false">
      <c r="A1964" s="14" t="n">
        <v>70902</v>
      </c>
      <c r="B1964" s="15" t="n">
        <v>1846</v>
      </c>
      <c r="D1964" s="16" t="s">
        <v>6</v>
      </c>
      <c r="E1964" s="3" t="n">
        <f aca="false">A1964</f>
        <v>70902</v>
      </c>
      <c r="F1964" s="17" t="s">
        <v>7</v>
      </c>
      <c r="G1964" s="23" t="n">
        <f aca="false">B1964</f>
        <v>1846</v>
      </c>
      <c r="H1964" s="18" t="s">
        <v>8</v>
      </c>
      <c r="I1964" s="4" t="str">
        <f aca="false">$B$1</f>
        <v>31.10.2018</v>
      </c>
      <c r="J1964" s="18" t="s">
        <v>9</v>
      </c>
      <c r="K1964" s="19"/>
      <c r="L1964" s="20" t="s">
        <v>10</v>
      </c>
      <c r="M1964" s="20" t="n">
        <f aca="false">A1964</f>
        <v>70902</v>
      </c>
      <c r="N1964" s="21" t="s">
        <v>11</v>
      </c>
      <c r="P1964" s="22" t="s">
        <v>12</v>
      </c>
      <c r="Q1964" s="7" t="n">
        <f aca="false">A1964</f>
        <v>70902</v>
      </c>
      <c r="R1964" s="22" t="s">
        <v>13</v>
      </c>
      <c r="T1964" s="8" t="str">
        <f aca="false">CONCATENATE(D1964,E1964,F1964,G1964,H1964,$B$1,J1964,L1964,M1964,N1964,P1964,Q1964,R1964)</f>
        <v>&lt;record model='res.partner' id="itk_initial_data_import.gemeinde70902"&gt;&lt;field name='population'&gt;1846&lt;/field&gt;&lt;field name='population_update'&gt;31.10.2018&lt;/field&gt;&lt;/record&gt;&lt;function id="function_to_call" model="res.partner" name="_compute_populationthousandsfactor" eval="[ref('itk_initial_data_import.gemeinde70902')]"/&gt;&lt;function id="function_to_call" model="res.partner" name="_compute_communitymagnitude" eval="[ref('itk_initial_data_import.gemeinde70902')]"/&gt;</v>
      </c>
    </row>
    <row r="1965" customFormat="false" ht="12.8" hidden="false" customHeight="false" outlineLevel="0" collapsed="false">
      <c r="A1965" s="14" t="n">
        <v>70903</v>
      </c>
      <c r="B1965" s="15" t="n">
        <v>360</v>
      </c>
      <c r="D1965" s="16" t="s">
        <v>6</v>
      </c>
      <c r="E1965" s="3" t="n">
        <f aca="false">A1965</f>
        <v>70903</v>
      </c>
      <c r="F1965" s="17" t="s">
        <v>7</v>
      </c>
      <c r="G1965" s="23" t="n">
        <f aca="false">B1965</f>
        <v>360</v>
      </c>
      <c r="H1965" s="18" t="s">
        <v>8</v>
      </c>
      <c r="I1965" s="4" t="str">
        <f aca="false">$B$1</f>
        <v>31.10.2018</v>
      </c>
      <c r="J1965" s="18" t="s">
        <v>9</v>
      </c>
      <c r="K1965" s="19"/>
      <c r="L1965" s="20" t="s">
        <v>10</v>
      </c>
      <c r="M1965" s="20" t="n">
        <f aca="false">A1965</f>
        <v>70903</v>
      </c>
      <c r="N1965" s="21" t="s">
        <v>11</v>
      </c>
      <c r="P1965" s="22" t="s">
        <v>12</v>
      </c>
      <c r="Q1965" s="7" t="n">
        <f aca="false">A1965</f>
        <v>70903</v>
      </c>
      <c r="R1965" s="22" t="s">
        <v>13</v>
      </c>
      <c r="T1965" s="8" t="str">
        <f aca="false">CONCATENATE(D1965,E1965,F1965,G1965,H1965,$B$1,J1965,L1965,M1965,N1965,P1965,Q1965,R1965)</f>
        <v>&lt;record model='res.partner' id="itk_initial_data_import.gemeinde70903"&gt;&lt;field name='population'&gt;360&lt;/field&gt;&lt;field name='population_update'&gt;31.10.2018&lt;/field&gt;&lt;/record&gt;&lt;function id="function_to_call" model="res.partner" name="_compute_populationthousandsfactor" eval="[ref('itk_initial_data_import.gemeinde70903')]"/&gt;&lt;function id="function_to_call" model="res.partner" name="_compute_communitymagnitude" eval="[ref('itk_initial_data_import.gemeinde70903')]"/&gt;</v>
      </c>
    </row>
    <row r="1966" customFormat="false" ht="12.8" hidden="false" customHeight="false" outlineLevel="0" collapsed="false">
      <c r="A1966" s="14" t="n">
        <v>70904</v>
      </c>
      <c r="B1966" s="15" t="n">
        <v>1125</v>
      </c>
      <c r="D1966" s="16" t="s">
        <v>6</v>
      </c>
      <c r="E1966" s="3" t="n">
        <f aca="false">A1966</f>
        <v>70904</v>
      </c>
      <c r="F1966" s="17" t="s">
        <v>7</v>
      </c>
      <c r="G1966" s="23" t="n">
        <f aca="false">B1966</f>
        <v>1125</v>
      </c>
      <c r="H1966" s="18" t="s">
        <v>8</v>
      </c>
      <c r="I1966" s="4" t="str">
        <f aca="false">$B$1</f>
        <v>31.10.2018</v>
      </c>
      <c r="J1966" s="18" t="s">
        <v>9</v>
      </c>
      <c r="K1966" s="19"/>
      <c r="L1966" s="20" t="s">
        <v>10</v>
      </c>
      <c r="M1966" s="20" t="n">
        <f aca="false">A1966</f>
        <v>70904</v>
      </c>
      <c r="N1966" s="21" t="s">
        <v>11</v>
      </c>
      <c r="P1966" s="22" t="s">
        <v>12</v>
      </c>
      <c r="Q1966" s="7" t="n">
        <f aca="false">A1966</f>
        <v>70904</v>
      </c>
      <c r="R1966" s="22" t="s">
        <v>13</v>
      </c>
      <c r="T1966" s="8" t="str">
        <f aca="false">CONCATENATE(D1966,E1966,F1966,G1966,H1966,$B$1,J1966,L1966,M1966,N1966,P1966,Q1966,R1966)</f>
        <v>&lt;record model='res.partner' id="itk_initial_data_import.gemeinde70904"&gt;&lt;field name='population'&gt;1125&lt;/field&gt;&lt;field name='population_update'&gt;31.10.2018&lt;/field&gt;&lt;/record&gt;&lt;function id="function_to_call" model="res.partner" name="_compute_populationthousandsfactor" eval="[ref('itk_initial_data_import.gemeinde70904')]"/&gt;&lt;function id="function_to_call" model="res.partner" name="_compute_communitymagnitude" eval="[ref('itk_initial_data_import.gemeinde70904')]"/&gt;</v>
      </c>
    </row>
    <row r="1967" customFormat="false" ht="12.8" hidden="false" customHeight="false" outlineLevel="0" collapsed="false">
      <c r="A1967" s="14" t="n">
        <v>70905</v>
      </c>
      <c r="B1967" s="15" t="n">
        <v>2592</v>
      </c>
      <c r="D1967" s="16" t="s">
        <v>6</v>
      </c>
      <c r="E1967" s="3" t="n">
        <f aca="false">A1967</f>
        <v>70905</v>
      </c>
      <c r="F1967" s="17" t="s">
        <v>7</v>
      </c>
      <c r="G1967" s="23" t="n">
        <f aca="false">B1967</f>
        <v>2592</v>
      </c>
      <c r="H1967" s="18" t="s">
        <v>8</v>
      </c>
      <c r="I1967" s="4" t="str">
        <f aca="false">$B$1</f>
        <v>31.10.2018</v>
      </c>
      <c r="J1967" s="18" t="s">
        <v>9</v>
      </c>
      <c r="K1967" s="19"/>
      <c r="L1967" s="20" t="s">
        <v>10</v>
      </c>
      <c r="M1967" s="20" t="n">
        <f aca="false">A1967</f>
        <v>70905</v>
      </c>
      <c r="N1967" s="21" t="s">
        <v>11</v>
      </c>
      <c r="P1967" s="22" t="s">
        <v>12</v>
      </c>
      <c r="Q1967" s="7" t="n">
        <f aca="false">A1967</f>
        <v>70905</v>
      </c>
      <c r="R1967" s="22" t="s">
        <v>13</v>
      </c>
      <c r="T1967" s="8" t="str">
        <f aca="false">CONCATENATE(D1967,E1967,F1967,G1967,H1967,$B$1,J1967,L1967,M1967,N1967,P1967,Q1967,R1967)</f>
        <v>&lt;record model='res.partner' id="itk_initial_data_import.gemeinde70905"&gt;&lt;field name='population'&gt;2592&lt;/field&gt;&lt;field name='population_update'&gt;31.10.2018&lt;/field&gt;&lt;/record&gt;&lt;function id="function_to_call" model="res.partner" name="_compute_populationthousandsfactor" eval="[ref('itk_initial_data_import.gemeinde70905')]"/&gt;&lt;function id="function_to_call" model="res.partner" name="_compute_communitymagnitude" eval="[ref('itk_initial_data_import.gemeinde70905')]"/&gt;</v>
      </c>
    </row>
    <row r="1968" customFormat="false" ht="12.8" hidden="false" customHeight="false" outlineLevel="0" collapsed="false">
      <c r="A1968" s="14" t="n">
        <v>70907</v>
      </c>
      <c r="B1968" s="15" t="n">
        <v>3240</v>
      </c>
      <c r="D1968" s="16" t="s">
        <v>6</v>
      </c>
      <c r="E1968" s="3" t="n">
        <f aca="false">A1968</f>
        <v>70907</v>
      </c>
      <c r="F1968" s="17" t="s">
        <v>7</v>
      </c>
      <c r="G1968" s="23" t="n">
        <f aca="false">B1968</f>
        <v>3240</v>
      </c>
      <c r="H1968" s="18" t="s">
        <v>8</v>
      </c>
      <c r="I1968" s="4" t="str">
        <f aca="false">$B$1</f>
        <v>31.10.2018</v>
      </c>
      <c r="J1968" s="18" t="s">
        <v>9</v>
      </c>
      <c r="K1968" s="19"/>
      <c r="L1968" s="20" t="s">
        <v>10</v>
      </c>
      <c r="M1968" s="20" t="n">
        <f aca="false">A1968</f>
        <v>70907</v>
      </c>
      <c r="N1968" s="21" t="s">
        <v>11</v>
      </c>
      <c r="P1968" s="22" t="s">
        <v>12</v>
      </c>
      <c r="Q1968" s="7" t="n">
        <f aca="false">A1968</f>
        <v>70907</v>
      </c>
      <c r="R1968" s="22" t="s">
        <v>13</v>
      </c>
      <c r="T1968" s="8" t="str">
        <f aca="false">CONCATENATE(D1968,E1968,F1968,G1968,H1968,$B$1,J1968,L1968,M1968,N1968,P1968,Q1968,R1968)</f>
        <v>&lt;record model='res.partner' id="itk_initial_data_import.gemeinde70907"&gt;&lt;field name='population'&gt;3240&lt;/field&gt;&lt;field name='population_update'&gt;31.10.2018&lt;/field&gt;&lt;/record&gt;&lt;function id="function_to_call" model="res.partner" name="_compute_populationthousandsfactor" eval="[ref('itk_initial_data_import.gemeinde70907')]"/&gt;&lt;function id="function_to_call" model="res.partner" name="_compute_communitymagnitude" eval="[ref('itk_initial_data_import.gemeinde70907')]"/&gt;</v>
      </c>
    </row>
    <row r="1969" customFormat="false" ht="12.8" hidden="false" customHeight="false" outlineLevel="0" collapsed="false">
      <c r="A1969" s="14" t="n">
        <v>70908</v>
      </c>
      <c r="B1969" s="15" t="n">
        <v>1405</v>
      </c>
      <c r="D1969" s="16" t="s">
        <v>6</v>
      </c>
      <c r="E1969" s="3" t="n">
        <f aca="false">A1969</f>
        <v>70908</v>
      </c>
      <c r="F1969" s="17" t="s">
        <v>7</v>
      </c>
      <c r="G1969" s="23" t="n">
        <f aca="false">B1969</f>
        <v>1405</v>
      </c>
      <c r="H1969" s="18" t="s">
        <v>8</v>
      </c>
      <c r="I1969" s="4" t="str">
        <f aca="false">$B$1</f>
        <v>31.10.2018</v>
      </c>
      <c r="J1969" s="18" t="s">
        <v>9</v>
      </c>
      <c r="K1969" s="19"/>
      <c r="L1969" s="20" t="s">
        <v>10</v>
      </c>
      <c r="M1969" s="20" t="n">
        <f aca="false">A1969</f>
        <v>70908</v>
      </c>
      <c r="N1969" s="21" t="s">
        <v>11</v>
      </c>
      <c r="P1969" s="22" t="s">
        <v>12</v>
      </c>
      <c r="Q1969" s="7" t="n">
        <f aca="false">A1969</f>
        <v>70908</v>
      </c>
      <c r="R1969" s="22" t="s">
        <v>13</v>
      </c>
      <c r="T1969" s="8" t="str">
        <f aca="false">CONCATENATE(D1969,E1969,F1969,G1969,H1969,$B$1,J1969,L1969,M1969,N1969,P1969,Q1969,R1969)</f>
        <v>&lt;record model='res.partner' id="itk_initial_data_import.gemeinde70908"&gt;&lt;field name='population'&gt;1405&lt;/field&gt;&lt;field name='population_update'&gt;31.10.2018&lt;/field&gt;&lt;/record&gt;&lt;function id="function_to_call" model="res.partner" name="_compute_populationthousandsfactor" eval="[ref('itk_initial_data_import.gemeinde70908')]"/&gt;&lt;function id="function_to_call" model="res.partner" name="_compute_communitymagnitude" eval="[ref('itk_initial_data_import.gemeinde70908')]"/&gt;</v>
      </c>
    </row>
    <row r="1970" customFormat="false" ht="12.8" hidden="false" customHeight="false" outlineLevel="0" collapsed="false">
      <c r="A1970" s="14" t="n">
        <v>70909</v>
      </c>
      <c r="B1970" s="15" t="n">
        <v>4216</v>
      </c>
      <c r="D1970" s="16" t="s">
        <v>6</v>
      </c>
      <c r="E1970" s="3" t="n">
        <f aca="false">A1970</f>
        <v>70909</v>
      </c>
      <c r="F1970" s="17" t="s">
        <v>7</v>
      </c>
      <c r="G1970" s="23" t="n">
        <f aca="false">B1970</f>
        <v>4216</v>
      </c>
      <c r="H1970" s="18" t="s">
        <v>8</v>
      </c>
      <c r="I1970" s="4" t="str">
        <f aca="false">$B$1</f>
        <v>31.10.2018</v>
      </c>
      <c r="J1970" s="18" t="s">
        <v>9</v>
      </c>
      <c r="K1970" s="19"/>
      <c r="L1970" s="20" t="s">
        <v>10</v>
      </c>
      <c r="M1970" s="20" t="n">
        <f aca="false">A1970</f>
        <v>70909</v>
      </c>
      <c r="N1970" s="21" t="s">
        <v>11</v>
      </c>
      <c r="P1970" s="22" t="s">
        <v>12</v>
      </c>
      <c r="Q1970" s="7" t="n">
        <f aca="false">A1970</f>
        <v>70909</v>
      </c>
      <c r="R1970" s="22" t="s">
        <v>13</v>
      </c>
      <c r="T1970" s="8" t="str">
        <f aca="false">CONCATENATE(D1970,E1970,F1970,G1970,H1970,$B$1,J1970,L1970,M1970,N1970,P1970,Q1970,R1970)</f>
        <v>&lt;record model='res.partner' id="itk_initial_data_import.gemeinde70909"&gt;&lt;field name='population'&gt;4216&lt;/field&gt;&lt;field name='population_update'&gt;31.10.2018&lt;/field&gt;&lt;/record&gt;&lt;function id="function_to_call" model="res.partner" name="_compute_populationthousandsfactor" eval="[ref('itk_initial_data_import.gemeinde70909')]"/&gt;&lt;function id="function_to_call" model="res.partner" name="_compute_communitymagnitude" eval="[ref('itk_initial_data_import.gemeinde70909')]"/&gt;</v>
      </c>
    </row>
    <row r="1971" customFormat="false" ht="12.8" hidden="false" customHeight="false" outlineLevel="0" collapsed="false">
      <c r="A1971" s="14" t="n">
        <v>70910</v>
      </c>
      <c r="B1971" s="15" t="n">
        <v>1410</v>
      </c>
      <c r="D1971" s="16" t="s">
        <v>6</v>
      </c>
      <c r="E1971" s="3" t="n">
        <f aca="false">A1971</f>
        <v>70910</v>
      </c>
      <c r="F1971" s="17" t="s">
        <v>7</v>
      </c>
      <c r="G1971" s="23" t="n">
        <f aca="false">B1971</f>
        <v>1410</v>
      </c>
      <c r="H1971" s="18" t="s">
        <v>8</v>
      </c>
      <c r="I1971" s="4" t="str">
        <f aca="false">$B$1</f>
        <v>31.10.2018</v>
      </c>
      <c r="J1971" s="18" t="s">
        <v>9</v>
      </c>
      <c r="K1971" s="19"/>
      <c r="L1971" s="20" t="s">
        <v>10</v>
      </c>
      <c r="M1971" s="20" t="n">
        <f aca="false">A1971</f>
        <v>70910</v>
      </c>
      <c r="N1971" s="21" t="s">
        <v>11</v>
      </c>
      <c r="P1971" s="22" t="s">
        <v>12</v>
      </c>
      <c r="Q1971" s="7" t="n">
        <f aca="false">A1971</f>
        <v>70910</v>
      </c>
      <c r="R1971" s="22" t="s">
        <v>13</v>
      </c>
      <c r="T1971" s="8" t="str">
        <f aca="false">CONCATENATE(D1971,E1971,F1971,G1971,H1971,$B$1,J1971,L1971,M1971,N1971,P1971,Q1971,R1971)</f>
        <v>&lt;record model='res.partner' id="itk_initial_data_import.gemeinde70910"&gt;&lt;field name='population'&gt;1410&lt;/field&gt;&lt;field name='population_update'&gt;31.10.2018&lt;/field&gt;&lt;/record&gt;&lt;function id="function_to_call" model="res.partner" name="_compute_populationthousandsfactor" eval="[ref('itk_initial_data_import.gemeinde70910')]"/&gt;&lt;function id="function_to_call" model="res.partner" name="_compute_communitymagnitude" eval="[ref('itk_initial_data_import.gemeinde70910')]"/&gt;</v>
      </c>
    </row>
    <row r="1972" customFormat="false" ht="12.8" hidden="false" customHeight="false" outlineLevel="0" collapsed="false">
      <c r="A1972" s="14" t="n">
        <v>70911</v>
      </c>
      <c r="B1972" s="15" t="n">
        <v>670</v>
      </c>
      <c r="D1972" s="16" t="s">
        <v>6</v>
      </c>
      <c r="E1972" s="3" t="n">
        <f aca="false">A1972</f>
        <v>70911</v>
      </c>
      <c r="F1972" s="17" t="s">
        <v>7</v>
      </c>
      <c r="G1972" s="23" t="n">
        <f aca="false">B1972</f>
        <v>670</v>
      </c>
      <c r="H1972" s="18" t="s">
        <v>8</v>
      </c>
      <c r="I1972" s="4" t="str">
        <f aca="false">$B$1</f>
        <v>31.10.2018</v>
      </c>
      <c r="J1972" s="18" t="s">
        <v>9</v>
      </c>
      <c r="K1972" s="19"/>
      <c r="L1972" s="20" t="s">
        <v>10</v>
      </c>
      <c r="M1972" s="20" t="n">
        <f aca="false">A1972</f>
        <v>70911</v>
      </c>
      <c r="N1972" s="21" t="s">
        <v>11</v>
      </c>
      <c r="P1972" s="22" t="s">
        <v>12</v>
      </c>
      <c r="Q1972" s="7" t="n">
        <f aca="false">A1972</f>
        <v>70911</v>
      </c>
      <c r="R1972" s="22" t="s">
        <v>13</v>
      </c>
      <c r="T1972" s="8" t="str">
        <f aca="false">CONCATENATE(D1972,E1972,F1972,G1972,H1972,$B$1,J1972,L1972,M1972,N1972,P1972,Q1972,R1972)</f>
        <v>&lt;record model='res.partner' id="itk_initial_data_import.gemeinde70911"&gt;&lt;field name='population'&gt;670&lt;/field&gt;&lt;field name='population_update'&gt;31.10.2018&lt;/field&gt;&lt;/record&gt;&lt;function id="function_to_call" model="res.partner" name="_compute_populationthousandsfactor" eval="[ref('itk_initial_data_import.gemeinde70911')]"/&gt;&lt;function id="function_to_call" model="res.partner" name="_compute_communitymagnitude" eval="[ref('itk_initial_data_import.gemeinde70911')]"/&gt;</v>
      </c>
    </row>
    <row r="1973" customFormat="false" ht="12.8" hidden="false" customHeight="false" outlineLevel="0" collapsed="false">
      <c r="A1973" s="14" t="n">
        <v>70912</v>
      </c>
      <c r="B1973" s="15" t="n">
        <v>793</v>
      </c>
      <c r="D1973" s="16" t="s">
        <v>6</v>
      </c>
      <c r="E1973" s="3" t="n">
        <f aca="false">A1973</f>
        <v>70912</v>
      </c>
      <c r="F1973" s="17" t="s">
        <v>7</v>
      </c>
      <c r="G1973" s="23" t="n">
        <f aca="false">B1973</f>
        <v>793</v>
      </c>
      <c r="H1973" s="18" t="s">
        <v>8</v>
      </c>
      <c r="I1973" s="4" t="str">
        <f aca="false">$B$1</f>
        <v>31.10.2018</v>
      </c>
      <c r="J1973" s="18" t="s">
        <v>9</v>
      </c>
      <c r="K1973" s="19"/>
      <c r="L1973" s="20" t="s">
        <v>10</v>
      </c>
      <c r="M1973" s="20" t="n">
        <f aca="false">A1973</f>
        <v>70912</v>
      </c>
      <c r="N1973" s="21" t="s">
        <v>11</v>
      </c>
      <c r="P1973" s="22" t="s">
        <v>12</v>
      </c>
      <c r="Q1973" s="7" t="n">
        <f aca="false">A1973</f>
        <v>70912</v>
      </c>
      <c r="R1973" s="22" t="s">
        <v>13</v>
      </c>
      <c r="T1973" s="8" t="str">
        <f aca="false">CONCATENATE(D1973,E1973,F1973,G1973,H1973,$B$1,J1973,L1973,M1973,N1973,P1973,Q1973,R1973)</f>
        <v>&lt;record model='res.partner' id="itk_initial_data_import.gemeinde70912"&gt;&lt;field name='population'&gt;793&lt;/field&gt;&lt;field name='population_update'&gt;31.10.2018&lt;/field&gt;&lt;/record&gt;&lt;function id="function_to_call" model="res.partner" name="_compute_populationthousandsfactor" eval="[ref('itk_initial_data_import.gemeinde70912')]"/&gt;&lt;function id="function_to_call" model="res.partner" name="_compute_communitymagnitude" eval="[ref('itk_initial_data_import.gemeinde70912')]"/&gt;</v>
      </c>
    </row>
    <row r="1974" customFormat="false" ht="12.8" hidden="false" customHeight="false" outlineLevel="0" collapsed="false">
      <c r="A1974" s="14" t="n">
        <v>70913</v>
      </c>
      <c r="B1974" s="15" t="n">
        <v>467</v>
      </c>
      <c r="D1974" s="16" t="s">
        <v>6</v>
      </c>
      <c r="E1974" s="3" t="n">
        <f aca="false">A1974</f>
        <v>70913</v>
      </c>
      <c r="F1974" s="17" t="s">
        <v>7</v>
      </c>
      <c r="G1974" s="23" t="n">
        <f aca="false">B1974</f>
        <v>467</v>
      </c>
      <c r="H1974" s="18" t="s">
        <v>8</v>
      </c>
      <c r="I1974" s="4" t="str">
        <f aca="false">$B$1</f>
        <v>31.10.2018</v>
      </c>
      <c r="J1974" s="18" t="s">
        <v>9</v>
      </c>
      <c r="K1974" s="19"/>
      <c r="L1974" s="20" t="s">
        <v>10</v>
      </c>
      <c r="M1974" s="20" t="n">
        <f aca="false">A1974</f>
        <v>70913</v>
      </c>
      <c r="N1974" s="21" t="s">
        <v>11</v>
      </c>
      <c r="P1974" s="22" t="s">
        <v>12</v>
      </c>
      <c r="Q1974" s="7" t="n">
        <f aca="false">A1974</f>
        <v>70913</v>
      </c>
      <c r="R1974" s="22" t="s">
        <v>13</v>
      </c>
      <c r="T1974" s="8" t="str">
        <f aca="false">CONCATENATE(D1974,E1974,F1974,G1974,H1974,$B$1,J1974,L1974,M1974,N1974,P1974,Q1974,R1974)</f>
        <v>&lt;record model='res.partner' id="itk_initial_data_import.gemeinde70913"&gt;&lt;field name='population'&gt;467&lt;/field&gt;&lt;field name='population_update'&gt;31.10.2018&lt;/field&gt;&lt;/record&gt;&lt;function id="function_to_call" model="res.partner" name="_compute_populationthousandsfactor" eval="[ref('itk_initial_data_import.gemeinde70913')]"/&gt;&lt;function id="function_to_call" model="res.partner" name="_compute_communitymagnitude" eval="[ref('itk_initial_data_import.gemeinde70913')]"/&gt;</v>
      </c>
    </row>
    <row r="1975" customFormat="false" ht="12.8" hidden="false" customHeight="false" outlineLevel="0" collapsed="false">
      <c r="A1975" s="14" t="n">
        <v>70914</v>
      </c>
      <c r="B1975" s="15" t="n">
        <v>720</v>
      </c>
      <c r="D1975" s="16" t="s">
        <v>6</v>
      </c>
      <c r="E1975" s="3" t="n">
        <f aca="false">A1975</f>
        <v>70914</v>
      </c>
      <c r="F1975" s="17" t="s">
        <v>7</v>
      </c>
      <c r="G1975" s="23" t="n">
        <f aca="false">B1975</f>
        <v>720</v>
      </c>
      <c r="H1975" s="18" t="s">
        <v>8</v>
      </c>
      <c r="I1975" s="4" t="str">
        <f aca="false">$B$1</f>
        <v>31.10.2018</v>
      </c>
      <c r="J1975" s="18" t="s">
        <v>9</v>
      </c>
      <c r="K1975" s="19"/>
      <c r="L1975" s="20" t="s">
        <v>10</v>
      </c>
      <c r="M1975" s="20" t="n">
        <f aca="false">A1975</f>
        <v>70914</v>
      </c>
      <c r="N1975" s="21" t="s">
        <v>11</v>
      </c>
      <c r="P1975" s="22" t="s">
        <v>12</v>
      </c>
      <c r="Q1975" s="7" t="n">
        <f aca="false">A1975</f>
        <v>70914</v>
      </c>
      <c r="R1975" s="22" t="s">
        <v>13</v>
      </c>
      <c r="T1975" s="8" t="str">
        <f aca="false">CONCATENATE(D1975,E1975,F1975,G1975,H1975,$B$1,J1975,L1975,M1975,N1975,P1975,Q1975,R1975)</f>
        <v>&lt;record model='res.partner' id="itk_initial_data_import.gemeinde70914"&gt;&lt;field name='population'&gt;720&lt;/field&gt;&lt;field name='population_update'&gt;31.10.2018&lt;/field&gt;&lt;/record&gt;&lt;function id="function_to_call" model="res.partner" name="_compute_populationthousandsfactor" eval="[ref('itk_initial_data_import.gemeinde70914')]"/&gt;&lt;function id="function_to_call" model="res.partner" name="_compute_communitymagnitude" eval="[ref('itk_initial_data_import.gemeinde70914')]"/&gt;</v>
      </c>
    </row>
    <row r="1976" customFormat="false" ht="12.8" hidden="false" customHeight="false" outlineLevel="0" collapsed="false">
      <c r="A1976" s="14" t="n">
        <v>70915</v>
      </c>
      <c r="B1976" s="15" t="n">
        <v>1573</v>
      </c>
      <c r="D1976" s="16" t="s">
        <v>6</v>
      </c>
      <c r="E1976" s="3" t="n">
        <f aca="false">A1976</f>
        <v>70915</v>
      </c>
      <c r="F1976" s="17" t="s">
        <v>7</v>
      </c>
      <c r="G1976" s="23" t="n">
        <f aca="false">B1976</f>
        <v>1573</v>
      </c>
      <c r="H1976" s="18" t="s">
        <v>8</v>
      </c>
      <c r="I1976" s="4" t="str">
        <f aca="false">$B$1</f>
        <v>31.10.2018</v>
      </c>
      <c r="J1976" s="18" t="s">
        <v>9</v>
      </c>
      <c r="K1976" s="19"/>
      <c r="L1976" s="20" t="s">
        <v>10</v>
      </c>
      <c r="M1976" s="20" t="n">
        <f aca="false">A1976</f>
        <v>70915</v>
      </c>
      <c r="N1976" s="21" t="s">
        <v>11</v>
      </c>
      <c r="P1976" s="22" t="s">
        <v>12</v>
      </c>
      <c r="Q1976" s="7" t="n">
        <f aca="false">A1976</f>
        <v>70915</v>
      </c>
      <c r="R1976" s="22" t="s">
        <v>13</v>
      </c>
      <c r="T1976" s="8" t="str">
        <f aca="false">CONCATENATE(D1976,E1976,F1976,G1976,H1976,$B$1,J1976,L1976,M1976,N1976,P1976,Q1976,R1976)</f>
        <v>&lt;record model='res.partner' id="itk_initial_data_import.gemeinde70915"&gt;&lt;field name='population'&gt;1573&lt;/field&gt;&lt;field name='population_update'&gt;31.10.2018&lt;/field&gt;&lt;/record&gt;&lt;function id="function_to_call" model="res.partner" name="_compute_populationthousandsfactor" eval="[ref('itk_initial_data_import.gemeinde70915')]"/&gt;&lt;function id="function_to_call" model="res.partner" name="_compute_communitymagnitude" eval="[ref('itk_initial_data_import.gemeinde70915')]"/&gt;</v>
      </c>
    </row>
    <row r="1977" customFormat="false" ht="12.8" hidden="false" customHeight="false" outlineLevel="0" collapsed="false">
      <c r="A1977" s="14" t="n">
        <v>70916</v>
      </c>
      <c r="B1977" s="15" t="n">
        <v>1459</v>
      </c>
      <c r="D1977" s="16" t="s">
        <v>6</v>
      </c>
      <c r="E1977" s="3" t="n">
        <f aca="false">A1977</f>
        <v>70916</v>
      </c>
      <c r="F1977" s="17" t="s">
        <v>7</v>
      </c>
      <c r="G1977" s="23" t="n">
        <f aca="false">B1977</f>
        <v>1459</v>
      </c>
      <c r="H1977" s="18" t="s">
        <v>8</v>
      </c>
      <c r="I1977" s="4" t="str">
        <f aca="false">$B$1</f>
        <v>31.10.2018</v>
      </c>
      <c r="J1977" s="18" t="s">
        <v>9</v>
      </c>
      <c r="K1977" s="19"/>
      <c r="L1977" s="20" t="s">
        <v>10</v>
      </c>
      <c r="M1977" s="20" t="n">
        <f aca="false">A1977</f>
        <v>70916</v>
      </c>
      <c r="N1977" s="21" t="s">
        <v>11</v>
      </c>
      <c r="P1977" s="22" t="s">
        <v>12</v>
      </c>
      <c r="Q1977" s="7" t="n">
        <f aca="false">A1977</f>
        <v>70916</v>
      </c>
      <c r="R1977" s="22" t="s">
        <v>13</v>
      </c>
      <c r="T1977" s="8" t="str">
        <f aca="false">CONCATENATE(D1977,E1977,F1977,G1977,H1977,$B$1,J1977,L1977,M1977,N1977,P1977,Q1977,R1977)</f>
        <v>&lt;record model='res.partner' id="itk_initial_data_import.gemeinde70916"&gt;&lt;field name='population'&gt;1459&lt;/field&gt;&lt;field name='population_update'&gt;31.10.2018&lt;/field&gt;&lt;/record&gt;&lt;function id="function_to_call" model="res.partner" name="_compute_populationthousandsfactor" eval="[ref('itk_initial_data_import.gemeinde70916')]"/&gt;&lt;function id="function_to_call" model="res.partner" name="_compute_communitymagnitude" eval="[ref('itk_initial_data_import.gemeinde70916')]"/&gt;</v>
      </c>
    </row>
    <row r="1978" customFormat="false" ht="12.8" hidden="false" customHeight="false" outlineLevel="0" collapsed="false">
      <c r="A1978" s="14" t="n">
        <v>70917</v>
      </c>
      <c r="B1978" s="15" t="n">
        <v>7173</v>
      </c>
      <c r="D1978" s="16" t="s">
        <v>6</v>
      </c>
      <c r="E1978" s="3" t="n">
        <f aca="false">A1978</f>
        <v>70917</v>
      </c>
      <c r="F1978" s="17" t="s">
        <v>7</v>
      </c>
      <c r="G1978" s="23" t="n">
        <f aca="false">B1978</f>
        <v>7173</v>
      </c>
      <c r="H1978" s="18" t="s">
        <v>8</v>
      </c>
      <c r="I1978" s="4" t="str">
        <f aca="false">$B$1</f>
        <v>31.10.2018</v>
      </c>
      <c r="J1978" s="18" t="s">
        <v>9</v>
      </c>
      <c r="K1978" s="19"/>
      <c r="L1978" s="20" t="s">
        <v>10</v>
      </c>
      <c r="M1978" s="20" t="n">
        <f aca="false">A1978</f>
        <v>70917</v>
      </c>
      <c r="N1978" s="21" t="s">
        <v>11</v>
      </c>
      <c r="P1978" s="22" t="s">
        <v>12</v>
      </c>
      <c r="Q1978" s="7" t="n">
        <f aca="false">A1978</f>
        <v>70917</v>
      </c>
      <c r="R1978" s="22" t="s">
        <v>13</v>
      </c>
      <c r="T1978" s="8" t="str">
        <f aca="false">CONCATENATE(D1978,E1978,F1978,G1978,H1978,$B$1,J1978,L1978,M1978,N1978,P1978,Q1978,R1978)</f>
        <v>&lt;record model='res.partner' id="itk_initial_data_import.gemeinde70917"&gt;&lt;field name='population'&gt;7173&lt;/field&gt;&lt;field name='population_update'&gt;31.10.2018&lt;/field&gt;&lt;/record&gt;&lt;function id="function_to_call" model="res.partner" name="_compute_populationthousandsfactor" eval="[ref('itk_initial_data_import.gemeinde70917')]"/&gt;&lt;function id="function_to_call" model="res.partner" name="_compute_communitymagnitude" eval="[ref('itk_initial_data_import.gemeinde70917')]"/&gt;</v>
      </c>
    </row>
    <row r="1979" customFormat="false" ht="12.8" hidden="false" customHeight="false" outlineLevel="0" collapsed="false">
      <c r="A1979" s="14" t="n">
        <v>70918</v>
      </c>
      <c r="B1979" s="15" t="n">
        <v>1329</v>
      </c>
      <c r="D1979" s="16" t="s">
        <v>6</v>
      </c>
      <c r="E1979" s="3" t="n">
        <f aca="false">A1979</f>
        <v>70918</v>
      </c>
      <c r="F1979" s="17" t="s">
        <v>7</v>
      </c>
      <c r="G1979" s="23" t="n">
        <f aca="false">B1979</f>
        <v>1329</v>
      </c>
      <c r="H1979" s="18" t="s">
        <v>8</v>
      </c>
      <c r="I1979" s="4" t="str">
        <f aca="false">$B$1</f>
        <v>31.10.2018</v>
      </c>
      <c r="J1979" s="18" t="s">
        <v>9</v>
      </c>
      <c r="K1979" s="19"/>
      <c r="L1979" s="20" t="s">
        <v>10</v>
      </c>
      <c r="M1979" s="20" t="n">
        <f aca="false">A1979</f>
        <v>70918</v>
      </c>
      <c r="N1979" s="21" t="s">
        <v>11</v>
      </c>
      <c r="P1979" s="22" t="s">
        <v>12</v>
      </c>
      <c r="Q1979" s="7" t="n">
        <f aca="false">A1979</f>
        <v>70918</v>
      </c>
      <c r="R1979" s="22" t="s">
        <v>13</v>
      </c>
      <c r="T1979" s="8" t="str">
        <f aca="false">CONCATENATE(D1979,E1979,F1979,G1979,H1979,$B$1,J1979,L1979,M1979,N1979,P1979,Q1979,R1979)</f>
        <v>&lt;record model='res.partner' id="itk_initial_data_import.gemeinde70918"&gt;&lt;field name='population'&gt;1329&lt;/field&gt;&lt;field name='population_update'&gt;31.10.2018&lt;/field&gt;&lt;/record&gt;&lt;function id="function_to_call" model="res.partner" name="_compute_populationthousandsfactor" eval="[ref('itk_initial_data_import.gemeinde70918')]"/&gt;&lt;function id="function_to_call" model="res.partner" name="_compute_communitymagnitude" eval="[ref('itk_initial_data_import.gemeinde70918')]"/&gt;</v>
      </c>
    </row>
    <row r="1980" customFormat="false" ht="12.8" hidden="false" customHeight="false" outlineLevel="0" collapsed="false">
      <c r="A1980" s="14" t="n">
        <v>70920</v>
      </c>
      <c r="B1980" s="15" t="n">
        <v>3905</v>
      </c>
      <c r="D1980" s="16" t="s">
        <v>6</v>
      </c>
      <c r="E1980" s="3" t="n">
        <f aca="false">A1980</f>
        <v>70920</v>
      </c>
      <c r="F1980" s="17" t="s">
        <v>7</v>
      </c>
      <c r="G1980" s="23" t="n">
        <f aca="false">B1980</f>
        <v>3905</v>
      </c>
      <c r="H1980" s="18" t="s">
        <v>8</v>
      </c>
      <c r="I1980" s="4" t="str">
        <f aca="false">$B$1</f>
        <v>31.10.2018</v>
      </c>
      <c r="J1980" s="18" t="s">
        <v>9</v>
      </c>
      <c r="K1980" s="19"/>
      <c r="L1980" s="20" t="s">
        <v>10</v>
      </c>
      <c r="M1980" s="20" t="n">
        <f aca="false">A1980</f>
        <v>70920</v>
      </c>
      <c r="N1980" s="21" t="s">
        <v>11</v>
      </c>
      <c r="P1980" s="22" t="s">
        <v>12</v>
      </c>
      <c r="Q1980" s="7" t="n">
        <f aca="false">A1980</f>
        <v>70920</v>
      </c>
      <c r="R1980" s="22" t="s">
        <v>13</v>
      </c>
      <c r="T1980" s="8" t="str">
        <f aca="false">CONCATENATE(D1980,E1980,F1980,G1980,H1980,$B$1,J1980,L1980,M1980,N1980,P1980,Q1980,R1980)</f>
        <v>&lt;record model='res.partner' id="itk_initial_data_import.gemeinde70920"&gt;&lt;field name='population'&gt;3905&lt;/field&gt;&lt;field name='population_update'&gt;31.10.2018&lt;/field&gt;&lt;/record&gt;&lt;function id="function_to_call" model="res.partner" name="_compute_populationthousandsfactor" eval="[ref('itk_initial_data_import.gemeinde70920')]"/&gt;&lt;function id="function_to_call" model="res.partner" name="_compute_communitymagnitude" eval="[ref('itk_initial_data_import.gemeinde70920')]"/&gt;</v>
      </c>
    </row>
    <row r="1981" customFormat="false" ht="12.8" hidden="false" customHeight="false" outlineLevel="0" collapsed="false">
      <c r="A1981" s="14" t="n">
        <v>70921</v>
      </c>
      <c r="B1981" s="15" t="n">
        <v>1164</v>
      </c>
      <c r="D1981" s="16" t="s">
        <v>6</v>
      </c>
      <c r="E1981" s="3" t="n">
        <f aca="false">A1981</f>
        <v>70921</v>
      </c>
      <c r="F1981" s="17" t="s">
        <v>7</v>
      </c>
      <c r="G1981" s="23" t="n">
        <f aca="false">B1981</f>
        <v>1164</v>
      </c>
      <c r="H1981" s="18" t="s">
        <v>8</v>
      </c>
      <c r="I1981" s="4" t="str">
        <f aca="false">$B$1</f>
        <v>31.10.2018</v>
      </c>
      <c r="J1981" s="18" t="s">
        <v>9</v>
      </c>
      <c r="K1981" s="19"/>
      <c r="L1981" s="20" t="s">
        <v>10</v>
      </c>
      <c r="M1981" s="20" t="n">
        <f aca="false">A1981</f>
        <v>70921</v>
      </c>
      <c r="N1981" s="21" t="s">
        <v>11</v>
      </c>
      <c r="P1981" s="22" t="s">
        <v>12</v>
      </c>
      <c r="Q1981" s="7" t="n">
        <f aca="false">A1981</f>
        <v>70921</v>
      </c>
      <c r="R1981" s="22" t="s">
        <v>13</v>
      </c>
      <c r="T1981" s="8" t="str">
        <f aca="false">CONCATENATE(D1981,E1981,F1981,G1981,H1981,$B$1,J1981,L1981,M1981,N1981,P1981,Q1981,R1981)</f>
        <v>&lt;record model='res.partner' id="itk_initial_data_import.gemeinde70921"&gt;&lt;field name='population'&gt;1164&lt;/field&gt;&lt;field name='population_update'&gt;31.10.2018&lt;/field&gt;&lt;/record&gt;&lt;function id="function_to_call" model="res.partner" name="_compute_populationthousandsfactor" eval="[ref('itk_initial_data_import.gemeinde70921')]"/&gt;&lt;function id="function_to_call" model="res.partner" name="_compute_communitymagnitude" eval="[ref('itk_initial_data_import.gemeinde70921')]"/&gt;</v>
      </c>
    </row>
    <row r="1982" customFormat="false" ht="12.8" hidden="false" customHeight="false" outlineLevel="0" collapsed="false">
      <c r="A1982" s="14" t="n">
        <v>70922</v>
      </c>
      <c r="B1982" s="15" t="n">
        <v>1622</v>
      </c>
      <c r="D1982" s="16" t="s">
        <v>6</v>
      </c>
      <c r="E1982" s="3" t="n">
        <f aca="false">A1982</f>
        <v>70922</v>
      </c>
      <c r="F1982" s="17" t="s">
        <v>7</v>
      </c>
      <c r="G1982" s="23" t="n">
        <f aca="false">B1982</f>
        <v>1622</v>
      </c>
      <c r="H1982" s="18" t="s">
        <v>8</v>
      </c>
      <c r="I1982" s="4" t="str">
        <f aca="false">$B$1</f>
        <v>31.10.2018</v>
      </c>
      <c r="J1982" s="18" t="s">
        <v>9</v>
      </c>
      <c r="K1982" s="19"/>
      <c r="L1982" s="20" t="s">
        <v>10</v>
      </c>
      <c r="M1982" s="20" t="n">
        <f aca="false">A1982</f>
        <v>70922</v>
      </c>
      <c r="N1982" s="21" t="s">
        <v>11</v>
      </c>
      <c r="P1982" s="22" t="s">
        <v>12</v>
      </c>
      <c r="Q1982" s="7" t="n">
        <f aca="false">A1982</f>
        <v>70922</v>
      </c>
      <c r="R1982" s="22" t="s">
        <v>13</v>
      </c>
      <c r="T1982" s="8" t="str">
        <f aca="false">CONCATENATE(D1982,E1982,F1982,G1982,H1982,$B$1,J1982,L1982,M1982,N1982,P1982,Q1982,R1982)</f>
        <v>&lt;record model='res.partner' id="itk_initial_data_import.gemeinde70922"&gt;&lt;field name='population'&gt;1622&lt;/field&gt;&lt;field name='population_update'&gt;31.10.2018&lt;/field&gt;&lt;/record&gt;&lt;function id="function_to_call" model="res.partner" name="_compute_populationthousandsfactor" eval="[ref('itk_initial_data_import.gemeinde70922')]"/&gt;&lt;function id="function_to_call" model="res.partner" name="_compute_communitymagnitude" eval="[ref('itk_initial_data_import.gemeinde70922')]"/&gt;</v>
      </c>
    </row>
    <row r="1983" customFormat="false" ht="12.8" hidden="false" customHeight="false" outlineLevel="0" collapsed="false">
      <c r="A1983" s="14" t="n">
        <v>70923</v>
      </c>
      <c r="B1983" s="15" t="n">
        <v>1266</v>
      </c>
      <c r="D1983" s="16" t="s">
        <v>6</v>
      </c>
      <c r="E1983" s="3" t="n">
        <f aca="false">A1983</f>
        <v>70923</v>
      </c>
      <c r="F1983" s="17" t="s">
        <v>7</v>
      </c>
      <c r="G1983" s="23" t="n">
        <f aca="false">B1983</f>
        <v>1266</v>
      </c>
      <c r="H1983" s="18" t="s">
        <v>8</v>
      </c>
      <c r="I1983" s="4" t="str">
        <f aca="false">$B$1</f>
        <v>31.10.2018</v>
      </c>
      <c r="J1983" s="18" t="s">
        <v>9</v>
      </c>
      <c r="K1983" s="19"/>
      <c r="L1983" s="20" t="s">
        <v>10</v>
      </c>
      <c r="M1983" s="20" t="n">
        <f aca="false">A1983</f>
        <v>70923</v>
      </c>
      <c r="N1983" s="21" t="s">
        <v>11</v>
      </c>
      <c r="P1983" s="22" t="s">
        <v>12</v>
      </c>
      <c r="Q1983" s="7" t="n">
        <f aca="false">A1983</f>
        <v>70923</v>
      </c>
      <c r="R1983" s="22" t="s">
        <v>13</v>
      </c>
      <c r="T1983" s="8" t="str">
        <f aca="false">CONCATENATE(D1983,E1983,F1983,G1983,H1983,$B$1,J1983,L1983,M1983,N1983,P1983,Q1983,R1983)</f>
        <v>&lt;record model='res.partner' id="itk_initial_data_import.gemeinde70923"&gt;&lt;field name='population'&gt;1266&lt;/field&gt;&lt;field name='population_update'&gt;31.10.2018&lt;/field&gt;&lt;/record&gt;&lt;function id="function_to_call" model="res.partner" name="_compute_populationthousandsfactor" eval="[ref('itk_initial_data_import.gemeinde70923')]"/&gt;&lt;function id="function_to_call" model="res.partner" name="_compute_communitymagnitude" eval="[ref('itk_initial_data_import.gemeinde70923')]"/&gt;</v>
      </c>
    </row>
    <row r="1984" customFormat="false" ht="12.8" hidden="false" customHeight="false" outlineLevel="0" collapsed="false">
      <c r="A1984" s="14" t="n">
        <v>70924</v>
      </c>
      <c r="B1984" s="15" t="n">
        <v>575</v>
      </c>
      <c r="D1984" s="16" t="s">
        <v>6</v>
      </c>
      <c r="E1984" s="3" t="n">
        <f aca="false">A1984</f>
        <v>70924</v>
      </c>
      <c r="F1984" s="17" t="s">
        <v>7</v>
      </c>
      <c r="G1984" s="23" t="n">
        <f aca="false">B1984</f>
        <v>575</v>
      </c>
      <c r="H1984" s="18" t="s">
        <v>8</v>
      </c>
      <c r="I1984" s="4" t="str">
        <f aca="false">$B$1</f>
        <v>31.10.2018</v>
      </c>
      <c r="J1984" s="18" t="s">
        <v>9</v>
      </c>
      <c r="K1984" s="19"/>
      <c r="L1984" s="20" t="s">
        <v>10</v>
      </c>
      <c r="M1984" s="20" t="n">
        <f aca="false">A1984</f>
        <v>70924</v>
      </c>
      <c r="N1984" s="21" t="s">
        <v>11</v>
      </c>
      <c r="P1984" s="22" t="s">
        <v>12</v>
      </c>
      <c r="Q1984" s="7" t="n">
        <f aca="false">A1984</f>
        <v>70924</v>
      </c>
      <c r="R1984" s="22" t="s">
        <v>13</v>
      </c>
      <c r="T1984" s="8" t="str">
        <f aca="false">CONCATENATE(D1984,E1984,F1984,G1984,H1984,$B$1,J1984,L1984,M1984,N1984,P1984,Q1984,R1984)</f>
        <v>&lt;record model='res.partner' id="itk_initial_data_import.gemeinde70924"&gt;&lt;field name='population'&gt;575&lt;/field&gt;&lt;field name='population_update'&gt;31.10.2018&lt;/field&gt;&lt;/record&gt;&lt;function id="function_to_call" model="res.partner" name="_compute_populationthousandsfactor" eval="[ref('itk_initial_data_import.gemeinde70924')]"/&gt;&lt;function id="function_to_call" model="res.partner" name="_compute_communitymagnitude" eval="[ref('itk_initial_data_import.gemeinde70924')]"/&gt;</v>
      </c>
    </row>
    <row r="1985" customFormat="false" ht="12.8" hidden="false" customHeight="false" outlineLevel="0" collapsed="false">
      <c r="A1985" s="14" t="n">
        <v>70925</v>
      </c>
      <c r="B1985" s="15" t="n">
        <v>1461</v>
      </c>
      <c r="D1985" s="16" t="s">
        <v>6</v>
      </c>
      <c r="E1985" s="3" t="n">
        <f aca="false">A1985</f>
        <v>70925</v>
      </c>
      <c r="F1985" s="17" t="s">
        <v>7</v>
      </c>
      <c r="G1985" s="23" t="n">
        <f aca="false">B1985</f>
        <v>1461</v>
      </c>
      <c r="H1985" s="18" t="s">
        <v>8</v>
      </c>
      <c r="I1985" s="4" t="str">
        <f aca="false">$B$1</f>
        <v>31.10.2018</v>
      </c>
      <c r="J1985" s="18" t="s">
        <v>9</v>
      </c>
      <c r="K1985" s="19"/>
      <c r="L1985" s="20" t="s">
        <v>10</v>
      </c>
      <c r="M1985" s="20" t="n">
        <f aca="false">A1985</f>
        <v>70925</v>
      </c>
      <c r="N1985" s="21" t="s">
        <v>11</v>
      </c>
      <c r="P1985" s="22" t="s">
        <v>12</v>
      </c>
      <c r="Q1985" s="7" t="n">
        <f aca="false">A1985</f>
        <v>70925</v>
      </c>
      <c r="R1985" s="22" t="s">
        <v>13</v>
      </c>
      <c r="T1985" s="8" t="str">
        <f aca="false">CONCATENATE(D1985,E1985,F1985,G1985,H1985,$B$1,J1985,L1985,M1985,N1985,P1985,Q1985,R1985)</f>
        <v>&lt;record model='res.partner' id="itk_initial_data_import.gemeinde70925"&gt;&lt;field name='population'&gt;1461&lt;/field&gt;&lt;field name='population_update'&gt;31.10.2018&lt;/field&gt;&lt;/record&gt;&lt;function id="function_to_call" model="res.partner" name="_compute_populationthousandsfactor" eval="[ref('itk_initial_data_import.gemeinde70925')]"/&gt;&lt;function id="function_to_call" model="res.partner" name="_compute_communitymagnitude" eval="[ref('itk_initial_data_import.gemeinde70925')]"/&gt;</v>
      </c>
    </row>
    <row r="1986" customFormat="false" ht="12.8" hidden="false" customHeight="false" outlineLevel="0" collapsed="false">
      <c r="A1986" s="14" t="n">
        <v>70926</v>
      </c>
      <c r="B1986" s="15" t="n">
        <v>13631</v>
      </c>
      <c r="D1986" s="16" t="s">
        <v>6</v>
      </c>
      <c r="E1986" s="3" t="n">
        <f aca="false">A1986</f>
        <v>70926</v>
      </c>
      <c r="F1986" s="17" t="s">
        <v>7</v>
      </c>
      <c r="G1986" s="23" t="n">
        <f aca="false">B1986</f>
        <v>13631</v>
      </c>
      <c r="H1986" s="18" t="s">
        <v>8</v>
      </c>
      <c r="I1986" s="4" t="str">
        <f aca="false">$B$1</f>
        <v>31.10.2018</v>
      </c>
      <c r="J1986" s="18" t="s">
        <v>9</v>
      </c>
      <c r="K1986" s="19"/>
      <c r="L1986" s="20" t="s">
        <v>10</v>
      </c>
      <c r="M1986" s="20" t="n">
        <f aca="false">A1986</f>
        <v>70926</v>
      </c>
      <c r="N1986" s="21" t="s">
        <v>11</v>
      </c>
      <c r="P1986" s="22" t="s">
        <v>12</v>
      </c>
      <c r="Q1986" s="7" t="n">
        <f aca="false">A1986</f>
        <v>70926</v>
      </c>
      <c r="R1986" s="22" t="s">
        <v>13</v>
      </c>
      <c r="T1986" s="8" t="str">
        <f aca="false">CONCATENATE(D1986,E1986,F1986,G1986,H1986,$B$1,J1986,L1986,M1986,N1986,P1986,Q1986,R1986)</f>
        <v>&lt;record model='res.partner' id="itk_initial_data_import.gemeinde70926"&gt;&lt;field name='population'&gt;13631&lt;/field&gt;&lt;field name='population_update'&gt;31.10.2018&lt;/field&gt;&lt;/record&gt;&lt;function id="function_to_call" model="res.partner" name="_compute_populationthousandsfactor" eval="[ref('itk_initial_data_import.gemeinde70926')]"/&gt;&lt;function id="function_to_call" model="res.partner" name="_compute_communitymagnitude" eval="[ref('itk_initial_data_import.gemeinde70926')]"/&gt;</v>
      </c>
    </row>
    <row r="1987" customFormat="false" ht="12.8" hidden="false" customHeight="false" outlineLevel="0" collapsed="false">
      <c r="A1987" s="14" t="n">
        <v>70927</v>
      </c>
      <c r="B1987" s="15" t="n">
        <v>1722</v>
      </c>
      <c r="D1987" s="16" t="s">
        <v>6</v>
      </c>
      <c r="E1987" s="3" t="n">
        <f aca="false">A1987</f>
        <v>70927</v>
      </c>
      <c r="F1987" s="17" t="s">
        <v>7</v>
      </c>
      <c r="G1987" s="23" t="n">
        <f aca="false">B1987</f>
        <v>1722</v>
      </c>
      <c r="H1987" s="18" t="s">
        <v>8</v>
      </c>
      <c r="I1987" s="4" t="str">
        <f aca="false">$B$1</f>
        <v>31.10.2018</v>
      </c>
      <c r="J1987" s="18" t="s">
        <v>9</v>
      </c>
      <c r="K1987" s="19"/>
      <c r="L1987" s="20" t="s">
        <v>10</v>
      </c>
      <c r="M1987" s="20" t="n">
        <f aca="false">A1987</f>
        <v>70927</v>
      </c>
      <c r="N1987" s="21" t="s">
        <v>11</v>
      </c>
      <c r="P1987" s="22" t="s">
        <v>12</v>
      </c>
      <c r="Q1987" s="7" t="n">
        <f aca="false">A1987</f>
        <v>70927</v>
      </c>
      <c r="R1987" s="22" t="s">
        <v>13</v>
      </c>
      <c r="T1987" s="8" t="str">
        <f aca="false">CONCATENATE(D1987,E1987,F1987,G1987,H1987,$B$1,J1987,L1987,M1987,N1987,P1987,Q1987,R1987)</f>
        <v>&lt;record model='res.partner' id="itk_initial_data_import.gemeinde70927"&gt;&lt;field name='population'&gt;1722&lt;/field&gt;&lt;field name='population_update'&gt;31.10.2018&lt;/field&gt;&lt;/record&gt;&lt;function id="function_to_call" model="res.partner" name="_compute_populationthousandsfactor" eval="[ref('itk_initial_data_import.gemeinde70927')]"/&gt;&lt;function id="function_to_call" model="res.partner" name="_compute_communitymagnitude" eval="[ref('itk_initial_data_import.gemeinde70927')]"/&gt;</v>
      </c>
    </row>
    <row r="1988" customFormat="false" ht="12.8" hidden="false" customHeight="false" outlineLevel="0" collapsed="false">
      <c r="A1988" s="14" t="n">
        <v>70928</v>
      </c>
      <c r="B1988" s="15" t="n">
        <v>2106</v>
      </c>
      <c r="D1988" s="16" t="s">
        <v>6</v>
      </c>
      <c r="E1988" s="3" t="n">
        <f aca="false">A1988</f>
        <v>70928</v>
      </c>
      <c r="F1988" s="17" t="s">
        <v>7</v>
      </c>
      <c r="G1988" s="23" t="n">
        <f aca="false">B1988</f>
        <v>2106</v>
      </c>
      <c r="H1988" s="18" t="s">
        <v>8</v>
      </c>
      <c r="I1988" s="4" t="str">
        <f aca="false">$B$1</f>
        <v>31.10.2018</v>
      </c>
      <c r="J1988" s="18" t="s">
        <v>9</v>
      </c>
      <c r="K1988" s="19"/>
      <c r="L1988" s="20" t="s">
        <v>10</v>
      </c>
      <c r="M1988" s="20" t="n">
        <f aca="false">A1988</f>
        <v>70928</v>
      </c>
      <c r="N1988" s="21" t="s">
        <v>11</v>
      </c>
      <c r="P1988" s="22" t="s">
        <v>12</v>
      </c>
      <c r="Q1988" s="7" t="n">
        <f aca="false">A1988</f>
        <v>70928</v>
      </c>
      <c r="R1988" s="22" t="s">
        <v>13</v>
      </c>
      <c r="T1988" s="8" t="str">
        <f aca="false">CONCATENATE(D1988,E1988,F1988,G1988,H1988,$B$1,J1988,L1988,M1988,N1988,P1988,Q1988,R1988)</f>
        <v>&lt;record model='res.partner' id="itk_initial_data_import.gemeinde70928"&gt;&lt;field name='population'&gt;2106&lt;/field&gt;&lt;field name='population_update'&gt;31.10.2018&lt;/field&gt;&lt;/record&gt;&lt;function id="function_to_call" model="res.partner" name="_compute_populationthousandsfactor" eval="[ref('itk_initial_data_import.gemeinde70928')]"/&gt;&lt;function id="function_to_call" model="res.partner" name="_compute_communitymagnitude" eval="[ref('itk_initial_data_import.gemeinde70928')]"/&gt;</v>
      </c>
    </row>
    <row r="1989" customFormat="false" ht="12.8" hidden="false" customHeight="false" outlineLevel="0" collapsed="false">
      <c r="A1989" s="14" t="n">
        <v>70929</v>
      </c>
      <c r="B1989" s="15" t="n">
        <v>283</v>
      </c>
      <c r="D1989" s="16" t="s">
        <v>6</v>
      </c>
      <c r="E1989" s="3" t="n">
        <f aca="false">A1989</f>
        <v>70929</v>
      </c>
      <c r="F1989" s="17" t="s">
        <v>7</v>
      </c>
      <c r="G1989" s="23" t="n">
        <f aca="false">B1989</f>
        <v>283</v>
      </c>
      <c r="H1989" s="18" t="s">
        <v>8</v>
      </c>
      <c r="I1989" s="4" t="str">
        <f aca="false">$B$1</f>
        <v>31.10.2018</v>
      </c>
      <c r="J1989" s="18" t="s">
        <v>9</v>
      </c>
      <c r="K1989" s="19"/>
      <c r="L1989" s="20" t="s">
        <v>10</v>
      </c>
      <c r="M1989" s="20" t="n">
        <f aca="false">A1989</f>
        <v>70929</v>
      </c>
      <c r="N1989" s="21" t="s">
        <v>11</v>
      </c>
      <c r="P1989" s="22" t="s">
        <v>12</v>
      </c>
      <c r="Q1989" s="7" t="n">
        <f aca="false">A1989</f>
        <v>70929</v>
      </c>
      <c r="R1989" s="22" t="s">
        <v>13</v>
      </c>
      <c r="T1989" s="8" t="str">
        <f aca="false">CONCATENATE(D1989,E1989,F1989,G1989,H1989,$B$1,J1989,L1989,M1989,N1989,P1989,Q1989,R1989)</f>
        <v>&lt;record model='res.partner' id="itk_initial_data_import.gemeinde70929"&gt;&lt;field name='population'&gt;283&lt;/field&gt;&lt;field name='population_update'&gt;31.10.2018&lt;/field&gt;&lt;/record&gt;&lt;function id="function_to_call" model="res.partner" name="_compute_populationthousandsfactor" eval="[ref('itk_initial_data_import.gemeinde70929')]"/&gt;&lt;function id="function_to_call" model="res.partner" name="_compute_communitymagnitude" eval="[ref('itk_initial_data_import.gemeinde70929')]"/&gt;</v>
      </c>
    </row>
    <row r="1990" customFormat="false" ht="12.8" hidden="false" customHeight="false" outlineLevel="0" collapsed="false">
      <c r="A1990" s="14" t="n">
        <v>70930</v>
      </c>
      <c r="B1990" s="15" t="n">
        <v>845</v>
      </c>
      <c r="D1990" s="16" t="s">
        <v>6</v>
      </c>
      <c r="E1990" s="3" t="n">
        <f aca="false">A1990</f>
        <v>70930</v>
      </c>
      <c r="F1990" s="17" t="s">
        <v>7</v>
      </c>
      <c r="G1990" s="23" t="n">
        <f aca="false">B1990</f>
        <v>845</v>
      </c>
      <c r="H1990" s="18" t="s">
        <v>8</v>
      </c>
      <c r="I1990" s="4" t="str">
        <f aca="false">$B$1</f>
        <v>31.10.2018</v>
      </c>
      <c r="J1990" s="18" t="s">
        <v>9</v>
      </c>
      <c r="K1990" s="19"/>
      <c r="L1990" s="20" t="s">
        <v>10</v>
      </c>
      <c r="M1990" s="20" t="n">
        <f aca="false">A1990</f>
        <v>70930</v>
      </c>
      <c r="N1990" s="21" t="s">
        <v>11</v>
      </c>
      <c r="P1990" s="22" t="s">
        <v>12</v>
      </c>
      <c r="Q1990" s="7" t="n">
        <f aca="false">A1990</f>
        <v>70930</v>
      </c>
      <c r="R1990" s="22" t="s">
        <v>13</v>
      </c>
      <c r="T1990" s="8" t="str">
        <f aca="false">CONCATENATE(D1990,E1990,F1990,G1990,H1990,$B$1,J1990,L1990,M1990,N1990,P1990,Q1990,R1990)</f>
        <v>&lt;record model='res.partner' id="itk_initial_data_import.gemeinde70930"&gt;&lt;field name='population'&gt;845&lt;/field&gt;&lt;field name='population_update'&gt;31.10.2018&lt;/field&gt;&lt;/record&gt;&lt;function id="function_to_call" model="res.partner" name="_compute_populationthousandsfactor" eval="[ref('itk_initial_data_import.gemeinde70930')]"/&gt;&lt;function id="function_to_call" model="res.partner" name="_compute_communitymagnitude" eval="[ref('itk_initial_data_import.gemeinde70930')]"/&gt;</v>
      </c>
    </row>
    <row r="1991" customFormat="false" ht="12.8" hidden="false" customHeight="false" outlineLevel="0" collapsed="false">
      <c r="A1991" s="14" t="n">
        <v>70931</v>
      </c>
      <c r="B1991" s="15" t="n">
        <v>1902</v>
      </c>
      <c r="D1991" s="16" t="s">
        <v>6</v>
      </c>
      <c r="E1991" s="3" t="n">
        <f aca="false">A1991</f>
        <v>70931</v>
      </c>
      <c r="F1991" s="17" t="s">
        <v>7</v>
      </c>
      <c r="G1991" s="23" t="n">
        <f aca="false">B1991</f>
        <v>1902</v>
      </c>
      <c r="H1991" s="18" t="s">
        <v>8</v>
      </c>
      <c r="I1991" s="4" t="str">
        <f aca="false">$B$1</f>
        <v>31.10.2018</v>
      </c>
      <c r="J1991" s="18" t="s">
        <v>9</v>
      </c>
      <c r="K1991" s="19"/>
      <c r="L1991" s="20" t="s">
        <v>10</v>
      </c>
      <c r="M1991" s="20" t="n">
        <f aca="false">A1991</f>
        <v>70931</v>
      </c>
      <c r="N1991" s="21" t="s">
        <v>11</v>
      </c>
      <c r="P1991" s="22" t="s">
        <v>12</v>
      </c>
      <c r="Q1991" s="7" t="n">
        <f aca="false">A1991</f>
        <v>70931</v>
      </c>
      <c r="R1991" s="22" t="s">
        <v>13</v>
      </c>
      <c r="T1991" s="8" t="str">
        <f aca="false">CONCATENATE(D1991,E1991,F1991,G1991,H1991,$B$1,J1991,L1991,M1991,N1991,P1991,Q1991,R1991)</f>
        <v>&lt;record model='res.partner' id="itk_initial_data_import.gemeinde70931"&gt;&lt;field name='population'&gt;1902&lt;/field&gt;&lt;field name='population_update'&gt;31.10.2018&lt;/field&gt;&lt;/record&gt;&lt;function id="function_to_call" model="res.partner" name="_compute_populationthousandsfactor" eval="[ref('itk_initial_data_import.gemeinde70931')]"/&gt;&lt;function id="function_to_call" model="res.partner" name="_compute_communitymagnitude" eval="[ref('itk_initial_data_import.gemeinde70931')]"/&gt;</v>
      </c>
    </row>
    <row r="1992" customFormat="false" ht="12.8" hidden="false" customHeight="false" outlineLevel="0" collapsed="false">
      <c r="A1992" s="14" t="n">
        <v>70932</v>
      </c>
      <c r="B1992" s="15" t="n">
        <v>855</v>
      </c>
      <c r="D1992" s="16" t="s">
        <v>6</v>
      </c>
      <c r="E1992" s="3" t="n">
        <f aca="false">A1992</f>
        <v>70932</v>
      </c>
      <c r="F1992" s="17" t="s">
        <v>7</v>
      </c>
      <c r="G1992" s="23" t="n">
        <f aca="false">B1992</f>
        <v>855</v>
      </c>
      <c r="H1992" s="18" t="s">
        <v>8</v>
      </c>
      <c r="I1992" s="4" t="str">
        <f aca="false">$B$1</f>
        <v>31.10.2018</v>
      </c>
      <c r="J1992" s="18" t="s">
        <v>9</v>
      </c>
      <c r="K1992" s="19"/>
      <c r="L1992" s="20" t="s">
        <v>10</v>
      </c>
      <c r="M1992" s="20" t="n">
        <f aca="false">A1992</f>
        <v>70932</v>
      </c>
      <c r="N1992" s="21" t="s">
        <v>11</v>
      </c>
      <c r="P1992" s="22" t="s">
        <v>12</v>
      </c>
      <c r="Q1992" s="7" t="n">
        <f aca="false">A1992</f>
        <v>70932</v>
      </c>
      <c r="R1992" s="22" t="s">
        <v>13</v>
      </c>
      <c r="T1992" s="8" t="str">
        <f aca="false">CONCATENATE(D1992,E1992,F1992,G1992,H1992,$B$1,J1992,L1992,M1992,N1992,P1992,Q1992,R1992)</f>
        <v>&lt;record model='res.partner' id="itk_initial_data_import.gemeinde70932"&gt;&lt;field name='population'&gt;855&lt;/field&gt;&lt;field name='population_update'&gt;31.10.2018&lt;/field&gt;&lt;/record&gt;&lt;function id="function_to_call" model="res.partner" name="_compute_populationthousandsfactor" eval="[ref('itk_initial_data_import.gemeinde70932')]"/&gt;&lt;function id="function_to_call" model="res.partner" name="_compute_communitymagnitude" eval="[ref('itk_initial_data_import.gemeinde70932')]"/&gt;</v>
      </c>
    </row>
    <row r="1993" customFormat="false" ht="12.8" hidden="false" customHeight="false" outlineLevel="0" collapsed="false">
      <c r="A1993" s="14" t="n">
        <v>70933</v>
      </c>
      <c r="B1993" s="15" t="n">
        <v>2186</v>
      </c>
      <c r="D1993" s="16" t="s">
        <v>6</v>
      </c>
      <c r="E1993" s="3" t="n">
        <f aca="false">A1993</f>
        <v>70933</v>
      </c>
      <c r="F1993" s="17" t="s">
        <v>7</v>
      </c>
      <c r="G1993" s="23" t="n">
        <f aca="false">B1993</f>
        <v>2186</v>
      </c>
      <c r="H1993" s="18" t="s">
        <v>8</v>
      </c>
      <c r="I1993" s="4" t="str">
        <f aca="false">$B$1</f>
        <v>31.10.2018</v>
      </c>
      <c r="J1993" s="18" t="s">
        <v>9</v>
      </c>
      <c r="K1993" s="19"/>
      <c r="L1993" s="20" t="s">
        <v>10</v>
      </c>
      <c r="M1993" s="20" t="n">
        <f aca="false">A1993</f>
        <v>70933</v>
      </c>
      <c r="N1993" s="21" t="s">
        <v>11</v>
      </c>
      <c r="P1993" s="22" t="s">
        <v>12</v>
      </c>
      <c r="Q1993" s="7" t="n">
        <f aca="false">A1993</f>
        <v>70933</v>
      </c>
      <c r="R1993" s="22" t="s">
        <v>13</v>
      </c>
      <c r="T1993" s="8" t="str">
        <f aca="false">CONCATENATE(D1993,E1993,F1993,G1993,H1993,$B$1,J1993,L1993,M1993,N1993,P1993,Q1993,R1993)</f>
        <v>&lt;record model='res.partner' id="itk_initial_data_import.gemeinde70933"&gt;&lt;field name='population'&gt;2186&lt;/field&gt;&lt;field name='population_update'&gt;31.10.2018&lt;/field&gt;&lt;/record&gt;&lt;function id="function_to_call" model="res.partner" name="_compute_populationthousandsfactor" eval="[ref('itk_initial_data_import.gemeinde70933')]"/&gt;&lt;function id="function_to_call" model="res.partner" name="_compute_communitymagnitude" eval="[ref('itk_initial_data_import.gemeinde70933')]"/&gt;</v>
      </c>
    </row>
    <row r="1994" customFormat="false" ht="12.8" hidden="false" customHeight="false" outlineLevel="0" collapsed="false">
      <c r="A1994" s="14" t="n">
        <v>70934</v>
      </c>
      <c r="B1994" s="15" t="n">
        <v>1963</v>
      </c>
      <c r="D1994" s="16" t="s">
        <v>6</v>
      </c>
      <c r="E1994" s="3" t="n">
        <f aca="false">A1994</f>
        <v>70934</v>
      </c>
      <c r="F1994" s="17" t="s">
        <v>7</v>
      </c>
      <c r="G1994" s="23" t="n">
        <f aca="false">B1994</f>
        <v>1963</v>
      </c>
      <c r="H1994" s="18" t="s">
        <v>8</v>
      </c>
      <c r="I1994" s="4" t="str">
        <f aca="false">$B$1</f>
        <v>31.10.2018</v>
      </c>
      <c r="J1994" s="18" t="s">
        <v>9</v>
      </c>
      <c r="K1994" s="19"/>
      <c r="L1994" s="20" t="s">
        <v>10</v>
      </c>
      <c r="M1994" s="20" t="n">
        <f aca="false">A1994</f>
        <v>70934</v>
      </c>
      <c r="N1994" s="21" t="s">
        <v>11</v>
      </c>
      <c r="P1994" s="22" t="s">
        <v>12</v>
      </c>
      <c r="Q1994" s="7" t="n">
        <f aca="false">A1994</f>
        <v>70934</v>
      </c>
      <c r="R1994" s="22" t="s">
        <v>13</v>
      </c>
      <c r="T1994" s="8" t="str">
        <f aca="false">CONCATENATE(D1994,E1994,F1994,G1994,H1994,$B$1,J1994,L1994,M1994,N1994,P1994,Q1994,R1994)</f>
        <v>&lt;record model='res.partner' id="itk_initial_data_import.gemeinde70934"&gt;&lt;field name='population'&gt;1963&lt;/field&gt;&lt;field name='population_update'&gt;31.10.2018&lt;/field&gt;&lt;/record&gt;&lt;function id="function_to_call" model="res.partner" name="_compute_populationthousandsfactor" eval="[ref('itk_initial_data_import.gemeinde70934')]"/&gt;&lt;function id="function_to_call" model="res.partner" name="_compute_communitymagnitude" eval="[ref('itk_initial_data_import.gemeinde70934')]"/&gt;</v>
      </c>
    </row>
    <row r="1995" customFormat="false" ht="12.8" hidden="false" customHeight="false" outlineLevel="0" collapsed="false">
      <c r="A1995" s="14" t="n">
        <v>70935</v>
      </c>
      <c r="B1995" s="15" t="n">
        <v>1852</v>
      </c>
      <c r="D1995" s="16" t="s">
        <v>6</v>
      </c>
      <c r="E1995" s="3" t="n">
        <f aca="false">A1995</f>
        <v>70935</v>
      </c>
      <c r="F1995" s="17" t="s">
        <v>7</v>
      </c>
      <c r="G1995" s="23" t="n">
        <f aca="false">B1995</f>
        <v>1852</v>
      </c>
      <c r="H1995" s="18" t="s">
        <v>8</v>
      </c>
      <c r="I1995" s="4" t="str">
        <f aca="false">$B$1</f>
        <v>31.10.2018</v>
      </c>
      <c r="J1995" s="18" t="s">
        <v>9</v>
      </c>
      <c r="K1995" s="19"/>
      <c r="L1995" s="20" t="s">
        <v>10</v>
      </c>
      <c r="M1995" s="20" t="n">
        <f aca="false">A1995</f>
        <v>70935</v>
      </c>
      <c r="N1995" s="21" t="s">
        <v>11</v>
      </c>
      <c r="P1995" s="22" t="s">
        <v>12</v>
      </c>
      <c r="Q1995" s="7" t="n">
        <f aca="false">A1995</f>
        <v>70935</v>
      </c>
      <c r="R1995" s="22" t="s">
        <v>13</v>
      </c>
      <c r="T1995" s="8" t="str">
        <f aca="false">CONCATENATE(D1995,E1995,F1995,G1995,H1995,$B$1,J1995,L1995,M1995,N1995,P1995,Q1995,R1995)</f>
        <v>&lt;record model='res.partner' id="itk_initial_data_import.gemeinde70935"&gt;&lt;field name='population'&gt;1852&lt;/field&gt;&lt;field name='population_update'&gt;31.10.2018&lt;/field&gt;&lt;/record&gt;&lt;function id="function_to_call" model="res.partner" name="_compute_populationthousandsfactor" eval="[ref('itk_initial_data_import.gemeinde70935')]"/&gt;&lt;function id="function_to_call" model="res.partner" name="_compute_communitymagnitude" eval="[ref('itk_initial_data_import.gemeinde70935')]"/&gt;</v>
      </c>
    </row>
    <row r="1996" customFormat="false" ht="12.8" hidden="false" customHeight="false" outlineLevel="0" collapsed="false">
      <c r="A1996" s="14" t="n">
        <v>70936</v>
      </c>
      <c r="B1996" s="15" t="n">
        <v>5174</v>
      </c>
      <c r="D1996" s="16" t="s">
        <v>6</v>
      </c>
      <c r="E1996" s="3" t="n">
        <f aca="false">A1996</f>
        <v>70936</v>
      </c>
      <c r="F1996" s="17" t="s">
        <v>7</v>
      </c>
      <c r="G1996" s="23" t="n">
        <f aca="false">B1996</f>
        <v>5174</v>
      </c>
      <c r="H1996" s="18" t="s">
        <v>8</v>
      </c>
      <c r="I1996" s="4" t="str">
        <f aca="false">$B$1</f>
        <v>31.10.2018</v>
      </c>
      <c r="J1996" s="18" t="s">
        <v>9</v>
      </c>
      <c r="K1996" s="19"/>
      <c r="L1996" s="20" t="s">
        <v>10</v>
      </c>
      <c r="M1996" s="20" t="n">
        <f aca="false">A1996</f>
        <v>70936</v>
      </c>
      <c r="N1996" s="21" t="s">
        <v>11</v>
      </c>
      <c r="P1996" s="22" t="s">
        <v>12</v>
      </c>
      <c r="Q1996" s="7" t="n">
        <f aca="false">A1996</f>
        <v>70936</v>
      </c>
      <c r="R1996" s="22" t="s">
        <v>13</v>
      </c>
      <c r="T1996" s="8" t="str">
        <f aca="false">CONCATENATE(D1996,E1996,F1996,G1996,H1996,$B$1,J1996,L1996,M1996,N1996,P1996,Q1996,R1996)</f>
        <v>&lt;record model='res.partner' id="itk_initial_data_import.gemeinde70936"&gt;&lt;field name='population'&gt;5174&lt;/field&gt;&lt;field name='population_update'&gt;31.10.2018&lt;/field&gt;&lt;/record&gt;&lt;function id="function_to_call" model="res.partner" name="_compute_populationthousandsfactor" eval="[ref('itk_initial_data_import.gemeinde70936')]"/&gt;&lt;function id="function_to_call" model="res.partner" name="_compute_communitymagnitude" eval="[ref('itk_initial_data_import.gemeinde70936')]"/&gt;</v>
      </c>
    </row>
    <row r="1997" customFormat="false" ht="12.8" hidden="false" customHeight="false" outlineLevel="0" collapsed="false">
      <c r="A1997" s="14" t="n">
        <v>70937</v>
      </c>
      <c r="B1997" s="15" t="n">
        <v>1556</v>
      </c>
      <c r="D1997" s="16" t="s">
        <v>6</v>
      </c>
      <c r="E1997" s="3" t="n">
        <f aca="false">A1997</f>
        <v>70937</v>
      </c>
      <c r="F1997" s="17" t="s">
        <v>7</v>
      </c>
      <c r="G1997" s="23" t="n">
        <f aca="false">B1997</f>
        <v>1556</v>
      </c>
      <c r="H1997" s="18" t="s">
        <v>8</v>
      </c>
      <c r="I1997" s="4" t="str">
        <f aca="false">$B$1</f>
        <v>31.10.2018</v>
      </c>
      <c r="J1997" s="18" t="s">
        <v>9</v>
      </c>
      <c r="K1997" s="19"/>
      <c r="L1997" s="20" t="s">
        <v>10</v>
      </c>
      <c r="M1997" s="20" t="n">
        <f aca="false">A1997</f>
        <v>70937</v>
      </c>
      <c r="N1997" s="21" t="s">
        <v>11</v>
      </c>
      <c r="P1997" s="22" t="s">
        <v>12</v>
      </c>
      <c r="Q1997" s="7" t="n">
        <f aca="false">A1997</f>
        <v>70937</v>
      </c>
      <c r="R1997" s="22" t="s">
        <v>13</v>
      </c>
      <c r="T1997" s="8" t="str">
        <f aca="false">CONCATENATE(D1997,E1997,F1997,G1997,H1997,$B$1,J1997,L1997,M1997,N1997,P1997,Q1997,R1997)</f>
        <v>&lt;record model='res.partner' id="itk_initial_data_import.gemeinde70937"&gt;&lt;field name='population'&gt;1556&lt;/field&gt;&lt;field name='population_update'&gt;31.10.2018&lt;/field&gt;&lt;/record&gt;&lt;function id="function_to_call" model="res.partner" name="_compute_populationthousandsfactor" eval="[ref('itk_initial_data_import.gemeinde70937')]"/&gt;&lt;function id="function_to_call" model="res.partner" name="_compute_communitymagnitude" eval="[ref('itk_initial_data_import.gemeinde70937')]"/&gt;</v>
      </c>
    </row>
    <row r="1998" customFormat="false" ht="12.8" hidden="false" customHeight="false" outlineLevel="0" collapsed="false">
      <c r="A1998" s="14" t="n">
        <v>70938</v>
      </c>
      <c r="B1998" s="15" t="n">
        <v>2487</v>
      </c>
      <c r="D1998" s="16" t="s">
        <v>6</v>
      </c>
      <c r="E1998" s="3" t="n">
        <f aca="false">A1998</f>
        <v>70938</v>
      </c>
      <c r="F1998" s="17" t="s">
        <v>7</v>
      </c>
      <c r="G1998" s="23" t="n">
        <f aca="false">B1998</f>
        <v>2487</v>
      </c>
      <c r="H1998" s="18" t="s">
        <v>8</v>
      </c>
      <c r="I1998" s="4" t="str">
        <f aca="false">$B$1</f>
        <v>31.10.2018</v>
      </c>
      <c r="J1998" s="18" t="s">
        <v>9</v>
      </c>
      <c r="K1998" s="19"/>
      <c r="L1998" s="20" t="s">
        <v>10</v>
      </c>
      <c r="M1998" s="20" t="n">
        <f aca="false">A1998</f>
        <v>70938</v>
      </c>
      <c r="N1998" s="21" t="s">
        <v>11</v>
      </c>
      <c r="P1998" s="22" t="s">
        <v>12</v>
      </c>
      <c r="Q1998" s="7" t="n">
        <f aca="false">A1998</f>
        <v>70938</v>
      </c>
      <c r="R1998" s="22" t="s">
        <v>13</v>
      </c>
      <c r="T1998" s="8" t="str">
        <f aca="false">CONCATENATE(D1998,E1998,F1998,G1998,H1998,$B$1,J1998,L1998,M1998,N1998,P1998,Q1998,R1998)</f>
        <v>&lt;record model='res.partner' id="itk_initial_data_import.gemeinde70938"&gt;&lt;field name='population'&gt;2487&lt;/field&gt;&lt;field name='population_update'&gt;31.10.2018&lt;/field&gt;&lt;/record&gt;&lt;function id="function_to_call" model="res.partner" name="_compute_populationthousandsfactor" eval="[ref('itk_initial_data_import.gemeinde70938')]"/&gt;&lt;function id="function_to_call" model="res.partner" name="_compute_communitymagnitude" eval="[ref('itk_initial_data_import.gemeinde70938')]"/&gt;</v>
      </c>
    </row>
    <row r="1999" customFormat="false" ht="12.8" hidden="false" customHeight="false" outlineLevel="0" collapsed="false">
      <c r="A1999" s="14" t="n">
        <v>70939</v>
      </c>
      <c r="B1999" s="15" t="n">
        <v>2147</v>
      </c>
      <c r="D1999" s="16" t="s">
        <v>6</v>
      </c>
      <c r="E1999" s="3" t="n">
        <f aca="false">A1999</f>
        <v>70939</v>
      </c>
      <c r="F1999" s="17" t="s">
        <v>7</v>
      </c>
      <c r="G1999" s="23" t="n">
        <f aca="false">B1999</f>
        <v>2147</v>
      </c>
      <c r="H1999" s="18" t="s">
        <v>8</v>
      </c>
      <c r="I1999" s="4" t="str">
        <f aca="false">$B$1</f>
        <v>31.10.2018</v>
      </c>
      <c r="J1999" s="18" t="s">
        <v>9</v>
      </c>
      <c r="K1999" s="19"/>
      <c r="L1999" s="20" t="s">
        <v>10</v>
      </c>
      <c r="M1999" s="20" t="n">
        <f aca="false">A1999</f>
        <v>70939</v>
      </c>
      <c r="N1999" s="21" t="s">
        <v>11</v>
      </c>
      <c r="P1999" s="22" t="s">
        <v>12</v>
      </c>
      <c r="Q1999" s="7" t="n">
        <f aca="false">A1999</f>
        <v>70939</v>
      </c>
      <c r="R1999" s="22" t="s">
        <v>13</v>
      </c>
      <c r="T1999" s="8" t="str">
        <f aca="false">CONCATENATE(D1999,E1999,F1999,G1999,H1999,$B$1,J1999,L1999,M1999,N1999,P1999,Q1999,R1999)</f>
        <v>&lt;record model='res.partner' id="itk_initial_data_import.gemeinde70939"&gt;&lt;field name='population'&gt;2147&lt;/field&gt;&lt;field name='population_update'&gt;31.10.2018&lt;/field&gt;&lt;/record&gt;&lt;function id="function_to_call" model="res.partner" name="_compute_populationthousandsfactor" eval="[ref('itk_initial_data_import.gemeinde70939')]"/&gt;&lt;function id="function_to_call" model="res.partner" name="_compute_communitymagnitude" eval="[ref('itk_initial_data_import.gemeinde70939')]"/&gt;</v>
      </c>
    </row>
    <row r="2000" customFormat="false" ht="12.8" hidden="false" customHeight="false" outlineLevel="0" collapsed="false">
      <c r="A2000" s="14" t="n">
        <v>70940</v>
      </c>
      <c r="B2000" s="15" t="n">
        <v>1711</v>
      </c>
      <c r="D2000" s="16" t="s">
        <v>6</v>
      </c>
      <c r="E2000" s="3" t="n">
        <f aca="false">A2000</f>
        <v>70940</v>
      </c>
      <c r="F2000" s="17" t="s">
        <v>7</v>
      </c>
      <c r="G2000" s="23" t="n">
        <f aca="false">B2000</f>
        <v>1711</v>
      </c>
      <c r="H2000" s="18" t="s">
        <v>8</v>
      </c>
      <c r="I2000" s="4" t="str">
        <f aca="false">$B$1</f>
        <v>31.10.2018</v>
      </c>
      <c r="J2000" s="18" t="s">
        <v>9</v>
      </c>
      <c r="K2000" s="19"/>
      <c r="L2000" s="20" t="s">
        <v>10</v>
      </c>
      <c r="M2000" s="20" t="n">
        <f aca="false">A2000</f>
        <v>70940</v>
      </c>
      <c r="N2000" s="21" t="s">
        <v>11</v>
      </c>
      <c r="P2000" s="22" t="s">
        <v>12</v>
      </c>
      <c r="Q2000" s="7" t="n">
        <f aca="false">A2000</f>
        <v>70940</v>
      </c>
      <c r="R2000" s="22" t="s">
        <v>13</v>
      </c>
      <c r="T2000" s="8" t="str">
        <f aca="false">CONCATENATE(D2000,E2000,F2000,G2000,H2000,$B$1,J2000,L2000,M2000,N2000,P2000,Q2000,R2000)</f>
        <v>&lt;record model='res.partner' id="itk_initial_data_import.gemeinde70940"&gt;&lt;field name='population'&gt;1711&lt;/field&gt;&lt;field name='population_update'&gt;31.10.2018&lt;/field&gt;&lt;/record&gt;&lt;function id="function_to_call" model="res.partner" name="_compute_populationthousandsfactor" eval="[ref('itk_initial_data_import.gemeinde70940')]"/&gt;&lt;function id="function_to_call" model="res.partner" name="_compute_communitymagnitude" eval="[ref('itk_initial_data_import.gemeinde70940')]"/&gt;</v>
      </c>
    </row>
    <row r="2001" customFormat="false" ht="12.8" hidden="false" customHeight="false" outlineLevel="0" collapsed="false">
      <c r="A2001" s="14" t="n">
        <v>70941</v>
      </c>
      <c r="B2001" s="15" t="n">
        <v>645</v>
      </c>
      <c r="D2001" s="16" t="s">
        <v>6</v>
      </c>
      <c r="E2001" s="3" t="n">
        <f aca="false">A2001</f>
        <v>70941</v>
      </c>
      <c r="F2001" s="17" t="s">
        <v>7</v>
      </c>
      <c r="G2001" s="23" t="n">
        <f aca="false">B2001</f>
        <v>645</v>
      </c>
      <c r="H2001" s="18" t="s">
        <v>8</v>
      </c>
      <c r="I2001" s="4" t="str">
        <f aca="false">$B$1</f>
        <v>31.10.2018</v>
      </c>
      <c r="J2001" s="18" t="s">
        <v>9</v>
      </c>
      <c r="K2001" s="19"/>
      <c r="L2001" s="20" t="s">
        <v>10</v>
      </c>
      <c r="M2001" s="20" t="n">
        <f aca="false">A2001</f>
        <v>70941</v>
      </c>
      <c r="N2001" s="21" t="s">
        <v>11</v>
      </c>
      <c r="P2001" s="22" t="s">
        <v>12</v>
      </c>
      <c r="Q2001" s="7" t="n">
        <f aca="false">A2001</f>
        <v>70941</v>
      </c>
      <c r="R2001" s="22" t="s">
        <v>13</v>
      </c>
      <c r="T2001" s="8" t="str">
        <f aca="false">CONCATENATE(D2001,E2001,F2001,G2001,H2001,$B$1,J2001,L2001,M2001,N2001,P2001,Q2001,R2001)</f>
        <v>&lt;record model='res.partner' id="itk_initial_data_import.gemeinde70941"&gt;&lt;field name='population'&gt;645&lt;/field&gt;&lt;field name='population_update'&gt;31.10.2018&lt;/field&gt;&lt;/record&gt;&lt;function id="function_to_call" model="res.partner" name="_compute_populationthousandsfactor" eval="[ref('itk_initial_data_import.gemeinde70941')]"/&gt;&lt;function id="function_to_call" model="res.partner" name="_compute_communitymagnitude" eval="[ref('itk_initial_data_import.gemeinde70941')]"/&gt;</v>
      </c>
    </row>
    <row r="2002" customFormat="false" ht="12.8" hidden="false" customHeight="false" outlineLevel="0" collapsed="false">
      <c r="A2002" s="14" t="n">
        <v>80101</v>
      </c>
      <c r="B2002" s="15" t="n">
        <v>2377</v>
      </c>
      <c r="D2002" s="16" t="s">
        <v>6</v>
      </c>
      <c r="E2002" s="3" t="n">
        <f aca="false">A2002</f>
        <v>80101</v>
      </c>
      <c r="F2002" s="17" t="s">
        <v>7</v>
      </c>
      <c r="G2002" s="23" t="n">
        <f aca="false">B2002</f>
        <v>2377</v>
      </c>
      <c r="H2002" s="18" t="s">
        <v>8</v>
      </c>
      <c r="I2002" s="4" t="str">
        <f aca="false">$B$1</f>
        <v>31.10.2018</v>
      </c>
      <c r="J2002" s="18" t="s">
        <v>9</v>
      </c>
      <c r="K2002" s="19"/>
      <c r="L2002" s="20" t="s">
        <v>10</v>
      </c>
      <c r="M2002" s="20" t="n">
        <f aca="false">A2002</f>
        <v>80101</v>
      </c>
      <c r="N2002" s="21" t="s">
        <v>11</v>
      </c>
      <c r="P2002" s="22" t="s">
        <v>12</v>
      </c>
      <c r="Q2002" s="7" t="n">
        <f aca="false">A2002</f>
        <v>80101</v>
      </c>
      <c r="R2002" s="22" t="s">
        <v>13</v>
      </c>
      <c r="T2002" s="8" t="str">
        <f aca="false">CONCATENATE(D2002,E2002,F2002,G2002,H2002,$B$1,J2002,L2002,M2002,N2002,P2002,Q2002,R2002)</f>
        <v>&lt;record model='res.partner' id="itk_initial_data_import.gemeinde80101"&gt;&lt;field name='population'&gt;2377&lt;/field&gt;&lt;field name='population_update'&gt;31.10.2018&lt;/field&gt;&lt;/record&gt;&lt;function id="function_to_call" model="res.partner" name="_compute_populationthousandsfactor" eval="[ref('itk_initial_data_import.gemeinde80101')]"/&gt;&lt;function id="function_to_call" model="res.partner" name="_compute_communitymagnitude" eval="[ref('itk_initial_data_import.gemeinde80101')]"/&gt;</v>
      </c>
    </row>
    <row r="2003" customFormat="false" ht="12.8" hidden="false" customHeight="false" outlineLevel="0" collapsed="false">
      <c r="A2003" s="14" t="n">
        <v>80102</v>
      </c>
      <c r="B2003" s="15" t="n">
        <v>337</v>
      </c>
      <c r="D2003" s="16" t="s">
        <v>6</v>
      </c>
      <c r="E2003" s="3" t="n">
        <f aca="false">A2003</f>
        <v>80102</v>
      </c>
      <c r="F2003" s="17" t="s">
        <v>7</v>
      </c>
      <c r="G2003" s="23" t="n">
        <f aca="false">B2003</f>
        <v>337</v>
      </c>
      <c r="H2003" s="18" t="s">
        <v>8</v>
      </c>
      <c r="I2003" s="4" t="str">
        <f aca="false">$B$1</f>
        <v>31.10.2018</v>
      </c>
      <c r="J2003" s="18" t="s">
        <v>9</v>
      </c>
      <c r="K2003" s="19"/>
      <c r="L2003" s="20" t="s">
        <v>10</v>
      </c>
      <c r="M2003" s="20" t="n">
        <f aca="false">A2003</f>
        <v>80102</v>
      </c>
      <c r="N2003" s="21" t="s">
        <v>11</v>
      </c>
      <c r="P2003" s="22" t="s">
        <v>12</v>
      </c>
      <c r="Q2003" s="7" t="n">
        <f aca="false">A2003</f>
        <v>80102</v>
      </c>
      <c r="R2003" s="22" t="s">
        <v>13</v>
      </c>
      <c r="T2003" s="8" t="str">
        <f aca="false">CONCATENATE(D2003,E2003,F2003,G2003,H2003,$B$1,J2003,L2003,M2003,N2003,P2003,Q2003,R2003)</f>
        <v>&lt;record model='res.partner' id="itk_initial_data_import.gemeinde80102"&gt;&lt;field name='population'&gt;337&lt;/field&gt;&lt;field name='population_update'&gt;31.10.2018&lt;/field&gt;&lt;/record&gt;&lt;function id="function_to_call" model="res.partner" name="_compute_populationthousandsfactor" eval="[ref('itk_initial_data_import.gemeinde80102')]"/&gt;&lt;function id="function_to_call" model="res.partner" name="_compute_communitymagnitude" eval="[ref('itk_initial_data_import.gemeinde80102')]"/&gt;</v>
      </c>
    </row>
    <row r="2004" customFormat="false" ht="12.8" hidden="false" customHeight="false" outlineLevel="0" collapsed="false">
      <c r="A2004" s="14" t="n">
        <v>80103</v>
      </c>
      <c r="B2004" s="15" t="n">
        <v>14596</v>
      </c>
      <c r="D2004" s="16" t="s">
        <v>6</v>
      </c>
      <c r="E2004" s="3" t="n">
        <f aca="false">A2004</f>
        <v>80103</v>
      </c>
      <c r="F2004" s="17" t="s">
        <v>7</v>
      </c>
      <c r="G2004" s="23" t="n">
        <f aca="false">B2004</f>
        <v>14596</v>
      </c>
      <c r="H2004" s="18" t="s">
        <v>8</v>
      </c>
      <c r="I2004" s="4" t="str">
        <f aca="false">$B$1</f>
        <v>31.10.2018</v>
      </c>
      <c r="J2004" s="18" t="s">
        <v>9</v>
      </c>
      <c r="K2004" s="19"/>
      <c r="L2004" s="20" t="s">
        <v>10</v>
      </c>
      <c r="M2004" s="20" t="n">
        <f aca="false">A2004</f>
        <v>80103</v>
      </c>
      <c r="N2004" s="21" t="s">
        <v>11</v>
      </c>
      <c r="P2004" s="22" t="s">
        <v>12</v>
      </c>
      <c r="Q2004" s="7" t="n">
        <f aca="false">A2004</f>
        <v>80103</v>
      </c>
      <c r="R2004" s="22" t="s">
        <v>13</v>
      </c>
      <c r="T2004" s="8" t="str">
        <f aca="false">CONCATENATE(D2004,E2004,F2004,G2004,H2004,$B$1,J2004,L2004,M2004,N2004,P2004,Q2004,R2004)</f>
        <v>&lt;record model='res.partner' id="itk_initial_data_import.gemeinde80103"&gt;&lt;field name='population'&gt;14596&lt;/field&gt;&lt;field name='population_update'&gt;31.10.2018&lt;/field&gt;&lt;/record&gt;&lt;function id="function_to_call" model="res.partner" name="_compute_populationthousandsfactor" eval="[ref('itk_initial_data_import.gemeinde80103')]"/&gt;&lt;function id="function_to_call" model="res.partner" name="_compute_communitymagnitude" eval="[ref('itk_initial_data_import.gemeinde80103')]"/&gt;</v>
      </c>
    </row>
    <row r="2005" customFormat="false" ht="12.8" hidden="false" customHeight="false" outlineLevel="0" collapsed="false">
      <c r="A2005" s="14" t="n">
        <v>80104</v>
      </c>
      <c r="B2005" s="15" t="n">
        <v>2393</v>
      </c>
      <c r="D2005" s="16" t="s">
        <v>6</v>
      </c>
      <c r="E2005" s="3" t="n">
        <f aca="false">A2005</f>
        <v>80104</v>
      </c>
      <c r="F2005" s="17" t="s">
        <v>7</v>
      </c>
      <c r="G2005" s="23" t="n">
        <f aca="false">B2005</f>
        <v>2393</v>
      </c>
      <c r="H2005" s="18" t="s">
        <v>8</v>
      </c>
      <c r="I2005" s="4" t="str">
        <f aca="false">$B$1</f>
        <v>31.10.2018</v>
      </c>
      <c r="J2005" s="18" t="s">
        <v>9</v>
      </c>
      <c r="K2005" s="19"/>
      <c r="L2005" s="20" t="s">
        <v>10</v>
      </c>
      <c r="M2005" s="20" t="n">
        <f aca="false">A2005</f>
        <v>80104</v>
      </c>
      <c r="N2005" s="21" t="s">
        <v>11</v>
      </c>
      <c r="P2005" s="22" t="s">
        <v>12</v>
      </c>
      <c r="Q2005" s="7" t="n">
        <f aca="false">A2005</f>
        <v>80104</v>
      </c>
      <c r="R2005" s="22" t="s">
        <v>13</v>
      </c>
      <c r="T2005" s="8" t="str">
        <f aca="false">CONCATENATE(D2005,E2005,F2005,G2005,H2005,$B$1,J2005,L2005,M2005,N2005,P2005,Q2005,R2005)</f>
        <v>&lt;record model='res.partner' id="itk_initial_data_import.gemeinde80104"&gt;&lt;field name='population'&gt;2393&lt;/field&gt;&lt;field name='population_update'&gt;31.10.2018&lt;/field&gt;&lt;/record&gt;&lt;function id="function_to_call" model="res.partner" name="_compute_populationthousandsfactor" eval="[ref('itk_initial_data_import.gemeinde80104')]"/&gt;&lt;function id="function_to_call" model="res.partner" name="_compute_communitymagnitude" eval="[ref('itk_initial_data_import.gemeinde80104')]"/&gt;</v>
      </c>
    </row>
    <row r="2006" customFormat="false" ht="12.8" hidden="false" customHeight="false" outlineLevel="0" collapsed="false">
      <c r="A2006" s="14" t="n">
        <v>80105</v>
      </c>
      <c r="B2006" s="15" t="n">
        <v>734</v>
      </c>
      <c r="D2006" s="16" t="s">
        <v>6</v>
      </c>
      <c r="E2006" s="3" t="n">
        <f aca="false">A2006</f>
        <v>80105</v>
      </c>
      <c r="F2006" s="17" t="s">
        <v>7</v>
      </c>
      <c r="G2006" s="23" t="n">
        <f aca="false">B2006</f>
        <v>734</v>
      </c>
      <c r="H2006" s="18" t="s">
        <v>8</v>
      </c>
      <c r="I2006" s="4" t="str">
        <f aca="false">$B$1</f>
        <v>31.10.2018</v>
      </c>
      <c r="J2006" s="18" t="s">
        <v>9</v>
      </c>
      <c r="K2006" s="19"/>
      <c r="L2006" s="20" t="s">
        <v>10</v>
      </c>
      <c r="M2006" s="20" t="n">
        <f aca="false">A2006</f>
        <v>80105</v>
      </c>
      <c r="N2006" s="21" t="s">
        <v>11</v>
      </c>
      <c r="P2006" s="22" t="s">
        <v>12</v>
      </c>
      <c r="Q2006" s="7" t="n">
        <f aca="false">A2006</f>
        <v>80105</v>
      </c>
      <c r="R2006" s="22" t="s">
        <v>13</v>
      </c>
      <c r="T2006" s="8" t="str">
        <f aca="false">CONCATENATE(D2006,E2006,F2006,G2006,H2006,$B$1,J2006,L2006,M2006,N2006,P2006,Q2006,R2006)</f>
        <v>&lt;record model='res.partner' id="itk_initial_data_import.gemeinde80105"&gt;&lt;field name='population'&gt;734&lt;/field&gt;&lt;field name='population_update'&gt;31.10.2018&lt;/field&gt;&lt;/record&gt;&lt;function id="function_to_call" model="res.partner" name="_compute_populationthousandsfactor" eval="[ref('itk_initial_data_import.gemeinde80105')]"/&gt;&lt;function id="function_to_call" model="res.partner" name="_compute_communitymagnitude" eval="[ref('itk_initial_data_import.gemeinde80105')]"/&gt;</v>
      </c>
    </row>
    <row r="2007" customFormat="false" ht="12.8" hidden="false" customHeight="false" outlineLevel="0" collapsed="false">
      <c r="A2007" s="14" t="n">
        <v>80106</v>
      </c>
      <c r="B2007" s="15" t="n">
        <v>3278</v>
      </c>
      <c r="D2007" s="16" t="s">
        <v>6</v>
      </c>
      <c r="E2007" s="3" t="n">
        <f aca="false">A2007</f>
        <v>80106</v>
      </c>
      <c r="F2007" s="17" t="s">
        <v>7</v>
      </c>
      <c r="G2007" s="23" t="n">
        <f aca="false">B2007</f>
        <v>3278</v>
      </c>
      <c r="H2007" s="18" t="s">
        <v>8</v>
      </c>
      <c r="I2007" s="4" t="str">
        <f aca="false">$B$1</f>
        <v>31.10.2018</v>
      </c>
      <c r="J2007" s="18" t="s">
        <v>9</v>
      </c>
      <c r="K2007" s="19"/>
      <c r="L2007" s="20" t="s">
        <v>10</v>
      </c>
      <c r="M2007" s="20" t="n">
        <f aca="false">A2007</f>
        <v>80106</v>
      </c>
      <c r="N2007" s="21" t="s">
        <v>11</v>
      </c>
      <c r="P2007" s="22" t="s">
        <v>12</v>
      </c>
      <c r="Q2007" s="7" t="n">
        <f aca="false">A2007</f>
        <v>80106</v>
      </c>
      <c r="R2007" s="22" t="s">
        <v>13</v>
      </c>
      <c r="T2007" s="8" t="str">
        <f aca="false">CONCATENATE(D2007,E2007,F2007,G2007,H2007,$B$1,J2007,L2007,M2007,N2007,P2007,Q2007,R2007)</f>
        <v>&lt;record model='res.partner' id="itk_initial_data_import.gemeinde80106"&gt;&lt;field name='population'&gt;3278&lt;/field&gt;&lt;field name='population_update'&gt;31.10.2018&lt;/field&gt;&lt;/record&gt;&lt;function id="function_to_call" model="res.partner" name="_compute_populationthousandsfactor" eval="[ref('itk_initial_data_import.gemeinde80106')]"/&gt;&lt;function id="function_to_call" model="res.partner" name="_compute_communitymagnitude" eval="[ref('itk_initial_data_import.gemeinde80106')]"/&gt;</v>
      </c>
    </row>
    <row r="2008" customFormat="false" ht="12.8" hidden="false" customHeight="false" outlineLevel="0" collapsed="false">
      <c r="A2008" s="14" t="n">
        <v>80107</v>
      </c>
      <c r="B2008" s="15" t="n">
        <v>557</v>
      </c>
      <c r="D2008" s="16" t="s">
        <v>6</v>
      </c>
      <c r="E2008" s="3" t="n">
        <f aca="false">A2008</f>
        <v>80107</v>
      </c>
      <c r="F2008" s="17" t="s">
        <v>7</v>
      </c>
      <c r="G2008" s="23" t="n">
        <f aca="false">B2008</f>
        <v>557</v>
      </c>
      <c r="H2008" s="18" t="s">
        <v>8</v>
      </c>
      <c r="I2008" s="4" t="str">
        <f aca="false">$B$1</f>
        <v>31.10.2018</v>
      </c>
      <c r="J2008" s="18" t="s">
        <v>9</v>
      </c>
      <c r="K2008" s="19"/>
      <c r="L2008" s="20" t="s">
        <v>10</v>
      </c>
      <c r="M2008" s="20" t="n">
        <f aca="false">A2008</f>
        <v>80107</v>
      </c>
      <c r="N2008" s="21" t="s">
        <v>11</v>
      </c>
      <c r="P2008" s="22" t="s">
        <v>12</v>
      </c>
      <c r="Q2008" s="7" t="n">
        <f aca="false">A2008</f>
        <v>80107</v>
      </c>
      <c r="R2008" s="22" t="s">
        <v>13</v>
      </c>
      <c r="T2008" s="8" t="str">
        <f aca="false">CONCATENATE(D2008,E2008,F2008,G2008,H2008,$B$1,J2008,L2008,M2008,N2008,P2008,Q2008,R2008)</f>
        <v>&lt;record model='res.partner' id="itk_initial_data_import.gemeinde80107"&gt;&lt;field name='population'&gt;557&lt;/field&gt;&lt;field name='population_update'&gt;31.10.2018&lt;/field&gt;&lt;/record&gt;&lt;function id="function_to_call" model="res.partner" name="_compute_populationthousandsfactor" eval="[ref('itk_initial_data_import.gemeinde80107')]"/&gt;&lt;function id="function_to_call" model="res.partner" name="_compute_communitymagnitude" eval="[ref('itk_initial_data_import.gemeinde80107')]"/&gt;</v>
      </c>
    </row>
    <row r="2009" customFormat="false" ht="12.8" hidden="false" customHeight="false" outlineLevel="0" collapsed="false">
      <c r="A2009" s="14" t="n">
        <v>80108</v>
      </c>
      <c r="B2009" s="15" t="n">
        <v>1595</v>
      </c>
      <c r="D2009" s="16" t="s">
        <v>6</v>
      </c>
      <c r="E2009" s="3" t="n">
        <f aca="false">A2009</f>
        <v>80108</v>
      </c>
      <c r="F2009" s="17" t="s">
        <v>7</v>
      </c>
      <c r="G2009" s="23" t="n">
        <f aca="false">B2009</f>
        <v>1595</v>
      </c>
      <c r="H2009" s="18" t="s">
        <v>8</v>
      </c>
      <c r="I2009" s="4" t="str">
        <f aca="false">$B$1</f>
        <v>31.10.2018</v>
      </c>
      <c r="J2009" s="18" t="s">
        <v>9</v>
      </c>
      <c r="K2009" s="19"/>
      <c r="L2009" s="20" t="s">
        <v>10</v>
      </c>
      <c r="M2009" s="20" t="n">
        <f aca="false">A2009</f>
        <v>80108</v>
      </c>
      <c r="N2009" s="21" t="s">
        <v>11</v>
      </c>
      <c r="P2009" s="22" t="s">
        <v>12</v>
      </c>
      <c r="Q2009" s="7" t="n">
        <f aca="false">A2009</f>
        <v>80108</v>
      </c>
      <c r="R2009" s="22" t="s">
        <v>13</v>
      </c>
      <c r="T2009" s="8" t="str">
        <f aca="false">CONCATENATE(D2009,E2009,F2009,G2009,H2009,$B$1,J2009,L2009,M2009,N2009,P2009,Q2009,R2009)</f>
        <v>&lt;record model='res.partner' id="itk_initial_data_import.gemeinde80108"&gt;&lt;field name='population'&gt;1595&lt;/field&gt;&lt;field name='population_update'&gt;31.10.2018&lt;/field&gt;&lt;/record&gt;&lt;function id="function_to_call" model="res.partner" name="_compute_populationthousandsfactor" eval="[ref('itk_initial_data_import.gemeinde80108')]"/&gt;&lt;function id="function_to_call" model="res.partner" name="_compute_communitymagnitude" eval="[ref('itk_initial_data_import.gemeinde80108')]"/&gt;</v>
      </c>
    </row>
    <row r="2010" customFormat="false" ht="12.8" hidden="false" customHeight="false" outlineLevel="0" collapsed="false">
      <c r="A2010" s="14" t="n">
        <v>80109</v>
      </c>
      <c r="B2010" s="15" t="n">
        <v>445</v>
      </c>
      <c r="D2010" s="16" t="s">
        <v>6</v>
      </c>
      <c r="E2010" s="3" t="n">
        <f aca="false">A2010</f>
        <v>80109</v>
      </c>
      <c r="F2010" s="17" t="s">
        <v>7</v>
      </c>
      <c r="G2010" s="23" t="n">
        <f aca="false">B2010</f>
        <v>445</v>
      </c>
      <c r="H2010" s="18" t="s">
        <v>8</v>
      </c>
      <c r="I2010" s="4" t="str">
        <f aca="false">$B$1</f>
        <v>31.10.2018</v>
      </c>
      <c r="J2010" s="18" t="s">
        <v>9</v>
      </c>
      <c r="K2010" s="19"/>
      <c r="L2010" s="20" t="s">
        <v>10</v>
      </c>
      <c r="M2010" s="20" t="n">
        <f aca="false">A2010</f>
        <v>80109</v>
      </c>
      <c r="N2010" s="21" t="s">
        <v>11</v>
      </c>
      <c r="P2010" s="22" t="s">
        <v>12</v>
      </c>
      <c r="Q2010" s="7" t="n">
        <f aca="false">A2010</f>
        <v>80109</v>
      </c>
      <c r="R2010" s="22" t="s">
        <v>13</v>
      </c>
      <c r="T2010" s="8" t="str">
        <f aca="false">CONCATENATE(D2010,E2010,F2010,G2010,H2010,$B$1,J2010,L2010,M2010,N2010,P2010,Q2010,R2010)</f>
        <v>&lt;record model='res.partner' id="itk_initial_data_import.gemeinde80109"&gt;&lt;field name='population'&gt;445&lt;/field&gt;&lt;field name='population_update'&gt;31.10.2018&lt;/field&gt;&lt;/record&gt;&lt;function id="function_to_call" model="res.partner" name="_compute_populationthousandsfactor" eval="[ref('itk_initial_data_import.gemeinde80109')]"/&gt;&lt;function id="function_to_call" model="res.partner" name="_compute_communitymagnitude" eval="[ref('itk_initial_data_import.gemeinde80109')]"/&gt;</v>
      </c>
    </row>
    <row r="2011" customFormat="false" ht="12.8" hidden="false" customHeight="false" outlineLevel="0" collapsed="false">
      <c r="A2011" s="14" t="n">
        <v>80110</v>
      </c>
      <c r="B2011" s="15" t="n">
        <v>1455</v>
      </c>
      <c r="D2011" s="16" t="s">
        <v>6</v>
      </c>
      <c r="E2011" s="3" t="n">
        <f aca="false">A2011</f>
        <v>80110</v>
      </c>
      <c r="F2011" s="17" t="s">
        <v>7</v>
      </c>
      <c r="G2011" s="23" t="n">
        <f aca="false">B2011</f>
        <v>1455</v>
      </c>
      <c r="H2011" s="18" t="s">
        <v>8</v>
      </c>
      <c r="I2011" s="4" t="str">
        <f aca="false">$B$1</f>
        <v>31.10.2018</v>
      </c>
      <c r="J2011" s="18" t="s">
        <v>9</v>
      </c>
      <c r="K2011" s="19"/>
      <c r="L2011" s="20" t="s">
        <v>10</v>
      </c>
      <c r="M2011" s="20" t="n">
        <f aca="false">A2011</f>
        <v>80110</v>
      </c>
      <c r="N2011" s="21" t="s">
        <v>11</v>
      </c>
      <c r="P2011" s="22" t="s">
        <v>12</v>
      </c>
      <c r="Q2011" s="7" t="n">
        <f aca="false">A2011</f>
        <v>80110</v>
      </c>
      <c r="R2011" s="22" t="s">
        <v>13</v>
      </c>
      <c r="T2011" s="8" t="str">
        <f aca="false">CONCATENATE(D2011,E2011,F2011,G2011,H2011,$B$1,J2011,L2011,M2011,N2011,P2011,Q2011,R2011)</f>
        <v>&lt;record model='res.partner' id="itk_initial_data_import.gemeinde80110"&gt;&lt;field name='population'&gt;1455&lt;/field&gt;&lt;field name='population_update'&gt;31.10.2018&lt;/field&gt;&lt;/record&gt;&lt;function id="function_to_call" model="res.partner" name="_compute_populationthousandsfactor" eval="[ref('itk_initial_data_import.gemeinde80110')]"/&gt;&lt;function id="function_to_call" model="res.partner" name="_compute_communitymagnitude" eval="[ref('itk_initial_data_import.gemeinde80110')]"/&gt;</v>
      </c>
    </row>
    <row r="2012" customFormat="false" ht="12.8" hidden="false" customHeight="false" outlineLevel="0" collapsed="false">
      <c r="A2012" s="14" t="n">
        <v>80111</v>
      </c>
      <c r="B2012" s="15" t="n">
        <v>976</v>
      </c>
      <c r="D2012" s="16" t="s">
        <v>6</v>
      </c>
      <c r="E2012" s="3" t="n">
        <f aca="false">A2012</f>
        <v>80111</v>
      </c>
      <c r="F2012" s="17" t="s">
        <v>7</v>
      </c>
      <c r="G2012" s="23" t="n">
        <f aca="false">B2012</f>
        <v>976</v>
      </c>
      <c r="H2012" s="18" t="s">
        <v>8</v>
      </c>
      <c r="I2012" s="4" t="str">
        <f aca="false">$B$1</f>
        <v>31.10.2018</v>
      </c>
      <c r="J2012" s="18" t="s">
        <v>9</v>
      </c>
      <c r="K2012" s="19"/>
      <c r="L2012" s="20" t="s">
        <v>10</v>
      </c>
      <c r="M2012" s="20" t="n">
        <f aca="false">A2012</f>
        <v>80111</v>
      </c>
      <c r="N2012" s="21" t="s">
        <v>11</v>
      </c>
      <c r="P2012" s="22" t="s">
        <v>12</v>
      </c>
      <c r="Q2012" s="7" t="n">
        <f aca="false">A2012</f>
        <v>80111</v>
      </c>
      <c r="R2012" s="22" t="s">
        <v>13</v>
      </c>
      <c r="T2012" s="8" t="str">
        <f aca="false">CONCATENATE(D2012,E2012,F2012,G2012,H2012,$B$1,J2012,L2012,M2012,N2012,P2012,Q2012,R2012)</f>
        <v>&lt;record model='res.partner' id="itk_initial_data_import.gemeinde80111"&gt;&lt;field name='population'&gt;976&lt;/field&gt;&lt;field name='population_update'&gt;31.10.2018&lt;/field&gt;&lt;/record&gt;&lt;function id="function_to_call" model="res.partner" name="_compute_populationthousandsfactor" eval="[ref('itk_initial_data_import.gemeinde80111')]"/&gt;&lt;function id="function_to_call" model="res.partner" name="_compute_communitymagnitude" eval="[ref('itk_initial_data_import.gemeinde80111')]"/&gt;</v>
      </c>
    </row>
    <row r="2013" customFormat="false" ht="12.8" hidden="false" customHeight="false" outlineLevel="0" collapsed="false">
      <c r="A2013" s="14" t="n">
        <v>80112</v>
      </c>
      <c r="B2013" s="15" t="n">
        <v>690</v>
      </c>
      <c r="D2013" s="16" t="s">
        <v>6</v>
      </c>
      <c r="E2013" s="3" t="n">
        <f aca="false">A2013</f>
        <v>80112</v>
      </c>
      <c r="F2013" s="17" t="s">
        <v>7</v>
      </c>
      <c r="G2013" s="23" t="n">
        <f aca="false">B2013</f>
        <v>690</v>
      </c>
      <c r="H2013" s="18" t="s">
        <v>8</v>
      </c>
      <c r="I2013" s="4" t="str">
        <f aca="false">$B$1</f>
        <v>31.10.2018</v>
      </c>
      <c r="J2013" s="18" t="s">
        <v>9</v>
      </c>
      <c r="K2013" s="19"/>
      <c r="L2013" s="20" t="s">
        <v>10</v>
      </c>
      <c r="M2013" s="20" t="n">
        <f aca="false">A2013</f>
        <v>80112</v>
      </c>
      <c r="N2013" s="21" t="s">
        <v>11</v>
      </c>
      <c r="P2013" s="22" t="s">
        <v>12</v>
      </c>
      <c r="Q2013" s="7" t="n">
        <f aca="false">A2013</f>
        <v>80112</v>
      </c>
      <c r="R2013" s="22" t="s">
        <v>13</v>
      </c>
      <c r="T2013" s="8" t="str">
        <f aca="false">CONCATENATE(D2013,E2013,F2013,G2013,H2013,$B$1,J2013,L2013,M2013,N2013,P2013,Q2013,R2013)</f>
        <v>&lt;record model='res.partner' id="itk_initial_data_import.gemeinde80112"&gt;&lt;field name='population'&gt;690&lt;/field&gt;&lt;field name='population_update'&gt;31.10.2018&lt;/field&gt;&lt;/record&gt;&lt;function id="function_to_call" model="res.partner" name="_compute_populationthousandsfactor" eval="[ref('itk_initial_data_import.gemeinde80112')]"/&gt;&lt;function id="function_to_call" model="res.partner" name="_compute_communitymagnitude" eval="[ref('itk_initial_data_import.gemeinde80112')]"/&gt;</v>
      </c>
    </row>
    <row r="2014" customFormat="false" ht="12.8" hidden="false" customHeight="false" outlineLevel="0" collapsed="false">
      <c r="A2014" s="14" t="n">
        <v>80113</v>
      </c>
      <c r="B2014" s="15" t="n">
        <v>1554</v>
      </c>
      <c r="D2014" s="16" t="s">
        <v>6</v>
      </c>
      <c r="E2014" s="3" t="n">
        <f aca="false">A2014</f>
        <v>80113</v>
      </c>
      <c r="F2014" s="17" t="s">
        <v>7</v>
      </c>
      <c r="G2014" s="23" t="n">
        <f aca="false">B2014</f>
        <v>1554</v>
      </c>
      <c r="H2014" s="18" t="s">
        <v>8</v>
      </c>
      <c r="I2014" s="4" t="str">
        <f aca="false">$B$1</f>
        <v>31.10.2018</v>
      </c>
      <c r="J2014" s="18" t="s">
        <v>9</v>
      </c>
      <c r="K2014" s="19"/>
      <c r="L2014" s="20" t="s">
        <v>10</v>
      </c>
      <c r="M2014" s="20" t="n">
        <f aca="false">A2014</f>
        <v>80113</v>
      </c>
      <c r="N2014" s="21" t="s">
        <v>11</v>
      </c>
      <c r="P2014" s="22" t="s">
        <v>12</v>
      </c>
      <c r="Q2014" s="7" t="n">
        <f aca="false">A2014</f>
        <v>80113</v>
      </c>
      <c r="R2014" s="22" t="s">
        <v>13</v>
      </c>
      <c r="T2014" s="8" t="str">
        <f aca="false">CONCATENATE(D2014,E2014,F2014,G2014,H2014,$B$1,J2014,L2014,M2014,N2014,P2014,Q2014,R2014)</f>
        <v>&lt;record model='res.partner' id="itk_initial_data_import.gemeinde80113"&gt;&lt;field name='population'&gt;1554&lt;/field&gt;&lt;field name='population_update'&gt;31.10.2018&lt;/field&gt;&lt;/record&gt;&lt;function id="function_to_call" model="res.partner" name="_compute_populationthousandsfactor" eval="[ref('itk_initial_data_import.gemeinde80113')]"/&gt;&lt;function id="function_to_call" model="res.partner" name="_compute_communitymagnitude" eval="[ref('itk_initial_data_import.gemeinde80113')]"/&gt;</v>
      </c>
    </row>
    <row r="2015" customFormat="false" ht="12.8" hidden="false" customHeight="false" outlineLevel="0" collapsed="false">
      <c r="A2015" s="14" t="n">
        <v>80114</v>
      </c>
      <c r="B2015" s="15" t="n">
        <v>297</v>
      </c>
      <c r="D2015" s="16" t="s">
        <v>6</v>
      </c>
      <c r="E2015" s="3" t="n">
        <f aca="false">A2015</f>
        <v>80114</v>
      </c>
      <c r="F2015" s="17" t="s">
        <v>7</v>
      </c>
      <c r="G2015" s="23" t="n">
        <f aca="false">B2015</f>
        <v>297</v>
      </c>
      <c r="H2015" s="18" t="s">
        <v>8</v>
      </c>
      <c r="I2015" s="4" t="str">
        <f aca="false">$B$1</f>
        <v>31.10.2018</v>
      </c>
      <c r="J2015" s="18" t="s">
        <v>9</v>
      </c>
      <c r="K2015" s="19"/>
      <c r="L2015" s="20" t="s">
        <v>10</v>
      </c>
      <c r="M2015" s="20" t="n">
        <f aca="false">A2015</f>
        <v>80114</v>
      </c>
      <c r="N2015" s="21" t="s">
        <v>11</v>
      </c>
      <c r="P2015" s="22" t="s">
        <v>12</v>
      </c>
      <c r="Q2015" s="7" t="n">
        <f aca="false">A2015</f>
        <v>80114</v>
      </c>
      <c r="R2015" s="22" t="s">
        <v>13</v>
      </c>
      <c r="T2015" s="8" t="str">
        <f aca="false">CONCATENATE(D2015,E2015,F2015,G2015,H2015,$B$1,J2015,L2015,M2015,N2015,P2015,Q2015,R2015)</f>
        <v>&lt;record model='res.partner' id="itk_initial_data_import.gemeinde80114"&gt;&lt;field name='population'&gt;297&lt;/field&gt;&lt;field name='population_update'&gt;31.10.2018&lt;/field&gt;&lt;/record&gt;&lt;function id="function_to_call" model="res.partner" name="_compute_populationthousandsfactor" eval="[ref('itk_initial_data_import.gemeinde80114')]"/&gt;&lt;function id="function_to_call" model="res.partner" name="_compute_communitymagnitude" eval="[ref('itk_initial_data_import.gemeinde80114')]"/&gt;</v>
      </c>
    </row>
    <row r="2016" customFormat="false" ht="12.8" hidden="false" customHeight="false" outlineLevel="0" collapsed="false">
      <c r="A2016" s="14" t="n">
        <v>80115</v>
      </c>
      <c r="B2016" s="15" t="n">
        <v>3523</v>
      </c>
      <c r="D2016" s="16" t="s">
        <v>6</v>
      </c>
      <c r="E2016" s="3" t="n">
        <f aca="false">A2016</f>
        <v>80115</v>
      </c>
      <c r="F2016" s="17" t="s">
        <v>7</v>
      </c>
      <c r="G2016" s="23" t="n">
        <f aca="false">B2016</f>
        <v>3523</v>
      </c>
      <c r="H2016" s="18" t="s">
        <v>8</v>
      </c>
      <c r="I2016" s="4" t="str">
        <f aca="false">$B$1</f>
        <v>31.10.2018</v>
      </c>
      <c r="J2016" s="18" t="s">
        <v>9</v>
      </c>
      <c r="K2016" s="19"/>
      <c r="L2016" s="20" t="s">
        <v>10</v>
      </c>
      <c r="M2016" s="20" t="n">
        <f aca="false">A2016</f>
        <v>80115</v>
      </c>
      <c r="N2016" s="21" t="s">
        <v>11</v>
      </c>
      <c r="P2016" s="22" t="s">
        <v>12</v>
      </c>
      <c r="Q2016" s="7" t="n">
        <f aca="false">A2016</f>
        <v>80115</v>
      </c>
      <c r="R2016" s="22" t="s">
        <v>13</v>
      </c>
      <c r="T2016" s="8" t="str">
        <f aca="false">CONCATENATE(D2016,E2016,F2016,G2016,H2016,$B$1,J2016,L2016,M2016,N2016,P2016,Q2016,R2016)</f>
        <v>&lt;record model='res.partner' id="itk_initial_data_import.gemeinde80115"&gt;&lt;field name='population'&gt;3523&lt;/field&gt;&lt;field name='population_update'&gt;31.10.2018&lt;/field&gt;&lt;/record&gt;&lt;function id="function_to_call" model="res.partner" name="_compute_populationthousandsfactor" eval="[ref('itk_initial_data_import.gemeinde80115')]"/&gt;&lt;function id="function_to_call" model="res.partner" name="_compute_communitymagnitude" eval="[ref('itk_initial_data_import.gemeinde80115')]"/&gt;</v>
      </c>
    </row>
    <row r="2017" customFormat="false" ht="12.8" hidden="false" customHeight="false" outlineLevel="0" collapsed="false">
      <c r="A2017" s="14" t="n">
        <v>80116</v>
      </c>
      <c r="B2017" s="15" t="n">
        <v>6196</v>
      </c>
      <c r="D2017" s="16" t="s">
        <v>6</v>
      </c>
      <c r="E2017" s="3" t="n">
        <f aca="false">A2017</f>
        <v>80116</v>
      </c>
      <c r="F2017" s="17" t="s">
        <v>7</v>
      </c>
      <c r="G2017" s="23" t="n">
        <f aca="false">B2017</f>
        <v>6196</v>
      </c>
      <c r="H2017" s="18" t="s">
        <v>8</v>
      </c>
      <c r="I2017" s="4" t="str">
        <f aca="false">$B$1</f>
        <v>31.10.2018</v>
      </c>
      <c r="J2017" s="18" t="s">
        <v>9</v>
      </c>
      <c r="K2017" s="19"/>
      <c r="L2017" s="20" t="s">
        <v>10</v>
      </c>
      <c r="M2017" s="20" t="n">
        <f aca="false">A2017</f>
        <v>80116</v>
      </c>
      <c r="N2017" s="21" t="s">
        <v>11</v>
      </c>
      <c r="P2017" s="22" t="s">
        <v>12</v>
      </c>
      <c r="Q2017" s="7" t="n">
        <f aca="false">A2017</f>
        <v>80116</v>
      </c>
      <c r="R2017" s="22" t="s">
        <v>13</v>
      </c>
      <c r="T2017" s="8" t="str">
        <f aca="false">CONCATENATE(D2017,E2017,F2017,G2017,H2017,$B$1,J2017,L2017,M2017,N2017,P2017,Q2017,R2017)</f>
        <v>&lt;record model='res.partner' id="itk_initial_data_import.gemeinde80116"&gt;&lt;field name='population'&gt;6196&lt;/field&gt;&lt;field name='population_update'&gt;31.10.2018&lt;/field&gt;&lt;/record&gt;&lt;function id="function_to_call" model="res.partner" name="_compute_populationthousandsfactor" eval="[ref('itk_initial_data_import.gemeinde80116')]"/&gt;&lt;function id="function_to_call" model="res.partner" name="_compute_communitymagnitude" eval="[ref('itk_initial_data_import.gemeinde80116')]"/&gt;</v>
      </c>
    </row>
    <row r="2018" customFormat="false" ht="12.8" hidden="false" customHeight="false" outlineLevel="0" collapsed="false">
      <c r="A2018" s="14" t="n">
        <v>80117</v>
      </c>
      <c r="B2018" s="15" t="n">
        <v>4987</v>
      </c>
      <c r="D2018" s="16" t="s">
        <v>6</v>
      </c>
      <c r="E2018" s="3" t="n">
        <f aca="false">A2018</f>
        <v>80117</v>
      </c>
      <c r="F2018" s="17" t="s">
        <v>7</v>
      </c>
      <c r="G2018" s="23" t="n">
        <f aca="false">B2018</f>
        <v>4987</v>
      </c>
      <c r="H2018" s="18" t="s">
        <v>8</v>
      </c>
      <c r="I2018" s="4" t="str">
        <f aca="false">$B$1</f>
        <v>31.10.2018</v>
      </c>
      <c r="J2018" s="18" t="s">
        <v>9</v>
      </c>
      <c r="K2018" s="19"/>
      <c r="L2018" s="20" t="s">
        <v>10</v>
      </c>
      <c r="M2018" s="20" t="n">
        <f aca="false">A2018</f>
        <v>80117</v>
      </c>
      <c r="N2018" s="21" t="s">
        <v>11</v>
      </c>
      <c r="P2018" s="22" t="s">
        <v>12</v>
      </c>
      <c r="Q2018" s="7" t="n">
        <f aca="false">A2018</f>
        <v>80117</v>
      </c>
      <c r="R2018" s="22" t="s">
        <v>13</v>
      </c>
      <c r="T2018" s="8" t="str">
        <f aca="false">CONCATENATE(D2018,E2018,F2018,G2018,H2018,$B$1,J2018,L2018,M2018,N2018,P2018,Q2018,R2018)</f>
        <v>&lt;record model='res.partner' id="itk_initial_data_import.gemeinde80117"&gt;&lt;field name='population'&gt;4987&lt;/field&gt;&lt;field name='population_update'&gt;31.10.2018&lt;/field&gt;&lt;/record&gt;&lt;function id="function_to_call" model="res.partner" name="_compute_populationthousandsfactor" eval="[ref('itk_initial_data_import.gemeinde80117')]"/&gt;&lt;function id="function_to_call" model="res.partner" name="_compute_communitymagnitude" eval="[ref('itk_initial_data_import.gemeinde80117')]"/&gt;</v>
      </c>
    </row>
    <row r="2019" customFormat="false" ht="12.8" hidden="false" customHeight="false" outlineLevel="0" collapsed="false">
      <c r="A2019" s="14" t="n">
        <v>80118</v>
      </c>
      <c r="B2019" s="15" t="n">
        <v>861</v>
      </c>
      <c r="D2019" s="16" t="s">
        <v>6</v>
      </c>
      <c r="E2019" s="3" t="n">
        <f aca="false">A2019</f>
        <v>80118</v>
      </c>
      <c r="F2019" s="17" t="s">
        <v>7</v>
      </c>
      <c r="G2019" s="23" t="n">
        <f aca="false">B2019</f>
        <v>861</v>
      </c>
      <c r="H2019" s="18" t="s">
        <v>8</v>
      </c>
      <c r="I2019" s="4" t="str">
        <f aca="false">$B$1</f>
        <v>31.10.2018</v>
      </c>
      <c r="J2019" s="18" t="s">
        <v>9</v>
      </c>
      <c r="K2019" s="19"/>
      <c r="L2019" s="20" t="s">
        <v>10</v>
      </c>
      <c r="M2019" s="20" t="n">
        <f aca="false">A2019</f>
        <v>80118</v>
      </c>
      <c r="N2019" s="21" t="s">
        <v>11</v>
      </c>
      <c r="P2019" s="22" t="s">
        <v>12</v>
      </c>
      <c r="Q2019" s="7" t="n">
        <f aca="false">A2019</f>
        <v>80118</v>
      </c>
      <c r="R2019" s="22" t="s">
        <v>13</v>
      </c>
      <c r="T2019" s="8" t="str">
        <f aca="false">CONCATENATE(D2019,E2019,F2019,G2019,H2019,$B$1,J2019,L2019,M2019,N2019,P2019,Q2019,R2019)</f>
        <v>&lt;record model='res.partner' id="itk_initial_data_import.gemeinde80118"&gt;&lt;field name='population'&gt;861&lt;/field&gt;&lt;field name='population_update'&gt;31.10.2018&lt;/field&gt;&lt;/record&gt;&lt;function id="function_to_call" model="res.partner" name="_compute_populationthousandsfactor" eval="[ref('itk_initial_data_import.gemeinde80118')]"/&gt;&lt;function id="function_to_call" model="res.partner" name="_compute_communitymagnitude" eval="[ref('itk_initial_data_import.gemeinde80118')]"/&gt;</v>
      </c>
    </row>
    <row r="2020" customFormat="false" ht="12.8" hidden="false" customHeight="false" outlineLevel="0" collapsed="false">
      <c r="A2020" s="14" t="n">
        <v>80119</v>
      </c>
      <c r="B2020" s="15" t="n">
        <v>717</v>
      </c>
      <c r="D2020" s="16" t="s">
        <v>6</v>
      </c>
      <c r="E2020" s="3" t="n">
        <f aca="false">A2020</f>
        <v>80119</v>
      </c>
      <c r="F2020" s="17" t="s">
        <v>7</v>
      </c>
      <c r="G2020" s="23" t="n">
        <f aca="false">B2020</f>
        <v>717</v>
      </c>
      <c r="H2020" s="18" t="s">
        <v>8</v>
      </c>
      <c r="I2020" s="4" t="str">
        <f aca="false">$B$1</f>
        <v>31.10.2018</v>
      </c>
      <c r="J2020" s="18" t="s">
        <v>9</v>
      </c>
      <c r="K2020" s="19"/>
      <c r="L2020" s="20" t="s">
        <v>10</v>
      </c>
      <c r="M2020" s="20" t="n">
        <f aca="false">A2020</f>
        <v>80119</v>
      </c>
      <c r="N2020" s="21" t="s">
        <v>11</v>
      </c>
      <c r="P2020" s="22" t="s">
        <v>12</v>
      </c>
      <c r="Q2020" s="7" t="n">
        <f aca="false">A2020</f>
        <v>80119</v>
      </c>
      <c r="R2020" s="22" t="s">
        <v>13</v>
      </c>
      <c r="T2020" s="8" t="str">
        <f aca="false">CONCATENATE(D2020,E2020,F2020,G2020,H2020,$B$1,J2020,L2020,M2020,N2020,P2020,Q2020,R2020)</f>
        <v>&lt;record model='res.partner' id="itk_initial_data_import.gemeinde80119"&gt;&lt;field name='population'&gt;717&lt;/field&gt;&lt;field name='population_update'&gt;31.10.2018&lt;/field&gt;&lt;/record&gt;&lt;function id="function_to_call" model="res.partner" name="_compute_populationthousandsfactor" eval="[ref('itk_initial_data_import.gemeinde80119')]"/&gt;&lt;function id="function_to_call" model="res.partner" name="_compute_communitymagnitude" eval="[ref('itk_initial_data_import.gemeinde80119')]"/&gt;</v>
      </c>
    </row>
    <row r="2021" customFormat="false" ht="12.8" hidden="false" customHeight="false" outlineLevel="0" collapsed="false">
      <c r="A2021" s="14" t="n">
        <v>80120</v>
      </c>
      <c r="B2021" s="15" t="n">
        <v>2242</v>
      </c>
      <c r="D2021" s="16" t="s">
        <v>6</v>
      </c>
      <c r="E2021" s="3" t="n">
        <f aca="false">A2021</f>
        <v>80120</v>
      </c>
      <c r="F2021" s="17" t="s">
        <v>7</v>
      </c>
      <c r="G2021" s="23" t="n">
        <f aca="false">B2021</f>
        <v>2242</v>
      </c>
      <c r="H2021" s="18" t="s">
        <v>8</v>
      </c>
      <c r="I2021" s="4" t="str">
        <f aca="false">$B$1</f>
        <v>31.10.2018</v>
      </c>
      <c r="J2021" s="18" t="s">
        <v>9</v>
      </c>
      <c r="K2021" s="19"/>
      <c r="L2021" s="20" t="s">
        <v>10</v>
      </c>
      <c r="M2021" s="20" t="n">
        <f aca="false">A2021</f>
        <v>80120</v>
      </c>
      <c r="N2021" s="21" t="s">
        <v>11</v>
      </c>
      <c r="P2021" s="22" t="s">
        <v>12</v>
      </c>
      <c r="Q2021" s="7" t="n">
        <f aca="false">A2021</f>
        <v>80120</v>
      </c>
      <c r="R2021" s="22" t="s">
        <v>13</v>
      </c>
      <c r="T2021" s="8" t="str">
        <f aca="false">CONCATENATE(D2021,E2021,F2021,G2021,H2021,$B$1,J2021,L2021,M2021,N2021,P2021,Q2021,R2021)</f>
        <v>&lt;record model='res.partner' id="itk_initial_data_import.gemeinde80120"&gt;&lt;field name='population'&gt;2242&lt;/field&gt;&lt;field name='population_update'&gt;31.10.2018&lt;/field&gt;&lt;/record&gt;&lt;function id="function_to_call" model="res.partner" name="_compute_populationthousandsfactor" eval="[ref('itk_initial_data_import.gemeinde80120')]"/&gt;&lt;function id="function_to_call" model="res.partner" name="_compute_communitymagnitude" eval="[ref('itk_initial_data_import.gemeinde80120')]"/&gt;</v>
      </c>
    </row>
    <row r="2022" customFormat="false" ht="12.8" hidden="false" customHeight="false" outlineLevel="0" collapsed="false">
      <c r="A2022" s="14" t="n">
        <v>80121</v>
      </c>
      <c r="B2022" s="15" t="n">
        <v>411</v>
      </c>
      <c r="D2022" s="16" t="s">
        <v>6</v>
      </c>
      <c r="E2022" s="3" t="n">
        <f aca="false">A2022</f>
        <v>80121</v>
      </c>
      <c r="F2022" s="17" t="s">
        <v>7</v>
      </c>
      <c r="G2022" s="23" t="n">
        <f aca="false">B2022</f>
        <v>411</v>
      </c>
      <c r="H2022" s="18" t="s">
        <v>8</v>
      </c>
      <c r="I2022" s="4" t="str">
        <f aca="false">$B$1</f>
        <v>31.10.2018</v>
      </c>
      <c r="J2022" s="18" t="s">
        <v>9</v>
      </c>
      <c r="K2022" s="19"/>
      <c r="L2022" s="20" t="s">
        <v>10</v>
      </c>
      <c r="M2022" s="20" t="n">
        <f aca="false">A2022</f>
        <v>80121</v>
      </c>
      <c r="N2022" s="21" t="s">
        <v>11</v>
      </c>
      <c r="P2022" s="22" t="s">
        <v>12</v>
      </c>
      <c r="Q2022" s="7" t="n">
        <f aca="false">A2022</f>
        <v>80121</v>
      </c>
      <c r="R2022" s="22" t="s">
        <v>13</v>
      </c>
      <c r="T2022" s="8" t="str">
        <f aca="false">CONCATENATE(D2022,E2022,F2022,G2022,H2022,$B$1,J2022,L2022,M2022,N2022,P2022,Q2022,R2022)</f>
        <v>&lt;record model='res.partner' id="itk_initial_data_import.gemeinde80121"&gt;&lt;field name='population'&gt;411&lt;/field&gt;&lt;field name='population_update'&gt;31.10.2018&lt;/field&gt;&lt;/record&gt;&lt;function id="function_to_call" model="res.partner" name="_compute_populationthousandsfactor" eval="[ref('itk_initial_data_import.gemeinde80121')]"/&gt;&lt;function id="function_to_call" model="res.partner" name="_compute_communitymagnitude" eval="[ref('itk_initial_data_import.gemeinde80121')]"/&gt;</v>
      </c>
    </row>
    <row r="2023" customFormat="false" ht="12.8" hidden="false" customHeight="false" outlineLevel="0" collapsed="false">
      <c r="A2023" s="14" t="n">
        <v>80122</v>
      </c>
      <c r="B2023" s="15" t="n">
        <v>3856</v>
      </c>
      <c r="D2023" s="16" t="s">
        <v>6</v>
      </c>
      <c r="E2023" s="3" t="n">
        <f aca="false">A2023</f>
        <v>80122</v>
      </c>
      <c r="F2023" s="17" t="s">
        <v>7</v>
      </c>
      <c r="G2023" s="23" t="n">
        <f aca="false">B2023</f>
        <v>3856</v>
      </c>
      <c r="H2023" s="18" t="s">
        <v>8</v>
      </c>
      <c r="I2023" s="4" t="str">
        <f aca="false">$B$1</f>
        <v>31.10.2018</v>
      </c>
      <c r="J2023" s="18" t="s">
        <v>9</v>
      </c>
      <c r="K2023" s="19"/>
      <c r="L2023" s="20" t="s">
        <v>10</v>
      </c>
      <c r="M2023" s="20" t="n">
        <f aca="false">A2023</f>
        <v>80122</v>
      </c>
      <c r="N2023" s="21" t="s">
        <v>11</v>
      </c>
      <c r="P2023" s="22" t="s">
        <v>12</v>
      </c>
      <c r="Q2023" s="7" t="n">
        <f aca="false">A2023</f>
        <v>80122</v>
      </c>
      <c r="R2023" s="22" t="s">
        <v>13</v>
      </c>
      <c r="T2023" s="8" t="str">
        <f aca="false">CONCATENATE(D2023,E2023,F2023,G2023,H2023,$B$1,J2023,L2023,M2023,N2023,P2023,Q2023,R2023)</f>
        <v>&lt;record model='res.partner' id="itk_initial_data_import.gemeinde80122"&gt;&lt;field name='population'&gt;3856&lt;/field&gt;&lt;field name='population_update'&gt;31.10.2018&lt;/field&gt;&lt;/record&gt;&lt;function id="function_to_call" model="res.partner" name="_compute_populationthousandsfactor" eval="[ref('itk_initial_data_import.gemeinde80122')]"/&gt;&lt;function id="function_to_call" model="res.partner" name="_compute_communitymagnitude" eval="[ref('itk_initial_data_import.gemeinde80122')]"/&gt;</v>
      </c>
    </row>
    <row r="2024" customFormat="false" ht="12.8" hidden="false" customHeight="false" outlineLevel="0" collapsed="false">
      <c r="A2024" s="14" t="n">
        <v>80123</v>
      </c>
      <c r="B2024" s="15" t="n">
        <v>845</v>
      </c>
      <c r="D2024" s="16" t="s">
        <v>6</v>
      </c>
      <c r="E2024" s="3" t="n">
        <f aca="false">A2024</f>
        <v>80123</v>
      </c>
      <c r="F2024" s="17" t="s">
        <v>7</v>
      </c>
      <c r="G2024" s="23" t="n">
        <f aca="false">B2024</f>
        <v>845</v>
      </c>
      <c r="H2024" s="18" t="s">
        <v>8</v>
      </c>
      <c r="I2024" s="4" t="str">
        <f aca="false">$B$1</f>
        <v>31.10.2018</v>
      </c>
      <c r="J2024" s="18" t="s">
        <v>9</v>
      </c>
      <c r="K2024" s="19"/>
      <c r="L2024" s="20" t="s">
        <v>10</v>
      </c>
      <c r="M2024" s="20" t="n">
        <f aca="false">A2024</f>
        <v>80123</v>
      </c>
      <c r="N2024" s="21" t="s">
        <v>11</v>
      </c>
      <c r="P2024" s="22" t="s">
        <v>12</v>
      </c>
      <c r="Q2024" s="7" t="n">
        <f aca="false">A2024</f>
        <v>80123</v>
      </c>
      <c r="R2024" s="22" t="s">
        <v>13</v>
      </c>
      <c r="T2024" s="8" t="str">
        <f aca="false">CONCATENATE(D2024,E2024,F2024,G2024,H2024,$B$1,J2024,L2024,M2024,N2024,P2024,Q2024,R2024)</f>
        <v>&lt;record model='res.partner' id="itk_initial_data_import.gemeinde80123"&gt;&lt;field name='population'&gt;845&lt;/field&gt;&lt;field name='population_update'&gt;31.10.2018&lt;/field&gt;&lt;/record&gt;&lt;function id="function_to_call" model="res.partner" name="_compute_populationthousandsfactor" eval="[ref('itk_initial_data_import.gemeinde80123')]"/&gt;&lt;function id="function_to_call" model="res.partner" name="_compute_communitymagnitude" eval="[ref('itk_initial_data_import.gemeinde80123')]"/&gt;</v>
      </c>
    </row>
    <row r="2025" customFormat="false" ht="12.8" hidden="false" customHeight="false" outlineLevel="0" collapsed="false">
      <c r="A2025" s="14" t="n">
        <v>80124</v>
      </c>
      <c r="B2025" s="15" t="n">
        <v>661</v>
      </c>
      <c r="D2025" s="16" t="s">
        <v>6</v>
      </c>
      <c r="E2025" s="3" t="n">
        <f aca="false">A2025</f>
        <v>80124</v>
      </c>
      <c r="F2025" s="17" t="s">
        <v>7</v>
      </c>
      <c r="G2025" s="23" t="n">
        <f aca="false">B2025</f>
        <v>661</v>
      </c>
      <c r="H2025" s="18" t="s">
        <v>8</v>
      </c>
      <c r="I2025" s="4" t="str">
        <f aca="false">$B$1</f>
        <v>31.10.2018</v>
      </c>
      <c r="J2025" s="18" t="s">
        <v>9</v>
      </c>
      <c r="K2025" s="19"/>
      <c r="L2025" s="20" t="s">
        <v>10</v>
      </c>
      <c r="M2025" s="20" t="n">
        <f aca="false">A2025</f>
        <v>80124</v>
      </c>
      <c r="N2025" s="21" t="s">
        <v>11</v>
      </c>
      <c r="P2025" s="22" t="s">
        <v>12</v>
      </c>
      <c r="Q2025" s="7" t="n">
        <f aca="false">A2025</f>
        <v>80124</v>
      </c>
      <c r="R2025" s="22" t="s">
        <v>13</v>
      </c>
      <c r="T2025" s="8" t="str">
        <f aca="false">CONCATENATE(D2025,E2025,F2025,G2025,H2025,$B$1,J2025,L2025,M2025,N2025,P2025,Q2025,R2025)</f>
        <v>&lt;record model='res.partner' id="itk_initial_data_import.gemeinde80124"&gt;&lt;field name='population'&gt;661&lt;/field&gt;&lt;field name='population_update'&gt;31.10.2018&lt;/field&gt;&lt;/record&gt;&lt;function id="function_to_call" model="res.partner" name="_compute_populationthousandsfactor" eval="[ref('itk_initial_data_import.gemeinde80124')]"/&gt;&lt;function id="function_to_call" model="res.partner" name="_compute_communitymagnitude" eval="[ref('itk_initial_data_import.gemeinde80124')]"/&gt;</v>
      </c>
    </row>
    <row r="2026" customFormat="false" ht="12.8" hidden="false" customHeight="false" outlineLevel="0" collapsed="false">
      <c r="A2026" s="14" t="n">
        <v>80125</v>
      </c>
      <c r="B2026" s="15" t="n">
        <v>290</v>
      </c>
      <c r="D2026" s="16" t="s">
        <v>6</v>
      </c>
      <c r="E2026" s="3" t="n">
        <f aca="false">A2026</f>
        <v>80125</v>
      </c>
      <c r="F2026" s="17" t="s">
        <v>7</v>
      </c>
      <c r="G2026" s="23" t="n">
        <f aca="false">B2026</f>
        <v>290</v>
      </c>
      <c r="H2026" s="18" t="s">
        <v>8</v>
      </c>
      <c r="I2026" s="4" t="str">
        <f aca="false">$B$1</f>
        <v>31.10.2018</v>
      </c>
      <c r="J2026" s="18" t="s">
        <v>9</v>
      </c>
      <c r="K2026" s="19"/>
      <c r="L2026" s="20" t="s">
        <v>10</v>
      </c>
      <c r="M2026" s="20" t="n">
        <f aca="false">A2026</f>
        <v>80125</v>
      </c>
      <c r="N2026" s="21" t="s">
        <v>11</v>
      </c>
      <c r="P2026" s="22" t="s">
        <v>12</v>
      </c>
      <c r="Q2026" s="7" t="n">
        <f aca="false">A2026</f>
        <v>80125</v>
      </c>
      <c r="R2026" s="22" t="s">
        <v>13</v>
      </c>
      <c r="T2026" s="8" t="str">
        <f aca="false">CONCATENATE(D2026,E2026,F2026,G2026,H2026,$B$1,J2026,L2026,M2026,N2026,P2026,Q2026,R2026)</f>
        <v>&lt;record model='res.partner' id="itk_initial_data_import.gemeinde80125"&gt;&lt;field name='population'&gt;290&lt;/field&gt;&lt;field name='population_update'&gt;31.10.2018&lt;/field&gt;&lt;/record&gt;&lt;function id="function_to_call" model="res.partner" name="_compute_populationthousandsfactor" eval="[ref('itk_initial_data_import.gemeinde80125')]"/&gt;&lt;function id="function_to_call" model="res.partner" name="_compute_communitymagnitude" eval="[ref('itk_initial_data_import.gemeinde80125')]"/&gt;</v>
      </c>
    </row>
    <row r="2027" customFormat="false" ht="12.8" hidden="false" customHeight="false" outlineLevel="0" collapsed="false">
      <c r="A2027" s="14" t="n">
        <v>80126</v>
      </c>
      <c r="B2027" s="15" t="n">
        <v>2231</v>
      </c>
      <c r="D2027" s="16" t="s">
        <v>6</v>
      </c>
      <c r="E2027" s="3" t="n">
        <f aca="false">A2027</f>
        <v>80126</v>
      </c>
      <c r="F2027" s="17" t="s">
        <v>7</v>
      </c>
      <c r="G2027" s="23" t="n">
        <f aca="false">B2027</f>
        <v>2231</v>
      </c>
      <c r="H2027" s="18" t="s">
        <v>8</v>
      </c>
      <c r="I2027" s="4" t="str">
        <f aca="false">$B$1</f>
        <v>31.10.2018</v>
      </c>
      <c r="J2027" s="18" t="s">
        <v>9</v>
      </c>
      <c r="K2027" s="19"/>
      <c r="L2027" s="20" t="s">
        <v>10</v>
      </c>
      <c r="M2027" s="20" t="n">
        <f aca="false">A2027</f>
        <v>80126</v>
      </c>
      <c r="N2027" s="21" t="s">
        <v>11</v>
      </c>
      <c r="P2027" s="22" t="s">
        <v>12</v>
      </c>
      <c r="Q2027" s="7" t="n">
        <f aca="false">A2027</f>
        <v>80126</v>
      </c>
      <c r="R2027" s="22" t="s">
        <v>13</v>
      </c>
      <c r="T2027" s="8" t="str">
        <f aca="false">CONCATENATE(D2027,E2027,F2027,G2027,H2027,$B$1,J2027,L2027,M2027,N2027,P2027,Q2027,R2027)</f>
        <v>&lt;record model='res.partner' id="itk_initial_data_import.gemeinde80126"&gt;&lt;field name='population'&gt;2231&lt;/field&gt;&lt;field name='population_update'&gt;31.10.2018&lt;/field&gt;&lt;/record&gt;&lt;function id="function_to_call" model="res.partner" name="_compute_populationthousandsfactor" eval="[ref('itk_initial_data_import.gemeinde80126')]"/&gt;&lt;function id="function_to_call" model="res.partner" name="_compute_communitymagnitude" eval="[ref('itk_initial_data_import.gemeinde80126')]"/&gt;</v>
      </c>
    </row>
    <row r="2028" customFormat="false" ht="12.8" hidden="false" customHeight="false" outlineLevel="0" collapsed="false">
      <c r="A2028" s="14" t="n">
        <v>80127</v>
      </c>
      <c r="B2028" s="15" t="n">
        <v>711</v>
      </c>
      <c r="D2028" s="16" t="s">
        <v>6</v>
      </c>
      <c r="E2028" s="3" t="n">
        <f aca="false">A2028</f>
        <v>80127</v>
      </c>
      <c r="F2028" s="17" t="s">
        <v>7</v>
      </c>
      <c r="G2028" s="23" t="n">
        <f aca="false">B2028</f>
        <v>711</v>
      </c>
      <c r="H2028" s="18" t="s">
        <v>8</v>
      </c>
      <c r="I2028" s="4" t="str">
        <f aca="false">$B$1</f>
        <v>31.10.2018</v>
      </c>
      <c r="J2028" s="18" t="s">
        <v>9</v>
      </c>
      <c r="K2028" s="19"/>
      <c r="L2028" s="20" t="s">
        <v>10</v>
      </c>
      <c r="M2028" s="20" t="n">
        <f aca="false">A2028</f>
        <v>80127</v>
      </c>
      <c r="N2028" s="21" t="s">
        <v>11</v>
      </c>
      <c r="P2028" s="22" t="s">
        <v>12</v>
      </c>
      <c r="Q2028" s="7" t="n">
        <f aca="false">A2028</f>
        <v>80127</v>
      </c>
      <c r="R2028" s="22" t="s">
        <v>13</v>
      </c>
      <c r="T2028" s="8" t="str">
        <f aca="false">CONCATENATE(D2028,E2028,F2028,G2028,H2028,$B$1,J2028,L2028,M2028,N2028,P2028,Q2028,R2028)</f>
        <v>&lt;record model='res.partner' id="itk_initial_data_import.gemeinde80127"&gt;&lt;field name='population'&gt;711&lt;/field&gt;&lt;field name='population_update'&gt;31.10.2018&lt;/field&gt;&lt;/record&gt;&lt;function id="function_to_call" model="res.partner" name="_compute_populationthousandsfactor" eval="[ref('itk_initial_data_import.gemeinde80127')]"/&gt;&lt;function id="function_to_call" model="res.partner" name="_compute_communitymagnitude" eval="[ref('itk_initial_data_import.gemeinde80127')]"/&gt;</v>
      </c>
    </row>
    <row r="2029" customFormat="false" ht="12.8" hidden="false" customHeight="false" outlineLevel="0" collapsed="false">
      <c r="A2029" s="14" t="n">
        <v>80128</v>
      </c>
      <c r="B2029" s="15" t="n">
        <v>2183</v>
      </c>
      <c r="D2029" s="16" t="s">
        <v>6</v>
      </c>
      <c r="E2029" s="3" t="n">
        <f aca="false">A2029</f>
        <v>80128</v>
      </c>
      <c r="F2029" s="17" t="s">
        <v>7</v>
      </c>
      <c r="G2029" s="23" t="n">
        <f aca="false">B2029</f>
        <v>2183</v>
      </c>
      <c r="H2029" s="18" t="s">
        <v>8</v>
      </c>
      <c r="I2029" s="4" t="str">
        <f aca="false">$B$1</f>
        <v>31.10.2018</v>
      </c>
      <c r="J2029" s="18" t="s">
        <v>9</v>
      </c>
      <c r="K2029" s="19"/>
      <c r="L2029" s="20" t="s">
        <v>10</v>
      </c>
      <c r="M2029" s="20" t="n">
        <f aca="false">A2029</f>
        <v>80128</v>
      </c>
      <c r="N2029" s="21" t="s">
        <v>11</v>
      </c>
      <c r="P2029" s="22" t="s">
        <v>12</v>
      </c>
      <c r="Q2029" s="7" t="n">
        <f aca="false">A2029</f>
        <v>80128</v>
      </c>
      <c r="R2029" s="22" t="s">
        <v>13</v>
      </c>
      <c r="T2029" s="8" t="str">
        <f aca="false">CONCATENATE(D2029,E2029,F2029,G2029,H2029,$B$1,J2029,L2029,M2029,N2029,P2029,Q2029,R2029)</f>
        <v>&lt;record model='res.partner' id="itk_initial_data_import.gemeinde80128"&gt;&lt;field name='population'&gt;2183&lt;/field&gt;&lt;field name='population_update'&gt;31.10.2018&lt;/field&gt;&lt;/record&gt;&lt;function id="function_to_call" model="res.partner" name="_compute_populationthousandsfactor" eval="[ref('itk_initial_data_import.gemeinde80128')]"/&gt;&lt;function id="function_to_call" model="res.partner" name="_compute_communitymagnitude" eval="[ref('itk_initial_data_import.gemeinde80128')]"/&gt;</v>
      </c>
    </row>
    <row r="2030" customFormat="false" ht="12.8" hidden="false" customHeight="false" outlineLevel="0" collapsed="false">
      <c r="A2030" s="14" t="n">
        <v>80129</v>
      </c>
      <c r="B2030" s="15" t="n">
        <v>2655</v>
      </c>
      <c r="D2030" s="16" t="s">
        <v>6</v>
      </c>
      <c r="E2030" s="3" t="n">
        <f aca="false">A2030</f>
        <v>80129</v>
      </c>
      <c r="F2030" s="17" t="s">
        <v>7</v>
      </c>
      <c r="G2030" s="23" t="n">
        <f aca="false">B2030</f>
        <v>2655</v>
      </c>
      <c r="H2030" s="18" t="s">
        <v>8</v>
      </c>
      <c r="I2030" s="4" t="str">
        <f aca="false">$B$1</f>
        <v>31.10.2018</v>
      </c>
      <c r="J2030" s="18" t="s">
        <v>9</v>
      </c>
      <c r="K2030" s="19"/>
      <c r="L2030" s="20" t="s">
        <v>10</v>
      </c>
      <c r="M2030" s="20" t="n">
        <f aca="false">A2030</f>
        <v>80129</v>
      </c>
      <c r="N2030" s="21" t="s">
        <v>11</v>
      </c>
      <c r="P2030" s="22" t="s">
        <v>12</v>
      </c>
      <c r="Q2030" s="7" t="n">
        <f aca="false">A2030</f>
        <v>80129</v>
      </c>
      <c r="R2030" s="22" t="s">
        <v>13</v>
      </c>
      <c r="T2030" s="8" t="str">
        <f aca="false">CONCATENATE(D2030,E2030,F2030,G2030,H2030,$B$1,J2030,L2030,M2030,N2030,P2030,Q2030,R2030)</f>
        <v>&lt;record model='res.partner' id="itk_initial_data_import.gemeinde80129"&gt;&lt;field name='population'&gt;2655&lt;/field&gt;&lt;field name='population_update'&gt;31.10.2018&lt;/field&gt;&lt;/record&gt;&lt;function id="function_to_call" model="res.partner" name="_compute_populationthousandsfactor" eval="[ref('itk_initial_data_import.gemeinde80129')]"/&gt;&lt;function id="function_to_call" model="res.partner" name="_compute_communitymagnitude" eval="[ref('itk_initial_data_import.gemeinde80129')]"/&gt;</v>
      </c>
    </row>
    <row r="2031" customFormat="false" ht="12.8" hidden="false" customHeight="false" outlineLevel="0" collapsed="false">
      <c r="A2031" s="14" t="n">
        <v>80201</v>
      </c>
      <c r="B2031" s="15" t="n">
        <v>3253</v>
      </c>
      <c r="D2031" s="16" t="s">
        <v>6</v>
      </c>
      <c r="E2031" s="3" t="n">
        <f aca="false">A2031</f>
        <v>80201</v>
      </c>
      <c r="F2031" s="17" t="s">
        <v>7</v>
      </c>
      <c r="G2031" s="23" t="n">
        <f aca="false">B2031</f>
        <v>3253</v>
      </c>
      <c r="H2031" s="18" t="s">
        <v>8</v>
      </c>
      <c r="I2031" s="4" t="str">
        <f aca="false">$B$1</f>
        <v>31.10.2018</v>
      </c>
      <c r="J2031" s="18" t="s">
        <v>9</v>
      </c>
      <c r="K2031" s="19"/>
      <c r="L2031" s="20" t="s">
        <v>10</v>
      </c>
      <c r="M2031" s="20" t="n">
        <f aca="false">A2031</f>
        <v>80201</v>
      </c>
      <c r="N2031" s="21" t="s">
        <v>11</v>
      </c>
      <c r="P2031" s="22" t="s">
        <v>12</v>
      </c>
      <c r="Q2031" s="7" t="n">
        <f aca="false">A2031</f>
        <v>80201</v>
      </c>
      <c r="R2031" s="22" t="s">
        <v>13</v>
      </c>
      <c r="T2031" s="8" t="str">
        <f aca="false">CONCATENATE(D2031,E2031,F2031,G2031,H2031,$B$1,J2031,L2031,M2031,N2031,P2031,Q2031,R2031)</f>
        <v>&lt;record model='res.partner' id="itk_initial_data_import.gemeinde80201"&gt;&lt;field name='population'&gt;3253&lt;/field&gt;&lt;field name='population_update'&gt;31.10.2018&lt;/field&gt;&lt;/record&gt;&lt;function id="function_to_call" model="res.partner" name="_compute_populationthousandsfactor" eval="[ref('itk_initial_data_import.gemeinde80201')]"/&gt;&lt;function id="function_to_call" model="res.partner" name="_compute_communitymagnitude" eval="[ref('itk_initial_data_import.gemeinde80201')]"/&gt;</v>
      </c>
    </row>
    <row r="2032" customFormat="false" ht="12.8" hidden="false" customHeight="false" outlineLevel="0" collapsed="false">
      <c r="A2032" s="14" t="n">
        <v>80202</v>
      </c>
      <c r="B2032" s="15" t="n">
        <v>2612</v>
      </c>
      <c r="D2032" s="16" t="s">
        <v>6</v>
      </c>
      <c r="E2032" s="3" t="n">
        <f aca="false">A2032</f>
        <v>80202</v>
      </c>
      <c r="F2032" s="17" t="s">
        <v>7</v>
      </c>
      <c r="G2032" s="23" t="n">
        <f aca="false">B2032</f>
        <v>2612</v>
      </c>
      <c r="H2032" s="18" t="s">
        <v>8</v>
      </c>
      <c r="I2032" s="4" t="str">
        <f aca="false">$B$1</f>
        <v>31.10.2018</v>
      </c>
      <c r="J2032" s="18" t="s">
        <v>9</v>
      </c>
      <c r="K2032" s="19"/>
      <c r="L2032" s="20" t="s">
        <v>10</v>
      </c>
      <c r="M2032" s="20" t="n">
        <f aca="false">A2032</f>
        <v>80202</v>
      </c>
      <c r="N2032" s="21" t="s">
        <v>11</v>
      </c>
      <c r="P2032" s="22" t="s">
        <v>12</v>
      </c>
      <c r="Q2032" s="7" t="n">
        <f aca="false">A2032</f>
        <v>80202</v>
      </c>
      <c r="R2032" s="22" t="s">
        <v>13</v>
      </c>
      <c r="T2032" s="8" t="str">
        <f aca="false">CONCATENATE(D2032,E2032,F2032,G2032,H2032,$B$1,J2032,L2032,M2032,N2032,P2032,Q2032,R2032)</f>
        <v>&lt;record model='res.partner' id="itk_initial_data_import.gemeinde80202"&gt;&lt;field name='population'&gt;2612&lt;/field&gt;&lt;field name='population_update'&gt;31.10.2018&lt;/field&gt;&lt;/record&gt;&lt;function id="function_to_call" model="res.partner" name="_compute_populationthousandsfactor" eval="[ref('itk_initial_data_import.gemeinde80202')]"/&gt;&lt;function id="function_to_call" model="res.partner" name="_compute_communitymagnitude" eval="[ref('itk_initial_data_import.gemeinde80202')]"/&gt;</v>
      </c>
    </row>
    <row r="2033" customFormat="false" ht="12.8" hidden="false" customHeight="false" outlineLevel="0" collapsed="false">
      <c r="A2033" s="14" t="n">
        <v>80203</v>
      </c>
      <c r="B2033" s="15" t="n">
        <v>1741</v>
      </c>
      <c r="D2033" s="16" t="s">
        <v>6</v>
      </c>
      <c r="E2033" s="3" t="n">
        <f aca="false">A2033</f>
        <v>80203</v>
      </c>
      <c r="F2033" s="17" t="s">
        <v>7</v>
      </c>
      <c r="G2033" s="23" t="n">
        <f aca="false">B2033</f>
        <v>1741</v>
      </c>
      <c r="H2033" s="18" t="s">
        <v>8</v>
      </c>
      <c r="I2033" s="4" t="str">
        <f aca="false">$B$1</f>
        <v>31.10.2018</v>
      </c>
      <c r="J2033" s="18" t="s">
        <v>9</v>
      </c>
      <c r="K2033" s="19"/>
      <c r="L2033" s="20" t="s">
        <v>10</v>
      </c>
      <c r="M2033" s="20" t="n">
        <f aca="false">A2033</f>
        <v>80203</v>
      </c>
      <c r="N2033" s="21" t="s">
        <v>11</v>
      </c>
      <c r="P2033" s="22" t="s">
        <v>12</v>
      </c>
      <c r="Q2033" s="7" t="n">
        <f aca="false">A2033</f>
        <v>80203</v>
      </c>
      <c r="R2033" s="22" t="s">
        <v>13</v>
      </c>
      <c r="T2033" s="8" t="str">
        <f aca="false">CONCATENATE(D2033,E2033,F2033,G2033,H2033,$B$1,J2033,L2033,M2033,N2033,P2033,Q2033,R2033)</f>
        <v>&lt;record model='res.partner' id="itk_initial_data_import.gemeinde80203"&gt;&lt;field name='population'&gt;1741&lt;/field&gt;&lt;field name='population_update'&gt;31.10.2018&lt;/field&gt;&lt;/record&gt;&lt;function id="function_to_call" model="res.partner" name="_compute_populationthousandsfactor" eval="[ref('itk_initial_data_import.gemeinde80203')]"/&gt;&lt;function id="function_to_call" model="res.partner" name="_compute_communitymagnitude" eval="[ref('itk_initial_data_import.gemeinde80203')]"/&gt;</v>
      </c>
    </row>
    <row r="2034" customFormat="false" ht="12.8" hidden="false" customHeight="false" outlineLevel="0" collapsed="false">
      <c r="A2034" s="14" t="n">
        <v>80204</v>
      </c>
      <c r="B2034" s="15" t="n">
        <v>2017</v>
      </c>
      <c r="D2034" s="16" t="s">
        <v>6</v>
      </c>
      <c r="E2034" s="3" t="n">
        <f aca="false">A2034</f>
        <v>80204</v>
      </c>
      <c r="F2034" s="17" t="s">
        <v>7</v>
      </c>
      <c r="G2034" s="23" t="n">
        <f aca="false">B2034</f>
        <v>2017</v>
      </c>
      <c r="H2034" s="18" t="s">
        <v>8</v>
      </c>
      <c r="I2034" s="4" t="str">
        <f aca="false">$B$1</f>
        <v>31.10.2018</v>
      </c>
      <c r="J2034" s="18" t="s">
        <v>9</v>
      </c>
      <c r="K2034" s="19"/>
      <c r="L2034" s="20" t="s">
        <v>10</v>
      </c>
      <c r="M2034" s="20" t="n">
        <f aca="false">A2034</f>
        <v>80204</v>
      </c>
      <c r="N2034" s="21" t="s">
        <v>11</v>
      </c>
      <c r="P2034" s="22" t="s">
        <v>12</v>
      </c>
      <c r="Q2034" s="7" t="n">
        <f aca="false">A2034</f>
        <v>80204</v>
      </c>
      <c r="R2034" s="22" t="s">
        <v>13</v>
      </c>
      <c r="T2034" s="8" t="str">
        <f aca="false">CONCATENATE(D2034,E2034,F2034,G2034,H2034,$B$1,J2034,L2034,M2034,N2034,P2034,Q2034,R2034)</f>
        <v>&lt;record model='res.partner' id="itk_initial_data_import.gemeinde80204"&gt;&lt;field name='population'&gt;2017&lt;/field&gt;&lt;field name='population_update'&gt;31.10.2018&lt;/field&gt;&lt;/record&gt;&lt;function id="function_to_call" model="res.partner" name="_compute_populationthousandsfactor" eval="[ref('itk_initial_data_import.gemeinde80204')]"/&gt;&lt;function id="function_to_call" model="res.partner" name="_compute_communitymagnitude" eval="[ref('itk_initial_data_import.gemeinde80204')]"/&gt;</v>
      </c>
    </row>
    <row r="2035" customFormat="false" ht="12.8" hidden="false" customHeight="false" outlineLevel="0" collapsed="false">
      <c r="A2035" s="14" t="n">
        <v>80205</v>
      </c>
      <c r="B2035" s="15" t="n">
        <v>782</v>
      </c>
      <c r="D2035" s="16" t="s">
        <v>6</v>
      </c>
      <c r="E2035" s="3" t="n">
        <f aca="false">A2035</f>
        <v>80205</v>
      </c>
      <c r="F2035" s="17" t="s">
        <v>7</v>
      </c>
      <c r="G2035" s="23" t="n">
        <f aca="false">B2035</f>
        <v>782</v>
      </c>
      <c r="H2035" s="18" t="s">
        <v>8</v>
      </c>
      <c r="I2035" s="4" t="str">
        <f aca="false">$B$1</f>
        <v>31.10.2018</v>
      </c>
      <c r="J2035" s="18" t="s">
        <v>9</v>
      </c>
      <c r="K2035" s="19"/>
      <c r="L2035" s="20" t="s">
        <v>10</v>
      </c>
      <c r="M2035" s="20" t="n">
        <f aca="false">A2035</f>
        <v>80205</v>
      </c>
      <c r="N2035" s="21" t="s">
        <v>11</v>
      </c>
      <c r="P2035" s="22" t="s">
        <v>12</v>
      </c>
      <c r="Q2035" s="7" t="n">
        <f aca="false">A2035</f>
        <v>80205</v>
      </c>
      <c r="R2035" s="22" t="s">
        <v>13</v>
      </c>
      <c r="T2035" s="8" t="str">
        <f aca="false">CONCATENATE(D2035,E2035,F2035,G2035,H2035,$B$1,J2035,L2035,M2035,N2035,P2035,Q2035,R2035)</f>
        <v>&lt;record model='res.partner' id="itk_initial_data_import.gemeinde80205"&gt;&lt;field name='population'&gt;782&lt;/field&gt;&lt;field name='population_update'&gt;31.10.2018&lt;/field&gt;&lt;/record&gt;&lt;function id="function_to_call" model="res.partner" name="_compute_populationthousandsfactor" eval="[ref('itk_initial_data_import.gemeinde80205')]"/&gt;&lt;function id="function_to_call" model="res.partner" name="_compute_communitymagnitude" eval="[ref('itk_initial_data_import.gemeinde80205')]"/&gt;</v>
      </c>
    </row>
    <row r="2036" customFormat="false" ht="12.8" hidden="false" customHeight="false" outlineLevel="0" collapsed="false">
      <c r="A2036" s="14" t="n">
        <v>80206</v>
      </c>
      <c r="B2036" s="15" t="n">
        <v>1126</v>
      </c>
      <c r="D2036" s="16" t="s">
        <v>6</v>
      </c>
      <c r="E2036" s="3" t="n">
        <f aca="false">A2036</f>
        <v>80206</v>
      </c>
      <c r="F2036" s="17" t="s">
        <v>7</v>
      </c>
      <c r="G2036" s="23" t="n">
        <f aca="false">B2036</f>
        <v>1126</v>
      </c>
      <c r="H2036" s="18" t="s">
        <v>8</v>
      </c>
      <c r="I2036" s="4" t="str">
        <f aca="false">$B$1</f>
        <v>31.10.2018</v>
      </c>
      <c r="J2036" s="18" t="s">
        <v>9</v>
      </c>
      <c r="K2036" s="19"/>
      <c r="L2036" s="20" t="s">
        <v>10</v>
      </c>
      <c r="M2036" s="20" t="n">
        <f aca="false">A2036</f>
        <v>80206</v>
      </c>
      <c r="N2036" s="21" t="s">
        <v>11</v>
      </c>
      <c r="P2036" s="22" t="s">
        <v>12</v>
      </c>
      <c r="Q2036" s="7" t="n">
        <f aca="false">A2036</f>
        <v>80206</v>
      </c>
      <c r="R2036" s="22" t="s">
        <v>13</v>
      </c>
      <c r="T2036" s="8" t="str">
        <f aca="false">CONCATENATE(D2036,E2036,F2036,G2036,H2036,$B$1,J2036,L2036,M2036,N2036,P2036,Q2036,R2036)</f>
        <v>&lt;record model='res.partner' id="itk_initial_data_import.gemeinde80206"&gt;&lt;field name='population'&gt;1126&lt;/field&gt;&lt;field name='population_update'&gt;31.10.2018&lt;/field&gt;&lt;/record&gt;&lt;function id="function_to_call" model="res.partner" name="_compute_populationthousandsfactor" eval="[ref('itk_initial_data_import.gemeinde80206')]"/&gt;&lt;function id="function_to_call" model="res.partner" name="_compute_communitymagnitude" eval="[ref('itk_initial_data_import.gemeinde80206')]"/&gt;</v>
      </c>
    </row>
    <row r="2037" customFormat="false" ht="12.8" hidden="false" customHeight="false" outlineLevel="0" collapsed="false">
      <c r="A2037" s="14" t="n">
        <v>80207</v>
      </c>
      <c r="B2037" s="15" t="n">
        <v>29769</v>
      </c>
      <c r="D2037" s="16" t="s">
        <v>6</v>
      </c>
      <c r="E2037" s="3" t="n">
        <f aca="false">A2037</f>
        <v>80207</v>
      </c>
      <c r="F2037" s="17" t="s">
        <v>7</v>
      </c>
      <c r="G2037" s="23" t="n">
        <f aca="false">B2037</f>
        <v>29769</v>
      </c>
      <c r="H2037" s="18" t="s">
        <v>8</v>
      </c>
      <c r="I2037" s="4" t="str">
        <f aca="false">$B$1</f>
        <v>31.10.2018</v>
      </c>
      <c r="J2037" s="18" t="s">
        <v>9</v>
      </c>
      <c r="K2037" s="19"/>
      <c r="L2037" s="20" t="s">
        <v>10</v>
      </c>
      <c r="M2037" s="20" t="n">
        <f aca="false">A2037</f>
        <v>80207</v>
      </c>
      <c r="N2037" s="21" t="s">
        <v>11</v>
      </c>
      <c r="P2037" s="22" t="s">
        <v>12</v>
      </c>
      <c r="Q2037" s="7" t="n">
        <f aca="false">A2037</f>
        <v>80207</v>
      </c>
      <c r="R2037" s="22" t="s">
        <v>13</v>
      </c>
      <c r="T2037" s="8" t="str">
        <f aca="false">CONCATENATE(D2037,E2037,F2037,G2037,H2037,$B$1,J2037,L2037,M2037,N2037,P2037,Q2037,R2037)</f>
        <v>&lt;record model='res.partner' id="itk_initial_data_import.gemeinde80207"&gt;&lt;field name='population'&gt;29769&lt;/field&gt;&lt;field name='population_update'&gt;31.10.2018&lt;/field&gt;&lt;/record&gt;&lt;function id="function_to_call" model="res.partner" name="_compute_populationthousandsfactor" eval="[ref('itk_initial_data_import.gemeinde80207')]"/&gt;&lt;function id="function_to_call" model="res.partner" name="_compute_communitymagnitude" eval="[ref('itk_initial_data_import.gemeinde80207')]"/&gt;</v>
      </c>
    </row>
    <row r="2038" customFormat="false" ht="12.8" hidden="false" customHeight="false" outlineLevel="0" collapsed="false">
      <c r="A2038" s="14" t="n">
        <v>80208</v>
      </c>
      <c r="B2038" s="15" t="n">
        <v>593</v>
      </c>
      <c r="D2038" s="16" t="s">
        <v>6</v>
      </c>
      <c r="E2038" s="3" t="n">
        <f aca="false">A2038</f>
        <v>80208</v>
      </c>
      <c r="F2038" s="17" t="s">
        <v>7</v>
      </c>
      <c r="G2038" s="23" t="n">
        <f aca="false">B2038</f>
        <v>593</v>
      </c>
      <c r="H2038" s="18" t="s">
        <v>8</v>
      </c>
      <c r="I2038" s="4" t="str">
        <f aca="false">$B$1</f>
        <v>31.10.2018</v>
      </c>
      <c r="J2038" s="18" t="s">
        <v>9</v>
      </c>
      <c r="K2038" s="19"/>
      <c r="L2038" s="20" t="s">
        <v>10</v>
      </c>
      <c r="M2038" s="20" t="n">
        <f aca="false">A2038</f>
        <v>80208</v>
      </c>
      <c r="N2038" s="21" t="s">
        <v>11</v>
      </c>
      <c r="P2038" s="22" t="s">
        <v>12</v>
      </c>
      <c r="Q2038" s="7" t="n">
        <f aca="false">A2038</f>
        <v>80208</v>
      </c>
      <c r="R2038" s="22" t="s">
        <v>13</v>
      </c>
      <c r="T2038" s="8" t="str">
        <f aca="false">CONCATENATE(D2038,E2038,F2038,G2038,H2038,$B$1,J2038,L2038,M2038,N2038,P2038,Q2038,R2038)</f>
        <v>&lt;record model='res.partner' id="itk_initial_data_import.gemeinde80208"&gt;&lt;field name='population'&gt;593&lt;/field&gt;&lt;field name='population_update'&gt;31.10.2018&lt;/field&gt;&lt;/record&gt;&lt;function id="function_to_call" model="res.partner" name="_compute_populationthousandsfactor" eval="[ref('itk_initial_data_import.gemeinde80208')]"/&gt;&lt;function id="function_to_call" model="res.partner" name="_compute_communitymagnitude" eval="[ref('itk_initial_data_import.gemeinde80208')]"/&gt;</v>
      </c>
    </row>
    <row r="2039" customFormat="false" ht="12.8" hidden="false" customHeight="false" outlineLevel="0" collapsed="false">
      <c r="A2039" s="14" t="n">
        <v>80209</v>
      </c>
      <c r="B2039" s="15" t="n">
        <v>305</v>
      </c>
      <c r="D2039" s="16" t="s">
        <v>6</v>
      </c>
      <c r="E2039" s="3" t="n">
        <f aca="false">A2039</f>
        <v>80209</v>
      </c>
      <c r="F2039" s="17" t="s">
        <v>7</v>
      </c>
      <c r="G2039" s="23" t="n">
        <f aca="false">B2039</f>
        <v>305</v>
      </c>
      <c r="H2039" s="18" t="s">
        <v>8</v>
      </c>
      <c r="I2039" s="4" t="str">
        <f aca="false">$B$1</f>
        <v>31.10.2018</v>
      </c>
      <c r="J2039" s="18" t="s">
        <v>9</v>
      </c>
      <c r="K2039" s="19"/>
      <c r="L2039" s="20" t="s">
        <v>10</v>
      </c>
      <c r="M2039" s="20" t="n">
        <f aca="false">A2039</f>
        <v>80209</v>
      </c>
      <c r="N2039" s="21" t="s">
        <v>11</v>
      </c>
      <c r="P2039" s="22" t="s">
        <v>12</v>
      </c>
      <c r="Q2039" s="7" t="n">
        <f aca="false">A2039</f>
        <v>80209</v>
      </c>
      <c r="R2039" s="22" t="s">
        <v>13</v>
      </c>
      <c r="T2039" s="8" t="str">
        <f aca="false">CONCATENATE(D2039,E2039,F2039,G2039,H2039,$B$1,J2039,L2039,M2039,N2039,P2039,Q2039,R2039)</f>
        <v>&lt;record model='res.partner' id="itk_initial_data_import.gemeinde80209"&gt;&lt;field name='population'&gt;305&lt;/field&gt;&lt;field name='population_update'&gt;31.10.2018&lt;/field&gt;&lt;/record&gt;&lt;function id="function_to_call" model="res.partner" name="_compute_populationthousandsfactor" eval="[ref('itk_initial_data_import.gemeinde80209')]"/&gt;&lt;function id="function_to_call" model="res.partner" name="_compute_communitymagnitude" eval="[ref('itk_initial_data_import.gemeinde80209')]"/&gt;</v>
      </c>
    </row>
    <row r="2040" customFormat="false" ht="12.8" hidden="false" customHeight="false" outlineLevel="0" collapsed="false">
      <c r="A2040" s="14" t="n">
        <v>80210</v>
      </c>
      <c r="B2040" s="15" t="n">
        <v>1030</v>
      </c>
      <c r="D2040" s="16" t="s">
        <v>6</v>
      </c>
      <c r="E2040" s="3" t="n">
        <f aca="false">A2040</f>
        <v>80210</v>
      </c>
      <c r="F2040" s="17" t="s">
        <v>7</v>
      </c>
      <c r="G2040" s="23" t="n">
        <f aca="false">B2040</f>
        <v>1030</v>
      </c>
      <c r="H2040" s="18" t="s">
        <v>8</v>
      </c>
      <c r="I2040" s="4" t="str">
        <f aca="false">$B$1</f>
        <v>31.10.2018</v>
      </c>
      <c r="J2040" s="18" t="s">
        <v>9</v>
      </c>
      <c r="K2040" s="19"/>
      <c r="L2040" s="20" t="s">
        <v>10</v>
      </c>
      <c r="M2040" s="20" t="n">
        <f aca="false">A2040</f>
        <v>80210</v>
      </c>
      <c r="N2040" s="21" t="s">
        <v>11</v>
      </c>
      <c r="P2040" s="22" t="s">
        <v>12</v>
      </c>
      <c r="Q2040" s="7" t="n">
        <f aca="false">A2040</f>
        <v>80210</v>
      </c>
      <c r="R2040" s="22" t="s">
        <v>13</v>
      </c>
      <c r="T2040" s="8" t="str">
        <f aca="false">CONCATENATE(D2040,E2040,F2040,G2040,H2040,$B$1,J2040,L2040,M2040,N2040,P2040,Q2040,R2040)</f>
        <v>&lt;record model='res.partner' id="itk_initial_data_import.gemeinde80210"&gt;&lt;field name='population'&gt;1030&lt;/field&gt;&lt;field name='population_update'&gt;31.10.2018&lt;/field&gt;&lt;/record&gt;&lt;function id="function_to_call" model="res.partner" name="_compute_populationthousandsfactor" eval="[ref('itk_initial_data_import.gemeinde80210')]"/&gt;&lt;function id="function_to_call" model="res.partner" name="_compute_communitymagnitude" eval="[ref('itk_initial_data_import.gemeinde80210')]"/&gt;</v>
      </c>
    </row>
    <row r="2041" customFormat="false" ht="12.8" hidden="false" customHeight="false" outlineLevel="0" collapsed="false">
      <c r="A2041" s="14" t="n">
        <v>80211</v>
      </c>
      <c r="B2041" s="15" t="n">
        <v>3549</v>
      </c>
      <c r="D2041" s="16" t="s">
        <v>6</v>
      </c>
      <c r="E2041" s="3" t="n">
        <f aca="false">A2041</f>
        <v>80211</v>
      </c>
      <c r="F2041" s="17" t="s">
        <v>7</v>
      </c>
      <c r="G2041" s="23" t="n">
        <f aca="false">B2041</f>
        <v>3549</v>
      </c>
      <c r="H2041" s="18" t="s">
        <v>8</v>
      </c>
      <c r="I2041" s="4" t="str">
        <f aca="false">$B$1</f>
        <v>31.10.2018</v>
      </c>
      <c r="J2041" s="18" t="s">
        <v>9</v>
      </c>
      <c r="K2041" s="19"/>
      <c r="L2041" s="20" t="s">
        <v>10</v>
      </c>
      <c r="M2041" s="20" t="n">
        <f aca="false">A2041</f>
        <v>80211</v>
      </c>
      <c r="N2041" s="21" t="s">
        <v>11</v>
      </c>
      <c r="P2041" s="22" t="s">
        <v>12</v>
      </c>
      <c r="Q2041" s="7" t="n">
        <f aca="false">A2041</f>
        <v>80211</v>
      </c>
      <c r="R2041" s="22" t="s">
        <v>13</v>
      </c>
      <c r="T2041" s="8" t="str">
        <f aca="false">CONCATENATE(D2041,E2041,F2041,G2041,H2041,$B$1,J2041,L2041,M2041,N2041,P2041,Q2041,R2041)</f>
        <v>&lt;record model='res.partner' id="itk_initial_data_import.gemeinde80211"&gt;&lt;field name='population'&gt;3549&lt;/field&gt;&lt;field name='population_update'&gt;31.10.2018&lt;/field&gt;&lt;/record&gt;&lt;function id="function_to_call" model="res.partner" name="_compute_populationthousandsfactor" eval="[ref('itk_initial_data_import.gemeinde80211')]"/&gt;&lt;function id="function_to_call" model="res.partner" name="_compute_communitymagnitude" eval="[ref('itk_initial_data_import.gemeinde80211')]"/&gt;</v>
      </c>
    </row>
    <row r="2042" customFormat="false" ht="12.8" hidden="false" customHeight="false" outlineLevel="0" collapsed="false">
      <c r="A2042" s="14" t="n">
        <v>80212</v>
      </c>
      <c r="B2042" s="15" t="n">
        <v>416</v>
      </c>
      <c r="D2042" s="16" t="s">
        <v>6</v>
      </c>
      <c r="E2042" s="3" t="n">
        <f aca="false">A2042</f>
        <v>80212</v>
      </c>
      <c r="F2042" s="17" t="s">
        <v>7</v>
      </c>
      <c r="G2042" s="23" t="n">
        <f aca="false">B2042</f>
        <v>416</v>
      </c>
      <c r="H2042" s="18" t="s">
        <v>8</v>
      </c>
      <c r="I2042" s="4" t="str">
        <f aca="false">$B$1</f>
        <v>31.10.2018</v>
      </c>
      <c r="J2042" s="18" t="s">
        <v>9</v>
      </c>
      <c r="K2042" s="19"/>
      <c r="L2042" s="20" t="s">
        <v>10</v>
      </c>
      <c r="M2042" s="20" t="n">
        <f aca="false">A2042</f>
        <v>80212</v>
      </c>
      <c r="N2042" s="21" t="s">
        <v>11</v>
      </c>
      <c r="P2042" s="22" t="s">
        <v>12</v>
      </c>
      <c r="Q2042" s="7" t="n">
        <f aca="false">A2042</f>
        <v>80212</v>
      </c>
      <c r="R2042" s="22" t="s">
        <v>13</v>
      </c>
      <c r="T2042" s="8" t="str">
        <f aca="false">CONCATENATE(D2042,E2042,F2042,G2042,H2042,$B$1,J2042,L2042,M2042,N2042,P2042,Q2042,R2042)</f>
        <v>&lt;record model='res.partner' id="itk_initial_data_import.gemeinde80212"&gt;&lt;field name='population'&gt;416&lt;/field&gt;&lt;field name='population_update'&gt;31.10.2018&lt;/field&gt;&lt;/record&gt;&lt;function id="function_to_call" model="res.partner" name="_compute_populationthousandsfactor" eval="[ref('itk_initial_data_import.gemeinde80212')]"/&gt;&lt;function id="function_to_call" model="res.partner" name="_compute_communitymagnitude" eval="[ref('itk_initial_data_import.gemeinde80212')]"/&gt;</v>
      </c>
    </row>
    <row r="2043" customFormat="false" ht="12.8" hidden="false" customHeight="false" outlineLevel="0" collapsed="false">
      <c r="A2043" s="14" t="n">
        <v>80213</v>
      </c>
      <c r="B2043" s="15" t="n">
        <v>3908</v>
      </c>
      <c r="D2043" s="16" t="s">
        <v>6</v>
      </c>
      <c r="E2043" s="3" t="n">
        <f aca="false">A2043</f>
        <v>80213</v>
      </c>
      <c r="F2043" s="17" t="s">
        <v>7</v>
      </c>
      <c r="G2043" s="23" t="n">
        <f aca="false">B2043</f>
        <v>3908</v>
      </c>
      <c r="H2043" s="18" t="s">
        <v>8</v>
      </c>
      <c r="I2043" s="4" t="str">
        <f aca="false">$B$1</f>
        <v>31.10.2018</v>
      </c>
      <c r="J2043" s="18" t="s">
        <v>9</v>
      </c>
      <c r="K2043" s="19"/>
      <c r="L2043" s="20" t="s">
        <v>10</v>
      </c>
      <c r="M2043" s="20" t="n">
        <f aca="false">A2043</f>
        <v>80213</v>
      </c>
      <c r="N2043" s="21" t="s">
        <v>11</v>
      </c>
      <c r="P2043" s="22" t="s">
        <v>12</v>
      </c>
      <c r="Q2043" s="7" t="n">
        <f aca="false">A2043</f>
        <v>80213</v>
      </c>
      <c r="R2043" s="22" t="s">
        <v>13</v>
      </c>
      <c r="T2043" s="8" t="str">
        <f aca="false">CONCATENATE(D2043,E2043,F2043,G2043,H2043,$B$1,J2043,L2043,M2043,N2043,P2043,Q2043,R2043)</f>
        <v>&lt;record model='res.partner' id="itk_initial_data_import.gemeinde80213"&gt;&lt;field name='population'&gt;3908&lt;/field&gt;&lt;field name='population_update'&gt;31.10.2018&lt;/field&gt;&lt;/record&gt;&lt;function id="function_to_call" model="res.partner" name="_compute_populationthousandsfactor" eval="[ref('itk_initial_data_import.gemeinde80213')]"/&gt;&lt;function id="function_to_call" model="res.partner" name="_compute_communitymagnitude" eval="[ref('itk_initial_data_import.gemeinde80213')]"/&gt;</v>
      </c>
    </row>
    <row r="2044" customFormat="false" ht="12.8" hidden="false" customHeight="false" outlineLevel="0" collapsed="false">
      <c r="A2044" s="14" t="n">
        <v>80214</v>
      </c>
      <c r="B2044" s="15" t="n">
        <v>1848</v>
      </c>
      <c r="D2044" s="16" t="s">
        <v>6</v>
      </c>
      <c r="E2044" s="3" t="n">
        <f aca="false">A2044</f>
        <v>80214</v>
      </c>
      <c r="F2044" s="17" t="s">
        <v>7</v>
      </c>
      <c r="G2044" s="23" t="n">
        <f aca="false">B2044</f>
        <v>1848</v>
      </c>
      <c r="H2044" s="18" t="s">
        <v>8</v>
      </c>
      <c r="I2044" s="4" t="str">
        <f aca="false">$B$1</f>
        <v>31.10.2018</v>
      </c>
      <c r="J2044" s="18" t="s">
        <v>9</v>
      </c>
      <c r="K2044" s="19"/>
      <c r="L2044" s="20" t="s">
        <v>10</v>
      </c>
      <c r="M2044" s="20" t="n">
        <f aca="false">A2044</f>
        <v>80214</v>
      </c>
      <c r="N2044" s="21" t="s">
        <v>11</v>
      </c>
      <c r="P2044" s="22" t="s">
        <v>12</v>
      </c>
      <c r="Q2044" s="7" t="n">
        <f aca="false">A2044</f>
        <v>80214</v>
      </c>
      <c r="R2044" s="22" t="s">
        <v>13</v>
      </c>
      <c r="T2044" s="8" t="str">
        <f aca="false">CONCATENATE(D2044,E2044,F2044,G2044,H2044,$B$1,J2044,L2044,M2044,N2044,P2044,Q2044,R2044)</f>
        <v>&lt;record model='res.partner' id="itk_initial_data_import.gemeinde80214"&gt;&lt;field name='population'&gt;1848&lt;/field&gt;&lt;field name='population_update'&gt;31.10.2018&lt;/field&gt;&lt;/record&gt;&lt;function id="function_to_call" model="res.partner" name="_compute_populationthousandsfactor" eval="[ref('itk_initial_data_import.gemeinde80214')]"/&gt;&lt;function id="function_to_call" model="res.partner" name="_compute_communitymagnitude" eval="[ref('itk_initial_data_import.gemeinde80214')]"/&gt;</v>
      </c>
    </row>
    <row r="2045" customFormat="false" ht="12.8" hidden="false" customHeight="false" outlineLevel="0" collapsed="false">
      <c r="A2045" s="14" t="n">
        <v>80215</v>
      </c>
      <c r="B2045" s="15" t="n">
        <v>13600</v>
      </c>
      <c r="D2045" s="16" t="s">
        <v>6</v>
      </c>
      <c r="E2045" s="3" t="n">
        <f aca="false">A2045</f>
        <v>80215</v>
      </c>
      <c r="F2045" s="17" t="s">
        <v>7</v>
      </c>
      <c r="G2045" s="23" t="n">
        <f aca="false">B2045</f>
        <v>13600</v>
      </c>
      <c r="H2045" s="18" t="s">
        <v>8</v>
      </c>
      <c r="I2045" s="4" t="str">
        <f aca="false">$B$1</f>
        <v>31.10.2018</v>
      </c>
      <c r="J2045" s="18" t="s">
        <v>9</v>
      </c>
      <c r="K2045" s="19"/>
      <c r="L2045" s="20" t="s">
        <v>10</v>
      </c>
      <c r="M2045" s="20" t="n">
        <f aca="false">A2045</f>
        <v>80215</v>
      </c>
      <c r="N2045" s="21" t="s">
        <v>11</v>
      </c>
      <c r="P2045" s="22" t="s">
        <v>12</v>
      </c>
      <c r="Q2045" s="7" t="n">
        <f aca="false">A2045</f>
        <v>80215</v>
      </c>
      <c r="R2045" s="22" t="s">
        <v>13</v>
      </c>
      <c r="T2045" s="8" t="str">
        <f aca="false">CONCATENATE(D2045,E2045,F2045,G2045,H2045,$B$1,J2045,L2045,M2045,N2045,P2045,Q2045,R2045)</f>
        <v>&lt;record model='res.partner' id="itk_initial_data_import.gemeinde80215"&gt;&lt;field name='population'&gt;13600&lt;/field&gt;&lt;field name='population_update'&gt;31.10.2018&lt;/field&gt;&lt;/record&gt;&lt;function id="function_to_call" model="res.partner" name="_compute_populationthousandsfactor" eval="[ref('itk_initial_data_import.gemeinde80215')]"/&gt;&lt;function id="function_to_call" model="res.partner" name="_compute_communitymagnitude" eval="[ref('itk_initial_data_import.gemeinde80215')]"/&gt;</v>
      </c>
    </row>
    <row r="2046" customFormat="false" ht="12.8" hidden="false" customHeight="false" outlineLevel="0" collapsed="false">
      <c r="A2046" s="14" t="n">
        <v>80216</v>
      </c>
      <c r="B2046" s="15" t="n">
        <v>2031</v>
      </c>
      <c r="D2046" s="16" t="s">
        <v>6</v>
      </c>
      <c r="E2046" s="3" t="n">
        <f aca="false">A2046</f>
        <v>80216</v>
      </c>
      <c r="F2046" s="17" t="s">
        <v>7</v>
      </c>
      <c r="G2046" s="23" t="n">
        <f aca="false">B2046</f>
        <v>2031</v>
      </c>
      <c r="H2046" s="18" t="s">
        <v>8</v>
      </c>
      <c r="I2046" s="4" t="str">
        <f aca="false">$B$1</f>
        <v>31.10.2018</v>
      </c>
      <c r="J2046" s="18" t="s">
        <v>9</v>
      </c>
      <c r="K2046" s="19"/>
      <c r="L2046" s="20" t="s">
        <v>10</v>
      </c>
      <c r="M2046" s="20" t="n">
        <f aca="false">A2046</f>
        <v>80216</v>
      </c>
      <c r="N2046" s="21" t="s">
        <v>11</v>
      </c>
      <c r="P2046" s="22" t="s">
        <v>12</v>
      </c>
      <c r="Q2046" s="7" t="n">
        <f aca="false">A2046</f>
        <v>80216</v>
      </c>
      <c r="R2046" s="22" t="s">
        <v>13</v>
      </c>
      <c r="T2046" s="8" t="str">
        <f aca="false">CONCATENATE(D2046,E2046,F2046,G2046,H2046,$B$1,J2046,L2046,M2046,N2046,P2046,Q2046,R2046)</f>
        <v>&lt;record model='res.partner' id="itk_initial_data_import.gemeinde80216"&gt;&lt;field name='population'&gt;2031&lt;/field&gt;&lt;field name='population_update'&gt;31.10.2018&lt;/field&gt;&lt;/record&gt;&lt;function id="function_to_call" model="res.partner" name="_compute_populationthousandsfactor" eval="[ref('itk_initial_data_import.gemeinde80216')]"/&gt;&lt;function id="function_to_call" model="res.partner" name="_compute_communitymagnitude" eval="[ref('itk_initial_data_import.gemeinde80216')]"/&gt;</v>
      </c>
    </row>
    <row r="2047" customFormat="false" ht="12.8" hidden="false" customHeight="false" outlineLevel="0" collapsed="false">
      <c r="A2047" s="14" t="n">
        <v>80217</v>
      </c>
      <c r="B2047" s="15" t="n">
        <v>8052</v>
      </c>
      <c r="D2047" s="16" t="s">
        <v>6</v>
      </c>
      <c r="E2047" s="3" t="n">
        <f aca="false">A2047</f>
        <v>80217</v>
      </c>
      <c r="F2047" s="17" t="s">
        <v>7</v>
      </c>
      <c r="G2047" s="23" t="n">
        <f aca="false">B2047</f>
        <v>8052</v>
      </c>
      <c r="H2047" s="18" t="s">
        <v>8</v>
      </c>
      <c r="I2047" s="4" t="str">
        <f aca="false">$B$1</f>
        <v>31.10.2018</v>
      </c>
      <c r="J2047" s="18" t="s">
        <v>9</v>
      </c>
      <c r="K2047" s="19"/>
      <c r="L2047" s="20" t="s">
        <v>10</v>
      </c>
      <c r="M2047" s="20" t="n">
        <f aca="false">A2047</f>
        <v>80217</v>
      </c>
      <c r="N2047" s="21" t="s">
        <v>11</v>
      </c>
      <c r="P2047" s="22" t="s">
        <v>12</v>
      </c>
      <c r="Q2047" s="7" t="n">
        <f aca="false">A2047</f>
        <v>80217</v>
      </c>
      <c r="R2047" s="22" t="s">
        <v>13</v>
      </c>
      <c r="T2047" s="8" t="str">
        <f aca="false">CONCATENATE(D2047,E2047,F2047,G2047,H2047,$B$1,J2047,L2047,M2047,N2047,P2047,Q2047,R2047)</f>
        <v>&lt;record model='res.partner' id="itk_initial_data_import.gemeinde80217"&gt;&lt;field name='population'&gt;8052&lt;/field&gt;&lt;field name='population_update'&gt;31.10.2018&lt;/field&gt;&lt;/record&gt;&lt;function id="function_to_call" model="res.partner" name="_compute_populationthousandsfactor" eval="[ref('itk_initial_data_import.gemeinde80217')]"/&gt;&lt;function id="function_to_call" model="res.partner" name="_compute_communitymagnitude" eval="[ref('itk_initial_data_import.gemeinde80217')]"/&gt;</v>
      </c>
    </row>
    <row r="2048" customFormat="false" ht="12.8" hidden="false" customHeight="false" outlineLevel="0" collapsed="false">
      <c r="A2048" s="14" t="n">
        <v>80218</v>
      </c>
      <c r="B2048" s="15" t="n">
        <v>6401</v>
      </c>
      <c r="D2048" s="16" t="s">
        <v>6</v>
      </c>
      <c r="E2048" s="3" t="n">
        <f aca="false">A2048</f>
        <v>80218</v>
      </c>
      <c r="F2048" s="17" t="s">
        <v>7</v>
      </c>
      <c r="G2048" s="23" t="n">
        <f aca="false">B2048</f>
        <v>6401</v>
      </c>
      <c r="H2048" s="18" t="s">
        <v>8</v>
      </c>
      <c r="I2048" s="4" t="str">
        <f aca="false">$B$1</f>
        <v>31.10.2018</v>
      </c>
      <c r="J2048" s="18" t="s">
        <v>9</v>
      </c>
      <c r="K2048" s="19"/>
      <c r="L2048" s="20" t="s">
        <v>10</v>
      </c>
      <c r="M2048" s="20" t="n">
        <f aca="false">A2048</f>
        <v>80218</v>
      </c>
      <c r="N2048" s="21" t="s">
        <v>11</v>
      </c>
      <c r="P2048" s="22" t="s">
        <v>12</v>
      </c>
      <c r="Q2048" s="7" t="n">
        <f aca="false">A2048</f>
        <v>80218</v>
      </c>
      <c r="R2048" s="22" t="s">
        <v>13</v>
      </c>
      <c r="T2048" s="8" t="str">
        <f aca="false">CONCATENATE(D2048,E2048,F2048,G2048,H2048,$B$1,J2048,L2048,M2048,N2048,P2048,Q2048,R2048)</f>
        <v>&lt;record model='res.partner' id="itk_initial_data_import.gemeinde80218"&gt;&lt;field name='population'&gt;6401&lt;/field&gt;&lt;field name='population_update'&gt;31.10.2018&lt;/field&gt;&lt;/record&gt;&lt;function id="function_to_call" model="res.partner" name="_compute_populationthousandsfactor" eval="[ref('itk_initial_data_import.gemeinde80218')]"/&gt;&lt;function id="function_to_call" model="res.partner" name="_compute_communitymagnitude" eval="[ref('itk_initial_data_import.gemeinde80218')]"/&gt;</v>
      </c>
    </row>
    <row r="2049" customFormat="false" ht="12.8" hidden="false" customHeight="false" outlineLevel="0" collapsed="false">
      <c r="A2049" s="14" t="n">
        <v>80219</v>
      </c>
      <c r="B2049" s="15" t="n">
        <v>1312</v>
      </c>
      <c r="D2049" s="16" t="s">
        <v>6</v>
      </c>
      <c r="E2049" s="3" t="n">
        <f aca="false">A2049</f>
        <v>80219</v>
      </c>
      <c r="F2049" s="17" t="s">
        <v>7</v>
      </c>
      <c r="G2049" s="23" t="n">
        <f aca="false">B2049</f>
        <v>1312</v>
      </c>
      <c r="H2049" s="18" t="s">
        <v>8</v>
      </c>
      <c r="I2049" s="4" t="str">
        <f aca="false">$B$1</f>
        <v>31.10.2018</v>
      </c>
      <c r="J2049" s="18" t="s">
        <v>9</v>
      </c>
      <c r="K2049" s="19"/>
      <c r="L2049" s="20" t="s">
        <v>10</v>
      </c>
      <c r="M2049" s="20" t="n">
        <f aca="false">A2049</f>
        <v>80219</v>
      </c>
      <c r="N2049" s="21" t="s">
        <v>11</v>
      </c>
      <c r="P2049" s="22" t="s">
        <v>12</v>
      </c>
      <c r="Q2049" s="7" t="n">
        <f aca="false">A2049</f>
        <v>80219</v>
      </c>
      <c r="R2049" s="22" t="s">
        <v>13</v>
      </c>
      <c r="T2049" s="8" t="str">
        <f aca="false">CONCATENATE(D2049,E2049,F2049,G2049,H2049,$B$1,J2049,L2049,M2049,N2049,P2049,Q2049,R2049)</f>
        <v>&lt;record model='res.partner' id="itk_initial_data_import.gemeinde80219"&gt;&lt;field name='population'&gt;1312&lt;/field&gt;&lt;field name='population_update'&gt;31.10.2018&lt;/field&gt;&lt;/record&gt;&lt;function id="function_to_call" model="res.partner" name="_compute_populationthousandsfactor" eval="[ref('itk_initial_data_import.gemeinde80219')]"/&gt;&lt;function id="function_to_call" model="res.partner" name="_compute_communitymagnitude" eval="[ref('itk_initial_data_import.gemeinde80219')]"/&gt;</v>
      </c>
    </row>
    <row r="2050" customFormat="false" ht="12.8" hidden="false" customHeight="false" outlineLevel="0" collapsed="false">
      <c r="A2050" s="14" t="n">
        <v>80220</v>
      </c>
      <c r="B2050" s="15" t="n">
        <v>1949</v>
      </c>
      <c r="D2050" s="16" t="s">
        <v>6</v>
      </c>
      <c r="E2050" s="3" t="n">
        <f aca="false">A2050</f>
        <v>80220</v>
      </c>
      <c r="F2050" s="17" t="s">
        <v>7</v>
      </c>
      <c r="G2050" s="23" t="n">
        <f aca="false">B2050</f>
        <v>1949</v>
      </c>
      <c r="H2050" s="18" t="s">
        <v>8</v>
      </c>
      <c r="I2050" s="4" t="str">
        <f aca="false">$B$1</f>
        <v>31.10.2018</v>
      </c>
      <c r="J2050" s="18" t="s">
        <v>9</v>
      </c>
      <c r="K2050" s="19"/>
      <c r="L2050" s="20" t="s">
        <v>10</v>
      </c>
      <c r="M2050" s="20" t="n">
        <f aca="false">A2050</f>
        <v>80220</v>
      </c>
      <c r="N2050" s="21" t="s">
        <v>11</v>
      </c>
      <c r="P2050" s="22" t="s">
        <v>12</v>
      </c>
      <c r="Q2050" s="7" t="n">
        <f aca="false">A2050</f>
        <v>80220</v>
      </c>
      <c r="R2050" s="22" t="s">
        <v>13</v>
      </c>
      <c r="T2050" s="8" t="str">
        <f aca="false">CONCATENATE(D2050,E2050,F2050,G2050,H2050,$B$1,J2050,L2050,M2050,N2050,P2050,Q2050,R2050)</f>
        <v>&lt;record model='res.partner' id="itk_initial_data_import.gemeinde80220"&gt;&lt;field name='population'&gt;1949&lt;/field&gt;&lt;field name='population_update'&gt;31.10.2018&lt;/field&gt;&lt;/record&gt;&lt;function id="function_to_call" model="res.partner" name="_compute_populationthousandsfactor" eval="[ref('itk_initial_data_import.gemeinde80220')]"/&gt;&lt;function id="function_to_call" model="res.partner" name="_compute_communitymagnitude" eval="[ref('itk_initial_data_import.gemeinde80220')]"/&gt;</v>
      </c>
    </row>
    <row r="2051" customFormat="false" ht="12.8" hidden="false" customHeight="false" outlineLevel="0" collapsed="false">
      <c r="A2051" s="14" t="n">
        <v>80221</v>
      </c>
      <c r="B2051" s="15" t="n">
        <v>1030</v>
      </c>
      <c r="D2051" s="16" t="s">
        <v>6</v>
      </c>
      <c r="E2051" s="3" t="n">
        <f aca="false">A2051</f>
        <v>80221</v>
      </c>
      <c r="F2051" s="17" t="s">
        <v>7</v>
      </c>
      <c r="G2051" s="23" t="n">
        <f aca="false">B2051</f>
        <v>1030</v>
      </c>
      <c r="H2051" s="18" t="s">
        <v>8</v>
      </c>
      <c r="I2051" s="4" t="str">
        <f aca="false">$B$1</f>
        <v>31.10.2018</v>
      </c>
      <c r="J2051" s="18" t="s">
        <v>9</v>
      </c>
      <c r="K2051" s="19"/>
      <c r="L2051" s="20" t="s">
        <v>10</v>
      </c>
      <c r="M2051" s="20" t="n">
        <f aca="false">A2051</f>
        <v>80221</v>
      </c>
      <c r="N2051" s="21" t="s">
        <v>11</v>
      </c>
      <c r="P2051" s="22" t="s">
        <v>12</v>
      </c>
      <c r="Q2051" s="7" t="n">
        <f aca="false">A2051</f>
        <v>80221</v>
      </c>
      <c r="R2051" s="22" t="s">
        <v>13</v>
      </c>
      <c r="T2051" s="8" t="str">
        <f aca="false">CONCATENATE(D2051,E2051,F2051,G2051,H2051,$B$1,J2051,L2051,M2051,N2051,P2051,Q2051,R2051)</f>
        <v>&lt;record model='res.partner' id="itk_initial_data_import.gemeinde80221"&gt;&lt;field name='population'&gt;1030&lt;/field&gt;&lt;field name='population_update'&gt;31.10.2018&lt;/field&gt;&lt;/record&gt;&lt;function id="function_to_call" model="res.partner" name="_compute_populationthousandsfactor" eval="[ref('itk_initial_data_import.gemeinde80221')]"/&gt;&lt;function id="function_to_call" model="res.partner" name="_compute_communitymagnitude" eval="[ref('itk_initial_data_import.gemeinde80221')]"/&gt;</v>
      </c>
    </row>
    <row r="2052" customFormat="false" ht="12.8" hidden="false" customHeight="false" outlineLevel="0" collapsed="false">
      <c r="A2052" s="14" t="n">
        <v>80222</v>
      </c>
      <c r="B2052" s="15" t="n">
        <v>1419</v>
      </c>
      <c r="D2052" s="16" t="s">
        <v>6</v>
      </c>
      <c r="E2052" s="3" t="n">
        <f aca="false">A2052</f>
        <v>80222</v>
      </c>
      <c r="F2052" s="17" t="s">
        <v>7</v>
      </c>
      <c r="G2052" s="23" t="n">
        <f aca="false">B2052</f>
        <v>1419</v>
      </c>
      <c r="H2052" s="18" t="s">
        <v>8</v>
      </c>
      <c r="I2052" s="4" t="str">
        <f aca="false">$B$1</f>
        <v>31.10.2018</v>
      </c>
      <c r="J2052" s="18" t="s">
        <v>9</v>
      </c>
      <c r="K2052" s="19"/>
      <c r="L2052" s="20" t="s">
        <v>10</v>
      </c>
      <c r="M2052" s="20" t="n">
        <f aca="false">A2052</f>
        <v>80222</v>
      </c>
      <c r="N2052" s="21" t="s">
        <v>11</v>
      </c>
      <c r="P2052" s="22" t="s">
        <v>12</v>
      </c>
      <c r="Q2052" s="7" t="n">
        <f aca="false">A2052</f>
        <v>80222</v>
      </c>
      <c r="R2052" s="22" t="s">
        <v>13</v>
      </c>
      <c r="T2052" s="8" t="str">
        <f aca="false">CONCATENATE(D2052,E2052,F2052,G2052,H2052,$B$1,J2052,L2052,M2052,N2052,P2052,Q2052,R2052)</f>
        <v>&lt;record model='res.partner' id="itk_initial_data_import.gemeinde80222"&gt;&lt;field name='population'&gt;1419&lt;/field&gt;&lt;field name='population_update'&gt;31.10.2018&lt;/field&gt;&lt;/record&gt;&lt;function id="function_to_call" model="res.partner" name="_compute_populationthousandsfactor" eval="[ref('itk_initial_data_import.gemeinde80222')]"/&gt;&lt;function id="function_to_call" model="res.partner" name="_compute_communitymagnitude" eval="[ref('itk_initial_data_import.gemeinde80222')]"/&gt;</v>
      </c>
    </row>
    <row r="2053" customFormat="false" ht="12.8" hidden="false" customHeight="false" outlineLevel="0" collapsed="false">
      <c r="A2053" s="14" t="n">
        <v>80223</v>
      </c>
      <c r="B2053" s="15" t="n">
        <v>1145</v>
      </c>
      <c r="D2053" s="16" t="s">
        <v>6</v>
      </c>
      <c r="E2053" s="3" t="n">
        <f aca="false">A2053</f>
        <v>80223</v>
      </c>
      <c r="F2053" s="17" t="s">
        <v>7</v>
      </c>
      <c r="G2053" s="23" t="n">
        <f aca="false">B2053</f>
        <v>1145</v>
      </c>
      <c r="H2053" s="18" t="s">
        <v>8</v>
      </c>
      <c r="I2053" s="4" t="str">
        <f aca="false">$B$1</f>
        <v>31.10.2018</v>
      </c>
      <c r="J2053" s="18" t="s">
        <v>9</v>
      </c>
      <c r="K2053" s="19"/>
      <c r="L2053" s="20" t="s">
        <v>10</v>
      </c>
      <c r="M2053" s="20" t="n">
        <f aca="false">A2053</f>
        <v>80223</v>
      </c>
      <c r="N2053" s="21" t="s">
        <v>11</v>
      </c>
      <c r="P2053" s="22" t="s">
        <v>12</v>
      </c>
      <c r="Q2053" s="7" t="n">
        <f aca="false">A2053</f>
        <v>80223</v>
      </c>
      <c r="R2053" s="22" t="s">
        <v>13</v>
      </c>
      <c r="T2053" s="8" t="str">
        <f aca="false">CONCATENATE(D2053,E2053,F2053,G2053,H2053,$B$1,J2053,L2053,M2053,N2053,P2053,Q2053,R2053)</f>
        <v>&lt;record model='res.partner' id="itk_initial_data_import.gemeinde80223"&gt;&lt;field name='population'&gt;1145&lt;/field&gt;&lt;field name='population_update'&gt;31.10.2018&lt;/field&gt;&lt;/record&gt;&lt;function id="function_to_call" model="res.partner" name="_compute_populationthousandsfactor" eval="[ref('itk_initial_data_import.gemeinde80223')]"/&gt;&lt;function id="function_to_call" model="res.partner" name="_compute_communitymagnitude" eval="[ref('itk_initial_data_import.gemeinde80223')]"/&gt;</v>
      </c>
    </row>
    <row r="2054" customFormat="false" ht="12.8" hidden="false" customHeight="false" outlineLevel="0" collapsed="false">
      <c r="A2054" s="14" t="n">
        <v>80224</v>
      </c>
      <c r="B2054" s="15" t="n">
        <v>10307</v>
      </c>
      <c r="D2054" s="16" t="s">
        <v>6</v>
      </c>
      <c r="E2054" s="3" t="n">
        <f aca="false">A2054</f>
        <v>80224</v>
      </c>
      <c r="F2054" s="17" t="s">
        <v>7</v>
      </c>
      <c r="G2054" s="23" t="n">
        <f aca="false">B2054</f>
        <v>10307</v>
      </c>
      <c r="H2054" s="18" t="s">
        <v>8</v>
      </c>
      <c r="I2054" s="4" t="str">
        <f aca="false">$B$1</f>
        <v>31.10.2018</v>
      </c>
      <c r="J2054" s="18" t="s">
        <v>9</v>
      </c>
      <c r="K2054" s="19"/>
      <c r="L2054" s="20" t="s">
        <v>10</v>
      </c>
      <c r="M2054" s="20" t="n">
        <f aca="false">A2054</f>
        <v>80224</v>
      </c>
      <c r="N2054" s="21" t="s">
        <v>11</v>
      </c>
      <c r="P2054" s="22" t="s">
        <v>12</v>
      </c>
      <c r="Q2054" s="7" t="n">
        <f aca="false">A2054</f>
        <v>80224</v>
      </c>
      <c r="R2054" s="22" t="s">
        <v>13</v>
      </c>
      <c r="T2054" s="8" t="str">
        <f aca="false">CONCATENATE(D2054,E2054,F2054,G2054,H2054,$B$1,J2054,L2054,M2054,N2054,P2054,Q2054,R2054)</f>
        <v>&lt;record model='res.partner' id="itk_initial_data_import.gemeinde80224"&gt;&lt;field name='population'&gt;10307&lt;/field&gt;&lt;field name='population_update'&gt;31.10.2018&lt;/field&gt;&lt;/record&gt;&lt;function id="function_to_call" model="res.partner" name="_compute_populationthousandsfactor" eval="[ref('itk_initial_data_import.gemeinde80224')]"/&gt;&lt;function id="function_to_call" model="res.partner" name="_compute_communitymagnitude" eval="[ref('itk_initial_data_import.gemeinde80224')]"/&gt;</v>
      </c>
    </row>
    <row r="2055" customFormat="false" ht="12.8" hidden="false" customHeight="false" outlineLevel="0" collapsed="false">
      <c r="A2055" s="14" t="n">
        <v>80225</v>
      </c>
      <c r="B2055" s="15" t="n">
        <v>1498</v>
      </c>
      <c r="D2055" s="16" t="s">
        <v>6</v>
      </c>
      <c r="E2055" s="3" t="n">
        <f aca="false">A2055</f>
        <v>80225</v>
      </c>
      <c r="F2055" s="17" t="s">
        <v>7</v>
      </c>
      <c r="G2055" s="23" t="n">
        <f aca="false">B2055</f>
        <v>1498</v>
      </c>
      <c r="H2055" s="18" t="s">
        <v>8</v>
      </c>
      <c r="I2055" s="4" t="str">
        <f aca="false">$B$1</f>
        <v>31.10.2018</v>
      </c>
      <c r="J2055" s="18" t="s">
        <v>9</v>
      </c>
      <c r="K2055" s="19"/>
      <c r="L2055" s="20" t="s">
        <v>10</v>
      </c>
      <c r="M2055" s="20" t="n">
        <f aca="false">A2055</f>
        <v>80225</v>
      </c>
      <c r="N2055" s="21" t="s">
        <v>11</v>
      </c>
      <c r="P2055" s="22" t="s">
        <v>12</v>
      </c>
      <c r="Q2055" s="7" t="n">
        <f aca="false">A2055</f>
        <v>80225</v>
      </c>
      <c r="R2055" s="22" t="s">
        <v>13</v>
      </c>
      <c r="T2055" s="8" t="str">
        <f aca="false">CONCATENATE(D2055,E2055,F2055,G2055,H2055,$B$1,J2055,L2055,M2055,N2055,P2055,Q2055,R2055)</f>
        <v>&lt;record model='res.partner' id="itk_initial_data_import.gemeinde80225"&gt;&lt;field name='population'&gt;1498&lt;/field&gt;&lt;field name='population_update'&gt;31.10.2018&lt;/field&gt;&lt;/record&gt;&lt;function id="function_to_call" model="res.partner" name="_compute_populationthousandsfactor" eval="[ref('itk_initial_data_import.gemeinde80225')]"/&gt;&lt;function id="function_to_call" model="res.partner" name="_compute_communitymagnitude" eval="[ref('itk_initial_data_import.gemeinde80225')]"/&gt;</v>
      </c>
    </row>
    <row r="2056" customFormat="false" ht="12.8" hidden="false" customHeight="false" outlineLevel="0" collapsed="false">
      <c r="A2056" s="14" t="n">
        <v>80226</v>
      </c>
      <c r="B2056" s="15" t="n">
        <v>5778</v>
      </c>
      <c r="D2056" s="16" t="s">
        <v>6</v>
      </c>
      <c r="E2056" s="3" t="n">
        <f aca="false">A2056</f>
        <v>80226</v>
      </c>
      <c r="F2056" s="17" t="s">
        <v>7</v>
      </c>
      <c r="G2056" s="23" t="n">
        <f aca="false">B2056</f>
        <v>5778</v>
      </c>
      <c r="H2056" s="18" t="s">
        <v>8</v>
      </c>
      <c r="I2056" s="4" t="str">
        <f aca="false">$B$1</f>
        <v>31.10.2018</v>
      </c>
      <c r="J2056" s="18" t="s">
        <v>9</v>
      </c>
      <c r="K2056" s="19"/>
      <c r="L2056" s="20" t="s">
        <v>10</v>
      </c>
      <c r="M2056" s="20" t="n">
        <f aca="false">A2056</f>
        <v>80226</v>
      </c>
      <c r="N2056" s="21" t="s">
        <v>11</v>
      </c>
      <c r="P2056" s="22" t="s">
        <v>12</v>
      </c>
      <c r="Q2056" s="7" t="n">
        <f aca="false">A2056</f>
        <v>80226</v>
      </c>
      <c r="R2056" s="22" t="s">
        <v>13</v>
      </c>
      <c r="T2056" s="8" t="str">
        <f aca="false">CONCATENATE(D2056,E2056,F2056,G2056,H2056,$B$1,J2056,L2056,M2056,N2056,P2056,Q2056,R2056)</f>
        <v>&lt;record model='res.partner' id="itk_initial_data_import.gemeinde80226"&gt;&lt;field name='population'&gt;5778&lt;/field&gt;&lt;field name='population_update'&gt;31.10.2018&lt;/field&gt;&lt;/record&gt;&lt;function id="function_to_call" model="res.partner" name="_compute_populationthousandsfactor" eval="[ref('itk_initial_data_import.gemeinde80226')]"/&gt;&lt;function id="function_to_call" model="res.partner" name="_compute_communitymagnitude" eval="[ref('itk_initial_data_import.gemeinde80226')]"/&gt;</v>
      </c>
    </row>
    <row r="2057" customFormat="false" ht="12.8" hidden="false" customHeight="false" outlineLevel="0" collapsed="false">
      <c r="A2057" s="14" t="n">
        <v>80227</v>
      </c>
      <c r="B2057" s="15" t="n">
        <v>1306</v>
      </c>
      <c r="D2057" s="16" t="s">
        <v>6</v>
      </c>
      <c r="E2057" s="3" t="n">
        <f aca="false">A2057</f>
        <v>80227</v>
      </c>
      <c r="F2057" s="17" t="s">
        <v>7</v>
      </c>
      <c r="G2057" s="23" t="n">
        <f aca="false">B2057</f>
        <v>1306</v>
      </c>
      <c r="H2057" s="18" t="s">
        <v>8</v>
      </c>
      <c r="I2057" s="4" t="str">
        <f aca="false">$B$1</f>
        <v>31.10.2018</v>
      </c>
      <c r="J2057" s="18" t="s">
        <v>9</v>
      </c>
      <c r="K2057" s="19"/>
      <c r="L2057" s="20" t="s">
        <v>10</v>
      </c>
      <c r="M2057" s="20" t="n">
        <f aca="false">A2057</f>
        <v>80227</v>
      </c>
      <c r="N2057" s="21" t="s">
        <v>11</v>
      </c>
      <c r="P2057" s="22" t="s">
        <v>12</v>
      </c>
      <c r="Q2057" s="7" t="n">
        <f aca="false">A2057</f>
        <v>80227</v>
      </c>
      <c r="R2057" s="22" t="s">
        <v>13</v>
      </c>
      <c r="T2057" s="8" t="str">
        <f aca="false">CONCATENATE(D2057,E2057,F2057,G2057,H2057,$B$1,J2057,L2057,M2057,N2057,P2057,Q2057,R2057)</f>
        <v>&lt;record model='res.partner' id="itk_initial_data_import.gemeinde80227"&gt;&lt;field name='population'&gt;1306&lt;/field&gt;&lt;field name='population_update'&gt;31.10.2018&lt;/field&gt;&lt;/record&gt;&lt;function id="function_to_call" model="res.partner" name="_compute_populationthousandsfactor" eval="[ref('itk_initial_data_import.gemeinde80227')]"/&gt;&lt;function id="function_to_call" model="res.partner" name="_compute_communitymagnitude" eval="[ref('itk_initial_data_import.gemeinde80227')]"/&gt;</v>
      </c>
    </row>
    <row r="2058" customFormat="false" ht="12.8" hidden="false" customHeight="false" outlineLevel="0" collapsed="false">
      <c r="A2058" s="14" t="n">
        <v>80228</v>
      </c>
      <c r="B2058" s="15" t="n">
        <v>4983</v>
      </c>
      <c r="D2058" s="16" t="s">
        <v>6</v>
      </c>
      <c r="E2058" s="3" t="n">
        <f aca="false">A2058</f>
        <v>80228</v>
      </c>
      <c r="F2058" s="17" t="s">
        <v>7</v>
      </c>
      <c r="G2058" s="23" t="n">
        <f aca="false">B2058</f>
        <v>4983</v>
      </c>
      <c r="H2058" s="18" t="s">
        <v>8</v>
      </c>
      <c r="I2058" s="4" t="str">
        <f aca="false">$B$1</f>
        <v>31.10.2018</v>
      </c>
      <c r="J2058" s="18" t="s">
        <v>9</v>
      </c>
      <c r="K2058" s="19"/>
      <c r="L2058" s="20" t="s">
        <v>10</v>
      </c>
      <c r="M2058" s="20" t="n">
        <f aca="false">A2058</f>
        <v>80228</v>
      </c>
      <c r="N2058" s="21" t="s">
        <v>11</v>
      </c>
      <c r="P2058" s="22" t="s">
        <v>12</v>
      </c>
      <c r="Q2058" s="7" t="n">
        <f aca="false">A2058</f>
        <v>80228</v>
      </c>
      <c r="R2058" s="22" t="s">
        <v>13</v>
      </c>
      <c r="T2058" s="8" t="str">
        <f aca="false">CONCATENATE(D2058,E2058,F2058,G2058,H2058,$B$1,J2058,L2058,M2058,N2058,P2058,Q2058,R2058)</f>
        <v>&lt;record model='res.partner' id="itk_initial_data_import.gemeinde80228"&gt;&lt;field name='population'&gt;4983&lt;/field&gt;&lt;field name='population_update'&gt;31.10.2018&lt;/field&gt;&lt;/record&gt;&lt;function id="function_to_call" model="res.partner" name="_compute_populationthousandsfactor" eval="[ref('itk_initial_data_import.gemeinde80228')]"/&gt;&lt;function id="function_to_call" model="res.partner" name="_compute_communitymagnitude" eval="[ref('itk_initial_data_import.gemeinde80228')]"/&gt;</v>
      </c>
    </row>
    <row r="2059" customFormat="false" ht="12.8" hidden="false" customHeight="false" outlineLevel="0" collapsed="false">
      <c r="A2059" s="14" t="n">
        <v>80229</v>
      </c>
      <c r="B2059" s="15" t="n">
        <v>530</v>
      </c>
      <c r="D2059" s="16" t="s">
        <v>6</v>
      </c>
      <c r="E2059" s="3" t="n">
        <f aca="false">A2059</f>
        <v>80229</v>
      </c>
      <c r="F2059" s="17" t="s">
        <v>7</v>
      </c>
      <c r="G2059" s="23" t="n">
        <f aca="false">B2059</f>
        <v>530</v>
      </c>
      <c r="H2059" s="18" t="s">
        <v>8</v>
      </c>
      <c r="I2059" s="4" t="str">
        <f aca="false">$B$1</f>
        <v>31.10.2018</v>
      </c>
      <c r="J2059" s="18" t="s">
        <v>9</v>
      </c>
      <c r="K2059" s="19"/>
      <c r="L2059" s="20" t="s">
        <v>10</v>
      </c>
      <c r="M2059" s="20" t="n">
        <f aca="false">A2059</f>
        <v>80229</v>
      </c>
      <c r="N2059" s="21" t="s">
        <v>11</v>
      </c>
      <c r="P2059" s="22" t="s">
        <v>12</v>
      </c>
      <c r="Q2059" s="7" t="n">
        <f aca="false">A2059</f>
        <v>80229</v>
      </c>
      <c r="R2059" s="22" t="s">
        <v>13</v>
      </c>
      <c r="T2059" s="8" t="str">
        <f aca="false">CONCATENATE(D2059,E2059,F2059,G2059,H2059,$B$1,J2059,L2059,M2059,N2059,P2059,Q2059,R2059)</f>
        <v>&lt;record model='res.partner' id="itk_initial_data_import.gemeinde80229"&gt;&lt;field name='population'&gt;530&lt;/field&gt;&lt;field name='population_update'&gt;31.10.2018&lt;/field&gt;&lt;/record&gt;&lt;function id="function_to_call" model="res.partner" name="_compute_populationthousandsfactor" eval="[ref('itk_initial_data_import.gemeinde80229')]"/&gt;&lt;function id="function_to_call" model="res.partner" name="_compute_communitymagnitude" eval="[ref('itk_initial_data_import.gemeinde80229')]"/&gt;</v>
      </c>
    </row>
    <row r="2060" customFormat="false" ht="12.8" hidden="false" customHeight="false" outlineLevel="0" collapsed="false">
      <c r="A2060" s="14" t="n">
        <v>80230</v>
      </c>
      <c r="B2060" s="15" t="n">
        <v>660</v>
      </c>
      <c r="D2060" s="16" t="s">
        <v>6</v>
      </c>
      <c r="E2060" s="3" t="n">
        <f aca="false">A2060</f>
        <v>80230</v>
      </c>
      <c r="F2060" s="17" t="s">
        <v>7</v>
      </c>
      <c r="G2060" s="23" t="n">
        <f aca="false">B2060</f>
        <v>660</v>
      </c>
      <c r="H2060" s="18" t="s">
        <v>8</v>
      </c>
      <c r="I2060" s="4" t="str">
        <f aca="false">$B$1</f>
        <v>31.10.2018</v>
      </c>
      <c r="J2060" s="18" t="s">
        <v>9</v>
      </c>
      <c r="K2060" s="19"/>
      <c r="L2060" s="20" t="s">
        <v>10</v>
      </c>
      <c r="M2060" s="20" t="n">
        <f aca="false">A2060</f>
        <v>80230</v>
      </c>
      <c r="N2060" s="21" t="s">
        <v>11</v>
      </c>
      <c r="P2060" s="22" t="s">
        <v>12</v>
      </c>
      <c r="Q2060" s="7" t="n">
        <f aca="false">A2060</f>
        <v>80230</v>
      </c>
      <c r="R2060" s="22" t="s">
        <v>13</v>
      </c>
      <c r="T2060" s="8" t="str">
        <f aca="false">CONCATENATE(D2060,E2060,F2060,G2060,H2060,$B$1,J2060,L2060,M2060,N2060,P2060,Q2060,R2060)</f>
        <v>&lt;record model='res.partner' id="itk_initial_data_import.gemeinde80230"&gt;&lt;field name='population'&gt;660&lt;/field&gt;&lt;field name='population_update'&gt;31.10.2018&lt;/field&gt;&lt;/record&gt;&lt;function id="function_to_call" model="res.partner" name="_compute_populationthousandsfactor" eval="[ref('itk_initial_data_import.gemeinde80230')]"/&gt;&lt;function id="function_to_call" model="res.partner" name="_compute_communitymagnitude" eval="[ref('itk_initial_data_import.gemeinde80230')]"/&gt;</v>
      </c>
    </row>
    <row r="2061" customFormat="false" ht="12.8" hidden="false" customHeight="false" outlineLevel="0" collapsed="false">
      <c r="A2061" s="14" t="n">
        <v>80231</v>
      </c>
      <c r="B2061" s="15" t="n">
        <v>1083</v>
      </c>
      <c r="D2061" s="16" t="s">
        <v>6</v>
      </c>
      <c r="E2061" s="3" t="n">
        <f aca="false">A2061</f>
        <v>80231</v>
      </c>
      <c r="F2061" s="17" t="s">
        <v>7</v>
      </c>
      <c r="G2061" s="23" t="n">
        <f aca="false">B2061</f>
        <v>1083</v>
      </c>
      <c r="H2061" s="18" t="s">
        <v>8</v>
      </c>
      <c r="I2061" s="4" t="str">
        <f aca="false">$B$1</f>
        <v>31.10.2018</v>
      </c>
      <c r="J2061" s="18" t="s">
        <v>9</v>
      </c>
      <c r="K2061" s="19"/>
      <c r="L2061" s="20" t="s">
        <v>10</v>
      </c>
      <c r="M2061" s="20" t="n">
        <f aca="false">A2061</f>
        <v>80231</v>
      </c>
      <c r="N2061" s="21" t="s">
        <v>11</v>
      </c>
      <c r="P2061" s="22" t="s">
        <v>12</v>
      </c>
      <c r="Q2061" s="7" t="n">
        <f aca="false">A2061</f>
        <v>80231</v>
      </c>
      <c r="R2061" s="22" t="s">
        <v>13</v>
      </c>
      <c r="T2061" s="8" t="str">
        <f aca="false">CONCATENATE(D2061,E2061,F2061,G2061,H2061,$B$1,J2061,L2061,M2061,N2061,P2061,Q2061,R2061)</f>
        <v>&lt;record model='res.partner' id="itk_initial_data_import.gemeinde80231"&gt;&lt;field name='population'&gt;1083&lt;/field&gt;&lt;field name='population_update'&gt;31.10.2018&lt;/field&gt;&lt;/record&gt;&lt;function id="function_to_call" model="res.partner" name="_compute_populationthousandsfactor" eval="[ref('itk_initial_data_import.gemeinde80231')]"/&gt;&lt;function id="function_to_call" model="res.partner" name="_compute_communitymagnitude" eval="[ref('itk_initial_data_import.gemeinde80231')]"/&gt;</v>
      </c>
    </row>
    <row r="2062" customFormat="false" ht="12.8" hidden="false" customHeight="false" outlineLevel="0" collapsed="false">
      <c r="A2062" s="14" t="n">
        <v>80232</v>
      </c>
      <c r="B2062" s="15" t="n">
        <v>454</v>
      </c>
      <c r="D2062" s="16" t="s">
        <v>6</v>
      </c>
      <c r="E2062" s="3" t="n">
        <f aca="false">A2062</f>
        <v>80232</v>
      </c>
      <c r="F2062" s="17" t="s">
        <v>7</v>
      </c>
      <c r="G2062" s="23" t="n">
        <f aca="false">B2062</f>
        <v>454</v>
      </c>
      <c r="H2062" s="18" t="s">
        <v>8</v>
      </c>
      <c r="I2062" s="4" t="str">
        <f aca="false">$B$1</f>
        <v>31.10.2018</v>
      </c>
      <c r="J2062" s="18" t="s">
        <v>9</v>
      </c>
      <c r="K2062" s="19"/>
      <c r="L2062" s="20" t="s">
        <v>10</v>
      </c>
      <c r="M2062" s="20" t="n">
        <f aca="false">A2062</f>
        <v>80232</v>
      </c>
      <c r="N2062" s="21" t="s">
        <v>11</v>
      </c>
      <c r="P2062" s="22" t="s">
        <v>12</v>
      </c>
      <c r="Q2062" s="7" t="n">
        <f aca="false">A2062</f>
        <v>80232</v>
      </c>
      <c r="R2062" s="22" t="s">
        <v>13</v>
      </c>
      <c r="T2062" s="8" t="str">
        <f aca="false">CONCATENATE(D2062,E2062,F2062,G2062,H2062,$B$1,J2062,L2062,M2062,N2062,P2062,Q2062,R2062)</f>
        <v>&lt;record model='res.partner' id="itk_initial_data_import.gemeinde80232"&gt;&lt;field name='population'&gt;454&lt;/field&gt;&lt;field name='population_update'&gt;31.10.2018&lt;/field&gt;&lt;/record&gt;&lt;function id="function_to_call" model="res.partner" name="_compute_populationthousandsfactor" eval="[ref('itk_initial_data_import.gemeinde80232')]"/&gt;&lt;function id="function_to_call" model="res.partner" name="_compute_communitymagnitude" eval="[ref('itk_initial_data_import.gemeinde80232')]"/&gt;</v>
      </c>
    </row>
    <row r="2063" customFormat="false" ht="12.8" hidden="false" customHeight="false" outlineLevel="0" collapsed="false">
      <c r="A2063" s="14" t="n">
        <v>80233</v>
      </c>
      <c r="B2063" s="15" t="n">
        <v>942</v>
      </c>
      <c r="D2063" s="16" t="s">
        <v>6</v>
      </c>
      <c r="E2063" s="3" t="n">
        <f aca="false">A2063</f>
        <v>80233</v>
      </c>
      <c r="F2063" s="17" t="s">
        <v>7</v>
      </c>
      <c r="G2063" s="23" t="n">
        <f aca="false">B2063</f>
        <v>942</v>
      </c>
      <c r="H2063" s="18" t="s">
        <v>8</v>
      </c>
      <c r="I2063" s="4" t="str">
        <f aca="false">$B$1</f>
        <v>31.10.2018</v>
      </c>
      <c r="J2063" s="18" t="s">
        <v>9</v>
      </c>
      <c r="K2063" s="19"/>
      <c r="L2063" s="20" t="s">
        <v>10</v>
      </c>
      <c r="M2063" s="20" t="n">
        <f aca="false">A2063</f>
        <v>80233</v>
      </c>
      <c r="N2063" s="21" t="s">
        <v>11</v>
      </c>
      <c r="P2063" s="22" t="s">
        <v>12</v>
      </c>
      <c r="Q2063" s="7" t="n">
        <f aca="false">A2063</f>
        <v>80233</v>
      </c>
      <c r="R2063" s="22" t="s">
        <v>13</v>
      </c>
      <c r="T2063" s="8" t="str">
        <f aca="false">CONCATENATE(D2063,E2063,F2063,G2063,H2063,$B$1,J2063,L2063,M2063,N2063,P2063,Q2063,R2063)</f>
        <v>&lt;record model='res.partner' id="itk_initial_data_import.gemeinde80233"&gt;&lt;field name='population'&gt;942&lt;/field&gt;&lt;field name='population_update'&gt;31.10.2018&lt;/field&gt;&lt;/record&gt;&lt;function id="function_to_call" model="res.partner" name="_compute_populationthousandsfactor" eval="[ref('itk_initial_data_import.gemeinde80233')]"/&gt;&lt;function id="function_to_call" model="res.partner" name="_compute_communitymagnitude" eval="[ref('itk_initial_data_import.gemeinde80233')]"/&gt;</v>
      </c>
    </row>
    <row r="2064" customFormat="false" ht="12.8" hidden="false" customHeight="false" outlineLevel="0" collapsed="false">
      <c r="A2064" s="14" t="n">
        <v>80234</v>
      </c>
      <c r="B2064" s="15" t="n">
        <v>210</v>
      </c>
      <c r="D2064" s="16" t="s">
        <v>6</v>
      </c>
      <c r="E2064" s="3" t="n">
        <f aca="false">A2064</f>
        <v>80234</v>
      </c>
      <c r="F2064" s="17" t="s">
        <v>7</v>
      </c>
      <c r="G2064" s="23" t="n">
        <f aca="false">B2064</f>
        <v>210</v>
      </c>
      <c r="H2064" s="18" t="s">
        <v>8</v>
      </c>
      <c r="I2064" s="4" t="str">
        <f aca="false">$B$1</f>
        <v>31.10.2018</v>
      </c>
      <c r="J2064" s="18" t="s">
        <v>9</v>
      </c>
      <c r="K2064" s="19"/>
      <c r="L2064" s="20" t="s">
        <v>10</v>
      </c>
      <c r="M2064" s="20" t="n">
        <f aca="false">A2064</f>
        <v>80234</v>
      </c>
      <c r="N2064" s="21" t="s">
        <v>11</v>
      </c>
      <c r="P2064" s="22" t="s">
        <v>12</v>
      </c>
      <c r="Q2064" s="7" t="n">
        <f aca="false">A2064</f>
        <v>80234</v>
      </c>
      <c r="R2064" s="22" t="s">
        <v>13</v>
      </c>
      <c r="T2064" s="8" t="str">
        <f aca="false">CONCATENATE(D2064,E2064,F2064,G2064,H2064,$B$1,J2064,L2064,M2064,N2064,P2064,Q2064,R2064)</f>
        <v>&lt;record model='res.partner' id="itk_initial_data_import.gemeinde80234"&gt;&lt;field name='population'&gt;210&lt;/field&gt;&lt;field name='population_update'&gt;31.10.2018&lt;/field&gt;&lt;/record&gt;&lt;function id="function_to_call" model="res.partner" name="_compute_populationthousandsfactor" eval="[ref('itk_initial_data_import.gemeinde80234')]"/&gt;&lt;function id="function_to_call" model="res.partner" name="_compute_communitymagnitude" eval="[ref('itk_initial_data_import.gemeinde80234')]"/&gt;</v>
      </c>
    </row>
    <row r="2065" customFormat="false" ht="12.8" hidden="false" customHeight="false" outlineLevel="0" collapsed="false">
      <c r="A2065" s="14" t="n">
        <v>80235</v>
      </c>
      <c r="B2065" s="15" t="n">
        <v>3982</v>
      </c>
      <c r="D2065" s="16" t="s">
        <v>6</v>
      </c>
      <c r="E2065" s="3" t="n">
        <f aca="false">A2065</f>
        <v>80235</v>
      </c>
      <c r="F2065" s="17" t="s">
        <v>7</v>
      </c>
      <c r="G2065" s="23" t="n">
        <f aca="false">B2065</f>
        <v>3982</v>
      </c>
      <c r="H2065" s="18" t="s">
        <v>8</v>
      </c>
      <c r="I2065" s="4" t="str">
        <f aca="false">$B$1</f>
        <v>31.10.2018</v>
      </c>
      <c r="J2065" s="18" t="s">
        <v>9</v>
      </c>
      <c r="K2065" s="19"/>
      <c r="L2065" s="20" t="s">
        <v>10</v>
      </c>
      <c r="M2065" s="20" t="n">
        <f aca="false">A2065</f>
        <v>80235</v>
      </c>
      <c r="N2065" s="21" t="s">
        <v>11</v>
      </c>
      <c r="P2065" s="22" t="s">
        <v>12</v>
      </c>
      <c r="Q2065" s="7" t="n">
        <f aca="false">A2065</f>
        <v>80235</v>
      </c>
      <c r="R2065" s="22" t="s">
        <v>13</v>
      </c>
      <c r="T2065" s="8" t="str">
        <f aca="false">CONCATENATE(D2065,E2065,F2065,G2065,H2065,$B$1,J2065,L2065,M2065,N2065,P2065,Q2065,R2065)</f>
        <v>&lt;record model='res.partner' id="itk_initial_data_import.gemeinde80235"&gt;&lt;field name='population'&gt;3982&lt;/field&gt;&lt;field name='population_update'&gt;31.10.2018&lt;/field&gt;&lt;/record&gt;&lt;function id="function_to_call" model="res.partner" name="_compute_populationthousandsfactor" eval="[ref('itk_initial_data_import.gemeinde80235')]"/&gt;&lt;function id="function_to_call" model="res.partner" name="_compute_communitymagnitude" eval="[ref('itk_initial_data_import.gemeinde80235')]"/&gt;</v>
      </c>
    </row>
    <row r="2066" customFormat="false" ht="12.8" hidden="false" customHeight="false" outlineLevel="0" collapsed="false">
      <c r="A2066" s="14" t="n">
        <v>80236</v>
      </c>
      <c r="B2066" s="15" t="n">
        <v>1828</v>
      </c>
      <c r="D2066" s="16" t="s">
        <v>6</v>
      </c>
      <c r="E2066" s="3" t="n">
        <f aca="false">A2066</f>
        <v>80236</v>
      </c>
      <c r="F2066" s="17" t="s">
        <v>7</v>
      </c>
      <c r="G2066" s="23" t="n">
        <f aca="false">B2066</f>
        <v>1828</v>
      </c>
      <c r="H2066" s="18" t="s">
        <v>8</v>
      </c>
      <c r="I2066" s="4" t="str">
        <f aca="false">$B$1</f>
        <v>31.10.2018</v>
      </c>
      <c r="J2066" s="18" t="s">
        <v>9</v>
      </c>
      <c r="K2066" s="19"/>
      <c r="L2066" s="20" t="s">
        <v>10</v>
      </c>
      <c r="M2066" s="20" t="n">
        <f aca="false">A2066</f>
        <v>80236</v>
      </c>
      <c r="N2066" s="21" t="s">
        <v>11</v>
      </c>
      <c r="P2066" s="22" t="s">
        <v>12</v>
      </c>
      <c r="Q2066" s="7" t="n">
        <f aca="false">A2066</f>
        <v>80236</v>
      </c>
      <c r="R2066" s="22" t="s">
        <v>13</v>
      </c>
      <c r="T2066" s="8" t="str">
        <f aca="false">CONCATENATE(D2066,E2066,F2066,G2066,H2066,$B$1,J2066,L2066,M2066,N2066,P2066,Q2066,R2066)</f>
        <v>&lt;record model='res.partner' id="itk_initial_data_import.gemeinde80236"&gt;&lt;field name='population'&gt;1828&lt;/field&gt;&lt;field name='population_update'&gt;31.10.2018&lt;/field&gt;&lt;/record&gt;&lt;function id="function_to_call" model="res.partner" name="_compute_populationthousandsfactor" eval="[ref('itk_initial_data_import.gemeinde80236')]"/&gt;&lt;function id="function_to_call" model="res.partner" name="_compute_communitymagnitude" eval="[ref('itk_initial_data_import.gemeinde80236')]"/&gt;</v>
      </c>
    </row>
    <row r="2067" customFormat="false" ht="12.8" hidden="false" customHeight="false" outlineLevel="0" collapsed="false">
      <c r="A2067" s="14" t="n">
        <v>80237</v>
      </c>
      <c r="B2067" s="15" t="n">
        <v>407</v>
      </c>
      <c r="D2067" s="16" t="s">
        <v>6</v>
      </c>
      <c r="E2067" s="3" t="n">
        <f aca="false">A2067</f>
        <v>80237</v>
      </c>
      <c r="F2067" s="17" t="s">
        <v>7</v>
      </c>
      <c r="G2067" s="23" t="n">
        <f aca="false">B2067</f>
        <v>407</v>
      </c>
      <c r="H2067" s="18" t="s">
        <v>8</v>
      </c>
      <c r="I2067" s="4" t="str">
        <f aca="false">$B$1</f>
        <v>31.10.2018</v>
      </c>
      <c r="J2067" s="18" t="s">
        <v>9</v>
      </c>
      <c r="K2067" s="19"/>
      <c r="L2067" s="20" t="s">
        <v>10</v>
      </c>
      <c r="M2067" s="20" t="n">
        <f aca="false">A2067</f>
        <v>80237</v>
      </c>
      <c r="N2067" s="21" t="s">
        <v>11</v>
      </c>
      <c r="P2067" s="22" t="s">
        <v>12</v>
      </c>
      <c r="Q2067" s="7" t="n">
        <f aca="false">A2067</f>
        <v>80237</v>
      </c>
      <c r="R2067" s="22" t="s">
        <v>13</v>
      </c>
      <c r="T2067" s="8" t="str">
        <f aca="false">CONCATENATE(D2067,E2067,F2067,G2067,H2067,$B$1,J2067,L2067,M2067,N2067,P2067,Q2067,R2067)</f>
        <v>&lt;record model='res.partner' id="itk_initial_data_import.gemeinde80237"&gt;&lt;field name='population'&gt;407&lt;/field&gt;&lt;field name='population_update'&gt;31.10.2018&lt;/field&gt;&lt;/record&gt;&lt;function id="function_to_call" model="res.partner" name="_compute_populationthousandsfactor" eval="[ref('itk_initial_data_import.gemeinde80237')]"/&gt;&lt;function id="function_to_call" model="res.partner" name="_compute_communitymagnitude" eval="[ref('itk_initial_data_import.gemeinde80237')]"/&gt;</v>
      </c>
    </row>
    <row r="2068" customFormat="false" ht="12.8" hidden="false" customHeight="false" outlineLevel="0" collapsed="false">
      <c r="A2068" s="14" t="n">
        <v>80238</v>
      </c>
      <c r="B2068" s="15" t="n">
        <v>1833</v>
      </c>
      <c r="D2068" s="16" t="s">
        <v>6</v>
      </c>
      <c r="E2068" s="3" t="n">
        <f aca="false">A2068</f>
        <v>80238</v>
      </c>
      <c r="F2068" s="17" t="s">
        <v>7</v>
      </c>
      <c r="G2068" s="23" t="n">
        <f aca="false">B2068</f>
        <v>1833</v>
      </c>
      <c r="H2068" s="18" t="s">
        <v>8</v>
      </c>
      <c r="I2068" s="4" t="str">
        <f aca="false">$B$1</f>
        <v>31.10.2018</v>
      </c>
      <c r="J2068" s="18" t="s">
        <v>9</v>
      </c>
      <c r="K2068" s="19"/>
      <c r="L2068" s="20" t="s">
        <v>10</v>
      </c>
      <c r="M2068" s="20" t="n">
        <f aca="false">A2068</f>
        <v>80238</v>
      </c>
      <c r="N2068" s="21" t="s">
        <v>11</v>
      </c>
      <c r="P2068" s="22" t="s">
        <v>12</v>
      </c>
      <c r="Q2068" s="7" t="n">
        <f aca="false">A2068</f>
        <v>80238</v>
      </c>
      <c r="R2068" s="22" t="s">
        <v>13</v>
      </c>
      <c r="T2068" s="8" t="str">
        <f aca="false">CONCATENATE(D2068,E2068,F2068,G2068,H2068,$B$1,J2068,L2068,M2068,N2068,P2068,Q2068,R2068)</f>
        <v>&lt;record model='res.partner' id="itk_initial_data_import.gemeinde80238"&gt;&lt;field name='population'&gt;1833&lt;/field&gt;&lt;field name='population_update'&gt;31.10.2018&lt;/field&gt;&lt;/record&gt;&lt;function id="function_to_call" model="res.partner" name="_compute_populationthousandsfactor" eval="[ref('itk_initial_data_import.gemeinde80238')]"/&gt;&lt;function id="function_to_call" model="res.partner" name="_compute_communitymagnitude" eval="[ref('itk_initial_data_import.gemeinde80238')]"/&gt;</v>
      </c>
    </row>
    <row r="2069" customFormat="false" ht="12.8" hidden="false" customHeight="false" outlineLevel="0" collapsed="false">
      <c r="A2069" s="14" t="n">
        <v>80239</v>
      </c>
      <c r="B2069" s="15" t="n">
        <v>166</v>
      </c>
      <c r="D2069" s="16" t="s">
        <v>6</v>
      </c>
      <c r="E2069" s="3" t="n">
        <f aca="false">A2069</f>
        <v>80239</v>
      </c>
      <c r="F2069" s="17" t="s">
        <v>7</v>
      </c>
      <c r="G2069" s="23" t="n">
        <f aca="false">B2069</f>
        <v>166</v>
      </c>
      <c r="H2069" s="18" t="s">
        <v>8</v>
      </c>
      <c r="I2069" s="4" t="str">
        <f aca="false">$B$1</f>
        <v>31.10.2018</v>
      </c>
      <c r="J2069" s="18" t="s">
        <v>9</v>
      </c>
      <c r="K2069" s="19"/>
      <c r="L2069" s="20" t="s">
        <v>10</v>
      </c>
      <c r="M2069" s="20" t="n">
        <f aca="false">A2069</f>
        <v>80239</v>
      </c>
      <c r="N2069" s="21" t="s">
        <v>11</v>
      </c>
      <c r="P2069" s="22" t="s">
        <v>12</v>
      </c>
      <c r="Q2069" s="7" t="n">
        <f aca="false">A2069</f>
        <v>80239</v>
      </c>
      <c r="R2069" s="22" t="s">
        <v>13</v>
      </c>
      <c r="T2069" s="8" t="str">
        <f aca="false">CONCATENATE(D2069,E2069,F2069,G2069,H2069,$B$1,J2069,L2069,M2069,N2069,P2069,Q2069,R2069)</f>
        <v>&lt;record model='res.partner' id="itk_initial_data_import.gemeinde80239"&gt;&lt;field name='population'&gt;166&lt;/field&gt;&lt;field name='population_update'&gt;31.10.2018&lt;/field&gt;&lt;/record&gt;&lt;function id="function_to_call" model="res.partner" name="_compute_populationthousandsfactor" eval="[ref('itk_initial_data_import.gemeinde80239')]"/&gt;&lt;function id="function_to_call" model="res.partner" name="_compute_communitymagnitude" eval="[ref('itk_initial_data_import.gemeinde80239')]"/&gt;</v>
      </c>
    </row>
    <row r="2070" customFormat="false" ht="12.8" hidden="false" customHeight="false" outlineLevel="0" collapsed="false">
      <c r="A2070" s="14" t="n">
        <v>80240</v>
      </c>
      <c r="B2070" s="15" t="n">
        <v>8454</v>
      </c>
      <c r="D2070" s="16" t="s">
        <v>6</v>
      </c>
      <c r="E2070" s="3" t="n">
        <f aca="false">A2070</f>
        <v>80240</v>
      </c>
      <c r="F2070" s="17" t="s">
        <v>7</v>
      </c>
      <c r="G2070" s="23" t="n">
        <f aca="false">B2070</f>
        <v>8454</v>
      </c>
      <c r="H2070" s="18" t="s">
        <v>8</v>
      </c>
      <c r="I2070" s="4" t="str">
        <f aca="false">$B$1</f>
        <v>31.10.2018</v>
      </c>
      <c r="J2070" s="18" t="s">
        <v>9</v>
      </c>
      <c r="K2070" s="19"/>
      <c r="L2070" s="20" t="s">
        <v>10</v>
      </c>
      <c r="M2070" s="20" t="n">
        <f aca="false">A2070</f>
        <v>80240</v>
      </c>
      <c r="N2070" s="21" t="s">
        <v>11</v>
      </c>
      <c r="P2070" s="22" t="s">
        <v>12</v>
      </c>
      <c r="Q2070" s="7" t="n">
        <f aca="false">A2070</f>
        <v>80240</v>
      </c>
      <c r="R2070" s="22" t="s">
        <v>13</v>
      </c>
      <c r="T2070" s="8" t="str">
        <f aca="false">CONCATENATE(D2070,E2070,F2070,G2070,H2070,$B$1,J2070,L2070,M2070,N2070,P2070,Q2070,R2070)</f>
        <v>&lt;record model='res.partner' id="itk_initial_data_import.gemeinde80240"&gt;&lt;field name='population'&gt;8454&lt;/field&gt;&lt;field name='population_update'&gt;31.10.2018&lt;/field&gt;&lt;/record&gt;&lt;function id="function_to_call" model="res.partner" name="_compute_populationthousandsfactor" eval="[ref('itk_initial_data_import.gemeinde80240')]"/&gt;&lt;function id="function_to_call" model="res.partner" name="_compute_communitymagnitude" eval="[ref('itk_initial_data_import.gemeinde80240')]"/&gt;</v>
      </c>
    </row>
    <row r="2071" customFormat="false" ht="12.8" hidden="false" customHeight="false" outlineLevel="0" collapsed="false">
      <c r="A2071" s="14" t="n">
        <v>80301</v>
      </c>
      <c r="B2071" s="15" t="n">
        <v>49517</v>
      </c>
      <c r="D2071" s="16" t="s">
        <v>6</v>
      </c>
      <c r="E2071" s="3" t="n">
        <f aca="false">A2071</f>
        <v>80301</v>
      </c>
      <c r="F2071" s="17" t="s">
        <v>7</v>
      </c>
      <c r="G2071" s="23" t="n">
        <f aca="false">B2071</f>
        <v>49517</v>
      </c>
      <c r="H2071" s="18" t="s">
        <v>8</v>
      </c>
      <c r="I2071" s="4" t="str">
        <f aca="false">$B$1</f>
        <v>31.10.2018</v>
      </c>
      <c r="J2071" s="18" t="s">
        <v>9</v>
      </c>
      <c r="K2071" s="19"/>
      <c r="L2071" s="20" t="s">
        <v>10</v>
      </c>
      <c r="M2071" s="20" t="n">
        <f aca="false">A2071</f>
        <v>80301</v>
      </c>
      <c r="N2071" s="21" t="s">
        <v>11</v>
      </c>
      <c r="P2071" s="22" t="s">
        <v>12</v>
      </c>
      <c r="Q2071" s="7" t="n">
        <f aca="false">A2071</f>
        <v>80301</v>
      </c>
      <c r="R2071" s="22" t="s">
        <v>13</v>
      </c>
      <c r="T2071" s="8" t="str">
        <f aca="false">CONCATENATE(D2071,E2071,F2071,G2071,H2071,$B$1,J2071,L2071,M2071,N2071,P2071,Q2071,R2071)</f>
        <v>&lt;record model='res.partner' id="itk_initial_data_import.gemeinde80301"&gt;&lt;field name='population'&gt;49517&lt;/field&gt;&lt;field name='population_update'&gt;31.10.2018&lt;/field&gt;&lt;/record&gt;&lt;function id="function_to_call" model="res.partner" name="_compute_populationthousandsfactor" eval="[ref('itk_initial_data_import.gemeinde80301')]"/&gt;&lt;function id="function_to_call" model="res.partner" name="_compute_communitymagnitude" eval="[ref('itk_initial_data_import.gemeinde80301')]"/&gt;</v>
      </c>
    </row>
    <row r="2072" customFormat="false" ht="12.8" hidden="false" customHeight="false" outlineLevel="0" collapsed="false">
      <c r="A2072" s="14" t="n">
        <v>80302</v>
      </c>
      <c r="B2072" s="15" t="n">
        <v>16516</v>
      </c>
      <c r="D2072" s="16" t="s">
        <v>6</v>
      </c>
      <c r="E2072" s="3" t="n">
        <f aca="false">A2072</f>
        <v>80302</v>
      </c>
      <c r="F2072" s="17" t="s">
        <v>7</v>
      </c>
      <c r="G2072" s="23" t="n">
        <f aca="false">B2072</f>
        <v>16516</v>
      </c>
      <c r="H2072" s="18" t="s">
        <v>8</v>
      </c>
      <c r="I2072" s="4" t="str">
        <f aca="false">$B$1</f>
        <v>31.10.2018</v>
      </c>
      <c r="J2072" s="18" t="s">
        <v>9</v>
      </c>
      <c r="K2072" s="19"/>
      <c r="L2072" s="20" t="s">
        <v>10</v>
      </c>
      <c r="M2072" s="20" t="n">
        <f aca="false">A2072</f>
        <v>80302</v>
      </c>
      <c r="N2072" s="21" t="s">
        <v>11</v>
      </c>
      <c r="P2072" s="22" t="s">
        <v>12</v>
      </c>
      <c r="Q2072" s="7" t="n">
        <f aca="false">A2072</f>
        <v>80302</v>
      </c>
      <c r="R2072" s="22" t="s">
        <v>13</v>
      </c>
      <c r="T2072" s="8" t="str">
        <f aca="false">CONCATENATE(D2072,E2072,F2072,G2072,H2072,$B$1,J2072,L2072,M2072,N2072,P2072,Q2072,R2072)</f>
        <v>&lt;record model='res.partner' id="itk_initial_data_import.gemeinde80302"&gt;&lt;field name='population'&gt;16516&lt;/field&gt;&lt;field name='population_update'&gt;31.10.2018&lt;/field&gt;&lt;/record&gt;&lt;function id="function_to_call" model="res.partner" name="_compute_populationthousandsfactor" eval="[ref('itk_initial_data_import.gemeinde80302')]"/&gt;&lt;function id="function_to_call" model="res.partner" name="_compute_communitymagnitude" eval="[ref('itk_initial_data_import.gemeinde80302')]"/&gt;</v>
      </c>
    </row>
    <row r="2073" customFormat="false" ht="12.8" hidden="false" customHeight="false" outlineLevel="0" collapsed="false">
      <c r="A2073" s="14" t="n">
        <v>80303</v>
      </c>
      <c r="B2073" s="15" t="n">
        <v>22907</v>
      </c>
      <c r="D2073" s="16" t="s">
        <v>6</v>
      </c>
      <c r="E2073" s="3" t="n">
        <f aca="false">A2073</f>
        <v>80303</v>
      </c>
      <c r="F2073" s="17" t="s">
        <v>7</v>
      </c>
      <c r="G2073" s="23" t="n">
        <f aca="false">B2073</f>
        <v>22907</v>
      </c>
      <c r="H2073" s="18" t="s">
        <v>8</v>
      </c>
      <c r="I2073" s="4" t="str">
        <f aca="false">$B$1</f>
        <v>31.10.2018</v>
      </c>
      <c r="J2073" s="18" t="s">
        <v>9</v>
      </c>
      <c r="K2073" s="19"/>
      <c r="L2073" s="20" t="s">
        <v>10</v>
      </c>
      <c r="M2073" s="20" t="n">
        <f aca="false">A2073</f>
        <v>80303</v>
      </c>
      <c r="N2073" s="21" t="s">
        <v>11</v>
      </c>
      <c r="P2073" s="22" t="s">
        <v>12</v>
      </c>
      <c r="Q2073" s="7" t="n">
        <f aca="false">A2073</f>
        <v>80303</v>
      </c>
      <c r="R2073" s="22" t="s">
        <v>13</v>
      </c>
      <c r="T2073" s="8" t="str">
        <f aca="false">CONCATENATE(D2073,E2073,F2073,G2073,H2073,$B$1,J2073,L2073,M2073,N2073,P2073,Q2073,R2073)</f>
        <v>&lt;record model='res.partner' id="itk_initial_data_import.gemeinde80303"&gt;&lt;field name='population'&gt;22907&lt;/field&gt;&lt;field name='population_update'&gt;31.10.2018&lt;/field&gt;&lt;/record&gt;&lt;function id="function_to_call" model="res.partner" name="_compute_populationthousandsfactor" eval="[ref('itk_initial_data_import.gemeinde80303')]"/&gt;&lt;function id="function_to_call" model="res.partner" name="_compute_communitymagnitude" eval="[ref('itk_initial_data_import.gemeinde80303')]"/&gt;</v>
      </c>
    </row>
    <row r="2074" customFormat="false" ht="12.8" hidden="false" customHeight="false" outlineLevel="0" collapsed="false">
      <c r="A2074" s="14" t="n">
        <v>80401</v>
      </c>
      <c r="B2074" s="15" t="n">
        <v>6724</v>
      </c>
      <c r="D2074" s="16" t="s">
        <v>6</v>
      </c>
      <c r="E2074" s="3" t="n">
        <f aca="false">A2074</f>
        <v>80401</v>
      </c>
      <c r="F2074" s="17" t="s">
        <v>7</v>
      </c>
      <c r="G2074" s="23" t="n">
        <f aca="false">B2074</f>
        <v>6724</v>
      </c>
      <c r="H2074" s="18" t="s">
        <v>8</v>
      </c>
      <c r="I2074" s="4" t="str">
        <f aca="false">$B$1</f>
        <v>31.10.2018</v>
      </c>
      <c r="J2074" s="18" t="s">
        <v>9</v>
      </c>
      <c r="K2074" s="19"/>
      <c r="L2074" s="20" t="s">
        <v>10</v>
      </c>
      <c r="M2074" s="20" t="n">
        <f aca="false">A2074</f>
        <v>80401</v>
      </c>
      <c r="N2074" s="21" t="s">
        <v>11</v>
      </c>
      <c r="P2074" s="22" t="s">
        <v>12</v>
      </c>
      <c r="Q2074" s="7" t="n">
        <f aca="false">A2074</f>
        <v>80401</v>
      </c>
      <c r="R2074" s="22" t="s">
        <v>13</v>
      </c>
      <c r="T2074" s="8" t="str">
        <f aca="false">CONCATENATE(D2074,E2074,F2074,G2074,H2074,$B$1,J2074,L2074,M2074,N2074,P2074,Q2074,R2074)</f>
        <v>&lt;record model='res.partner' id="itk_initial_data_import.gemeinde80401"&gt;&lt;field name='population'&gt;6724&lt;/field&gt;&lt;field name='population_update'&gt;31.10.2018&lt;/field&gt;&lt;/record&gt;&lt;function id="function_to_call" model="res.partner" name="_compute_populationthousandsfactor" eval="[ref('itk_initial_data_import.gemeinde80401')]"/&gt;&lt;function id="function_to_call" model="res.partner" name="_compute_communitymagnitude" eval="[ref('itk_initial_data_import.gemeinde80401')]"/&gt;</v>
      </c>
    </row>
    <row r="2075" customFormat="false" ht="12.8" hidden="false" customHeight="false" outlineLevel="0" collapsed="false">
      <c r="A2075" s="14" t="n">
        <v>80402</v>
      </c>
      <c r="B2075" s="15" t="n">
        <v>407</v>
      </c>
      <c r="D2075" s="16" t="s">
        <v>6</v>
      </c>
      <c r="E2075" s="3" t="n">
        <f aca="false">A2075</f>
        <v>80402</v>
      </c>
      <c r="F2075" s="17" t="s">
        <v>7</v>
      </c>
      <c r="G2075" s="23" t="n">
        <f aca="false">B2075</f>
        <v>407</v>
      </c>
      <c r="H2075" s="18" t="s">
        <v>8</v>
      </c>
      <c r="I2075" s="4" t="str">
        <f aca="false">$B$1</f>
        <v>31.10.2018</v>
      </c>
      <c r="J2075" s="18" t="s">
        <v>9</v>
      </c>
      <c r="K2075" s="19"/>
      <c r="L2075" s="20" t="s">
        <v>10</v>
      </c>
      <c r="M2075" s="20" t="n">
        <f aca="false">A2075</f>
        <v>80402</v>
      </c>
      <c r="N2075" s="21" t="s">
        <v>11</v>
      </c>
      <c r="P2075" s="22" t="s">
        <v>12</v>
      </c>
      <c r="Q2075" s="7" t="n">
        <f aca="false">A2075</f>
        <v>80402</v>
      </c>
      <c r="R2075" s="22" t="s">
        <v>13</v>
      </c>
      <c r="T2075" s="8" t="str">
        <f aca="false">CONCATENATE(D2075,E2075,F2075,G2075,H2075,$B$1,J2075,L2075,M2075,N2075,P2075,Q2075,R2075)</f>
        <v>&lt;record model='res.partner' id="itk_initial_data_import.gemeinde80402"&gt;&lt;field name='population'&gt;407&lt;/field&gt;&lt;field name='population_update'&gt;31.10.2018&lt;/field&gt;&lt;/record&gt;&lt;function id="function_to_call" model="res.partner" name="_compute_populationthousandsfactor" eval="[ref('itk_initial_data_import.gemeinde80402')]"/&gt;&lt;function id="function_to_call" model="res.partner" name="_compute_communitymagnitude" eval="[ref('itk_initial_data_import.gemeinde80402')]"/&gt;</v>
      </c>
    </row>
    <row r="2076" customFormat="false" ht="12.8" hidden="false" customHeight="false" outlineLevel="0" collapsed="false">
      <c r="A2076" s="14" t="n">
        <v>80403</v>
      </c>
      <c r="B2076" s="15" t="n">
        <v>150</v>
      </c>
      <c r="D2076" s="16" t="s">
        <v>6</v>
      </c>
      <c r="E2076" s="3" t="n">
        <f aca="false">A2076</f>
        <v>80403</v>
      </c>
      <c r="F2076" s="17" t="s">
        <v>7</v>
      </c>
      <c r="G2076" s="23" t="n">
        <f aca="false">B2076</f>
        <v>150</v>
      </c>
      <c r="H2076" s="18" t="s">
        <v>8</v>
      </c>
      <c r="I2076" s="4" t="str">
        <f aca="false">$B$1</f>
        <v>31.10.2018</v>
      </c>
      <c r="J2076" s="18" t="s">
        <v>9</v>
      </c>
      <c r="K2076" s="19"/>
      <c r="L2076" s="20" t="s">
        <v>10</v>
      </c>
      <c r="M2076" s="20" t="n">
        <f aca="false">A2076</f>
        <v>80403</v>
      </c>
      <c r="N2076" s="21" t="s">
        <v>11</v>
      </c>
      <c r="P2076" s="22" t="s">
        <v>12</v>
      </c>
      <c r="Q2076" s="7" t="n">
        <f aca="false">A2076</f>
        <v>80403</v>
      </c>
      <c r="R2076" s="22" t="s">
        <v>13</v>
      </c>
      <c r="T2076" s="8" t="str">
        <f aca="false">CONCATENATE(D2076,E2076,F2076,G2076,H2076,$B$1,J2076,L2076,M2076,N2076,P2076,Q2076,R2076)</f>
        <v>&lt;record model='res.partner' id="itk_initial_data_import.gemeinde80403"&gt;&lt;field name='population'&gt;150&lt;/field&gt;&lt;field name='population_update'&gt;31.10.2018&lt;/field&gt;&lt;/record&gt;&lt;function id="function_to_call" model="res.partner" name="_compute_populationthousandsfactor" eval="[ref('itk_initial_data_import.gemeinde80403')]"/&gt;&lt;function id="function_to_call" model="res.partner" name="_compute_communitymagnitude" eval="[ref('itk_initial_data_import.gemeinde80403')]"/&gt;</v>
      </c>
    </row>
    <row r="2077" customFormat="false" ht="12.8" hidden="false" customHeight="false" outlineLevel="0" collapsed="false">
      <c r="A2077" s="14" t="n">
        <v>80404</v>
      </c>
      <c r="B2077" s="15" t="n">
        <v>33810</v>
      </c>
      <c r="D2077" s="16" t="s">
        <v>6</v>
      </c>
      <c r="E2077" s="3" t="n">
        <f aca="false">A2077</f>
        <v>80404</v>
      </c>
      <c r="F2077" s="17" t="s">
        <v>7</v>
      </c>
      <c r="G2077" s="23" t="n">
        <f aca="false">B2077</f>
        <v>33810</v>
      </c>
      <c r="H2077" s="18" t="s">
        <v>8</v>
      </c>
      <c r="I2077" s="4" t="str">
        <f aca="false">$B$1</f>
        <v>31.10.2018</v>
      </c>
      <c r="J2077" s="18" t="s">
        <v>9</v>
      </c>
      <c r="K2077" s="19"/>
      <c r="L2077" s="20" t="s">
        <v>10</v>
      </c>
      <c r="M2077" s="20" t="n">
        <f aca="false">A2077</f>
        <v>80404</v>
      </c>
      <c r="N2077" s="21" t="s">
        <v>11</v>
      </c>
      <c r="P2077" s="22" t="s">
        <v>12</v>
      </c>
      <c r="Q2077" s="7" t="n">
        <f aca="false">A2077</f>
        <v>80404</v>
      </c>
      <c r="R2077" s="22" t="s">
        <v>13</v>
      </c>
      <c r="T2077" s="8" t="str">
        <f aca="false">CONCATENATE(D2077,E2077,F2077,G2077,H2077,$B$1,J2077,L2077,M2077,N2077,P2077,Q2077,R2077)</f>
        <v>&lt;record model='res.partner' id="itk_initial_data_import.gemeinde80404"&gt;&lt;field name='population'&gt;33810&lt;/field&gt;&lt;field name='population_update'&gt;31.10.2018&lt;/field&gt;&lt;/record&gt;&lt;function id="function_to_call" model="res.partner" name="_compute_populationthousandsfactor" eval="[ref('itk_initial_data_import.gemeinde80404')]"/&gt;&lt;function id="function_to_call" model="res.partner" name="_compute_communitymagnitude" eval="[ref('itk_initial_data_import.gemeinde80404')]"/&gt;</v>
      </c>
    </row>
    <row r="2078" customFormat="false" ht="12.8" hidden="false" customHeight="false" outlineLevel="0" collapsed="false">
      <c r="A2078" s="14" t="n">
        <v>80405</v>
      </c>
      <c r="B2078" s="15" t="n">
        <v>6462</v>
      </c>
      <c r="D2078" s="16" t="s">
        <v>6</v>
      </c>
      <c r="E2078" s="3" t="n">
        <f aca="false">A2078</f>
        <v>80405</v>
      </c>
      <c r="F2078" s="17" t="s">
        <v>7</v>
      </c>
      <c r="G2078" s="23" t="n">
        <f aca="false">B2078</f>
        <v>6462</v>
      </c>
      <c r="H2078" s="18" t="s">
        <v>8</v>
      </c>
      <c r="I2078" s="4" t="str">
        <f aca="false">$B$1</f>
        <v>31.10.2018</v>
      </c>
      <c r="J2078" s="18" t="s">
        <v>9</v>
      </c>
      <c r="K2078" s="19"/>
      <c r="L2078" s="20" t="s">
        <v>10</v>
      </c>
      <c r="M2078" s="20" t="n">
        <f aca="false">A2078</f>
        <v>80405</v>
      </c>
      <c r="N2078" s="21" t="s">
        <v>11</v>
      </c>
      <c r="P2078" s="22" t="s">
        <v>12</v>
      </c>
      <c r="Q2078" s="7" t="n">
        <f aca="false">A2078</f>
        <v>80405</v>
      </c>
      <c r="R2078" s="22" t="s">
        <v>13</v>
      </c>
      <c r="T2078" s="8" t="str">
        <f aca="false">CONCATENATE(D2078,E2078,F2078,G2078,H2078,$B$1,J2078,L2078,M2078,N2078,P2078,Q2078,R2078)</f>
        <v>&lt;record model='res.partner' id="itk_initial_data_import.gemeinde80405"&gt;&lt;field name='population'&gt;6462&lt;/field&gt;&lt;field name='population_update'&gt;31.10.2018&lt;/field&gt;&lt;/record&gt;&lt;function id="function_to_call" model="res.partner" name="_compute_populationthousandsfactor" eval="[ref('itk_initial_data_import.gemeinde80405')]"/&gt;&lt;function id="function_to_call" model="res.partner" name="_compute_communitymagnitude" eval="[ref('itk_initial_data_import.gemeinde80405')]"/&gt;</v>
      </c>
    </row>
    <row r="2079" customFormat="false" ht="12.8" hidden="false" customHeight="false" outlineLevel="0" collapsed="false">
      <c r="A2079" s="14" t="n">
        <v>80406</v>
      </c>
      <c r="B2079" s="15" t="n">
        <v>715</v>
      </c>
      <c r="D2079" s="16" t="s">
        <v>6</v>
      </c>
      <c r="E2079" s="3" t="n">
        <f aca="false">A2079</f>
        <v>80406</v>
      </c>
      <c r="F2079" s="17" t="s">
        <v>7</v>
      </c>
      <c r="G2079" s="23" t="n">
        <f aca="false">B2079</f>
        <v>715</v>
      </c>
      <c r="H2079" s="18" t="s">
        <v>8</v>
      </c>
      <c r="I2079" s="4" t="str">
        <f aca="false">$B$1</f>
        <v>31.10.2018</v>
      </c>
      <c r="J2079" s="18" t="s">
        <v>9</v>
      </c>
      <c r="K2079" s="19"/>
      <c r="L2079" s="20" t="s">
        <v>10</v>
      </c>
      <c r="M2079" s="20" t="n">
        <f aca="false">A2079</f>
        <v>80406</v>
      </c>
      <c r="N2079" s="21" t="s">
        <v>11</v>
      </c>
      <c r="P2079" s="22" t="s">
        <v>12</v>
      </c>
      <c r="Q2079" s="7" t="n">
        <f aca="false">A2079</f>
        <v>80406</v>
      </c>
      <c r="R2079" s="22" t="s">
        <v>13</v>
      </c>
      <c r="T2079" s="8" t="str">
        <f aca="false">CONCATENATE(D2079,E2079,F2079,G2079,H2079,$B$1,J2079,L2079,M2079,N2079,P2079,Q2079,R2079)</f>
        <v>&lt;record model='res.partner' id="itk_initial_data_import.gemeinde80406"&gt;&lt;field name='population'&gt;715&lt;/field&gt;&lt;field name='population_update'&gt;31.10.2018&lt;/field&gt;&lt;/record&gt;&lt;function id="function_to_call" model="res.partner" name="_compute_populationthousandsfactor" eval="[ref('itk_initial_data_import.gemeinde80406')]"/&gt;&lt;function id="function_to_call" model="res.partner" name="_compute_communitymagnitude" eval="[ref('itk_initial_data_import.gemeinde80406')]"/&gt;</v>
      </c>
    </row>
    <row r="2080" customFormat="false" ht="12.8" hidden="false" customHeight="false" outlineLevel="0" collapsed="false">
      <c r="A2080" s="14" t="n">
        <v>80407</v>
      </c>
      <c r="B2080" s="15" t="n">
        <v>3304</v>
      </c>
      <c r="D2080" s="16" t="s">
        <v>6</v>
      </c>
      <c r="E2080" s="3" t="n">
        <f aca="false">A2080</f>
        <v>80407</v>
      </c>
      <c r="F2080" s="17" t="s">
        <v>7</v>
      </c>
      <c r="G2080" s="23" t="n">
        <f aca="false">B2080</f>
        <v>3304</v>
      </c>
      <c r="H2080" s="18" t="s">
        <v>8</v>
      </c>
      <c r="I2080" s="4" t="str">
        <f aca="false">$B$1</f>
        <v>31.10.2018</v>
      </c>
      <c r="J2080" s="18" t="s">
        <v>9</v>
      </c>
      <c r="K2080" s="19"/>
      <c r="L2080" s="20" t="s">
        <v>10</v>
      </c>
      <c r="M2080" s="20" t="n">
        <f aca="false">A2080</f>
        <v>80407</v>
      </c>
      <c r="N2080" s="21" t="s">
        <v>11</v>
      </c>
      <c r="P2080" s="22" t="s">
        <v>12</v>
      </c>
      <c r="Q2080" s="7" t="n">
        <f aca="false">A2080</f>
        <v>80407</v>
      </c>
      <c r="R2080" s="22" t="s">
        <v>13</v>
      </c>
      <c r="T2080" s="8" t="str">
        <f aca="false">CONCATENATE(D2080,E2080,F2080,G2080,H2080,$B$1,J2080,L2080,M2080,N2080,P2080,Q2080,R2080)</f>
        <v>&lt;record model='res.partner' id="itk_initial_data_import.gemeinde80407"&gt;&lt;field name='population'&gt;3304&lt;/field&gt;&lt;field name='population_update'&gt;31.10.2018&lt;/field&gt;&lt;/record&gt;&lt;function id="function_to_call" model="res.partner" name="_compute_populationthousandsfactor" eval="[ref('itk_initial_data_import.gemeinde80407')]"/&gt;&lt;function id="function_to_call" model="res.partner" name="_compute_communitymagnitude" eval="[ref('itk_initial_data_import.gemeinde80407')]"/&gt;</v>
      </c>
    </row>
    <row r="2081" customFormat="false" ht="12.8" hidden="false" customHeight="false" outlineLevel="0" collapsed="false">
      <c r="A2081" s="14" t="n">
        <v>80408</v>
      </c>
      <c r="B2081" s="15" t="n">
        <v>11704</v>
      </c>
      <c r="D2081" s="16" t="s">
        <v>6</v>
      </c>
      <c r="E2081" s="3" t="n">
        <f aca="false">A2081</f>
        <v>80408</v>
      </c>
      <c r="F2081" s="17" t="s">
        <v>7</v>
      </c>
      <c r="G2081" s="23" t="n">
        <f aca="false">B2081</f>
        <v>11704</v>
      </c>
      <c r="H2081" s="18" t="s">
        <v>8</v>
      </c>
      <c r="I2081" s="4" t="str">
        <f aca="false">$B$1</f>
        <v>31.10.2018</v>
      </c>
      <c r="J2081" s="18" t="s">
        <v>9</v>
      </c>
      <c r="K2081" s="19"/>
      <c r="L2081" s="20" t="s">
        <v>10</v>
      </c>
      <c r="M2081" s="20" t="n">
        <f aca="false">A2081</f>
        <v>80408</v>
      </c>
      <c r="N2081" s="21" t="s">
        <v>11</v>
      </c>
      <c r="P2081" s="22" t="s">
        <v>12</v>
      </c>
      <c r="Q2081" s="7" t="n">
        <f aca="false">A2081</f>
        <v>80408</v>
      </c>
      <c r="R2081" s="22" t="s">
        <v>13</v>
      </c>
      <c r="T2081" s="8" t="str">
        <f aca="false">CONCATENATE(D2081,E2081,F2081,G2081,H2081,$B$1,J2081,L2081,M2081,N2081,P2081,Q2081,R2081)</f>
        <v>&lt;record model='res.partner' id="itk_initial_data_import.gemeinde80408"&gt;&lt;field name='population'&gt;11704&lt;/field&gt;&lt;field name='population_update'&gt;31.10.2018&lt;/field&gt;&lt;/record&gt;&lt;function id="function_to_call" model="res.partner" name="_compute_populationthousandsfactor" eval="[ref('itk_initial_data_import.gemeinde80408')]"/&gt;&lt;function id="function_to_call" model="res.partner" name="_compute_communitymagnitude" eval="[ref('itk_initial_data_import.gemeinde80408')]"/&gt;</v>
      </c>
    </row>
    <row r="2082" customFormat="false" ht="12.8" hidden="false" customHeight="false" outlineLevel="0" collapsed="false">
      <c r="A2082" s="14" t="n">
        <v>80409</v>
      </c>
      <c r="B2082" s="15" t="n">
        <v>3093</v>
      </c>
      <c r="D2082" s="16" t="s">
        <v>6</v>
      </c>
      <c r="E2082" s="3" t="n">
        <f aca="false">A2082</f>
        <v>80409</v>
      </c>
      <c r="F2082" s="17" t="s">
        <v>7</v>
      </c>
      <c r="G2082" s="23" t="n">
        <f aca="false">B2082</f>
        <v>3093</v>
      </c>
      <c r="H2082" s="18" t="s">
        <v>8</v>
      </c>
      <c r="I2082" s="4" t="str">
        <f aca="false">$B$1</f>
        <v>31.10.2018</v>
      </c>
      <c r="J2082" s="18" t="s">
        <v>9</v>
      </c>
      <c r="K2082" s="19"/>
      <c r="L2082" s="20" t="s">
        <v>10</v>
      </c>
      <c r="M2082" s="20" t="n">
        <f aca="false">A2082</f>
        <v>80409</v>
      </c>
      <c r="N2082" s="21" t="s">
        <v>11</v>
      </c>
      <c r="P2082" s="22" t="s">
        <v>12</v>
      </c>
      <c r="Q2082" s="7" t="n">
        <f aca="false">A2082</f>
        <v>80409</v>
      </c>
      <c r="R2082" s="22" t="s">
        <v>13</v>
      </c>
      <c r="T2082" s="8" t="str">
        <f aca="false">CONCATENATE(D2082,E2082,F2082,G2082,H2082,$B$1,J2082,L2082,M2082,N2082,P2082,Q2082,R2082)</f>
        <v>&lt;record model='res.partner' id="itk_initial_data_import.gemeinde80409"&gt;&lt;field name='population'&gt;3093&lt;/field&gt;&lt;field name='population_update'&gt;31.10.2018&lt;/field&gt;&lt;/record&gt;&lt;function id="function_to_call" model="res.partner" name="_compute_populationthousandsfactor" eval="[ref('itk_initial_data_import.gemeinde80409')]"/&gt;&lt;function id="function_to_call" model="res.partner" name="_compute_communitymagnitude" eval="[ref('itk_initial_data_import.gemeinde80409')]"/&gt;</v>
      </c>
    </row>
    <row r="2083" customFormat="false" ht="12.8" hidden="false" customHeight="false" outlineLevel="0" collapsed="false">
      <c r="A2083" s="14" t="n">
        <v>80410</v>
      </c>
      <c r="B2083" s="15" t="n">
        <v>4626</v>
      </c>
      <c r="D2083" s="16" t="s">
        <v>6</v>
      </c>
      <c r="E2083" s="3" t="n">
        <f aca="false">A2083</f>
        <v>80410</v>
      </c>
      <c r="F2083" s="17" t="s">
        <v>7</v>
      </c>
      <c r="G2083" s="23" t="n">
        <f aca="false">B2083</f>
        <v>4626</v>
      </c>
      <c r="H2083" s="18" t="s">
        <v>8</v>
      </c>
      <c r="I2083" s="4" t="str">
        <f aca="false">$B$1</f>
        <v>31.10.2018</v>
      </c>
      <c r="J2083" s="18" t="s">
        <v>9</v>
      </c>
      <c r="K2083" s="19"/>
      <c r="L2083" s="20" t="s">
        <v>10</v>
      </c>
      <c r="M2083" s="20" t="n">
        <f aca="false">A2083</f>
        <v>80410</v>
      </c>
      <c r="N2083" s="21" t="s">
        <v>11</v>
      </c>
      <c r="P2083" s="22" t="s">
        <v>12</v>
      </c>
      <c r="Q2083" s="7" t="n">
        <f aca="false">A2083</f>
        <v>80410</v>
      </c>
      <c r="R2083" s="22" t="s">
        <v>13</v>
      </c>
      <c r="T2083" s="8" t="str">
        <f aca="false">CONCATENATE(D2083,E2083,F2083,G2083,H2083,$B$1,J2083,L2083,M2083,N2083,P2083,Q2083,R2083)</f>
        <v>&lt;record model='res.partner' id="itk_initial_data_import.gemeinde80410"&gt;&lt;field name='population'&gt;4626&lt;/field&gt;&lt;field name='population_update'&gt;31.10.2018&lt;/field&gt;&lt;/record&gt;&lt;function id="function_to_call" model="res.partner" name="_compute_populationthousandsfactor" eval="[ref('itk_initial_data_import.gemeinde80410')]"/&gt;&lt;function id="function_to_call" model="res.partner" name="_compute_communitymagnitude" eval="[ref('itk_initial_data_import.gemeinde80410')]"/&gt;</v>
      </c>
    </row>
    <row r="2084" customFormat="false" ht="12.8" hidden="false" customHeight="false" outlineLevel="0" collapsed="false">
      <c r="A2084" s="14" t="n">
        <v>80411</v>
      </c>
      <c r="B2084" s="15" t="n">
        <v>665</v>
      </c>
      <c r="D2084" s="16" t="s">
        <v>6</v>
      </c>
      <c r="E2084" s="3" t="n">
        <f aca="false">A2084</f>
        <v>80411</v>
      </c>
      <c r="F2084" s="17" t="s">
        <v>7</v>
      </c>
      <c r="G2084" s="23" t="n">
        <f aca="false">B2084</f>
        <v>665</v>
      </c>
      <c r="H2084" s="18" t="s">
        <v>8</v>
      </c>
      <c r="I2084" s="4" t="str">
        <f aca="false">$B$1</f>
        <v>31.10.2018</v>
      </c>
      <c r="J2084" s="18" t="s">
        <v>9</v>
      </c>
      <c r="K2084" s="19"/>
      <c r="L2084" s="20" t="s">
        <v>10</v>
      </c>
      <c r="M2084" s="20" t="n">
        <f aca="false">A2084</f>
        <v>80411</v>
      </c>
      <c r="N2084" s="21" t="s">
        <v>11</v>
      </c>
      <c r="P2084" s="22" t="s">
        <v>12</v>
      </c>
      <c r="Q2084" s="7" t="n">
        <f aca="false">A2084</f>
        <v>80411</v>
      </c>
      <c r="R2084" s="22" t="s">
        <v>13</v>
      </c>
      <c r="T2084" s="8" t="str">
        <f aca="false">CONCATENATE(D2084,E2084,F2084,G2084,H2084,$B$1,J2084,L2084,M2084,N2084,P2084,Q2084,R2084)</f>
        <v>&lt;record model='res.partner' id="itk_initial_data_import.gemeinde80411"&gt;&lt;field name='population'&gt;665&lt;/field&gt;&lt;field name='population_update'&gt;31.10.2018&lt;/field&gt;&lt;/record&gt;&lt;function id="function_to_call" model="res.partner" name="_compute_populationthousandsfactor" eval="[ref('itk_initial_data_import.gemeinde80411')]"/&gt;&lt;function id="function_to_call" model="res.partner" name="_compute_communitymagnitude" eval="[ref('itk_initial_data_import.gemeinde80411')]"/&gt;</v>
      </c>
    </row>
    <row r="2085" customFormat="false" ht="12.8" hidden="false" customHeight="false" outlineLevel="0" collapsed="false">
      <c r="A2085" s="14" t="n">
        <v>80412</v>
      </c>
      <c r="B2085" s="15" t="n">
        <v>4066</v>
      </c>
      <c r="D2085" s="16" t="s">
        <v>6</v>
      </c>
      <c r="E2085" s="3" t="n">
        <f aca="false">A2085</f>
        <v>80412</v>
      </c>
      <c r="F2085" s="17" t="s">
        <v>7</v>
      </c>
      <c r="G2085" s="23" t="n">
        <f aca="false">B2085</f>
        <v>4066</v>
      </c>
      <c r="H2085" s="18" t="s">
        <v>8</v>
      </c>
      <c r="I2085" s="4" t="str">
        <f aca="false">$B$1</f>
        <v>31.10.2018</v>
      </c>
      <c r="J2085" s="18" t="s">
        <v>9</v>
      </c>
      <c r="K2085" s="19"/>
      <c r="L2085" s="20" t="s">
        <v>10</v>
      </c>
      <c r="M2085" s="20" t="n">
        <f aca="false">A2085</f>
        <v>80412</v>
      </c>
      <c r="N2085" s="21" t="s">
        <v>11</v>
      </c>
      <c r="P2085" s="22" t="s">
        <v>12</v>
      </c>
      <c r="Q2085" s="7" t="n">
        <f aca="false">A2085</f>
        <v>80412</v>
      </c>
      <c r="R2085" s="22" t="s">
        <v>13</v>
      </c>
      <c r="T2085" s="8" t="str">
        <f aca="false">CONCATENATE(D2085,E2085,F2085,G2085,H2085,$B$1,J2085,L2085,M2085,N2085,P2085,Q2085,R2085)</f>
        <v>&lt;record model='res.partner' id="itk_initial_data_import.gemeinde80412"&gt;&lt;field name='population'&gt;4066&lt;/field&gt;&lt;field name='population_update'&gt;31.10.2018&lt;/field&gt;&lt;/record&gt;&lt;function id="function_to_call" model="res.partner" name="_compute_populationthousandsfactor" eval="[ref('itk_initial_data_import.gemeinde80412')]"/&gt;&lt;function id="function_to_call" model="res.partner" name="_compute_communitymagnitude" eval="[ref('itk_initial_data_import.gemeinde80412')]"/&gt;</v>
      </c>
    </row>
    <row r="2086" customFormat="false" ht="12.8" hidden="false" customHeight="false" outlineLevel="0" collapsed="false">
      <c r="A2086" s="14" t="n">
        <v>80413</v>
      </c>
      <c r="B2086" s="15" t="n">
        <v>2274</v>
      </c>
      <c r="D2086" s="16" t="s">
        <v>6</v>
      </c>
      <c r="E2086" s="3" t="n">
        <f aca="false">A2086</f>
        <v>80413</v>
      </c>
      <c r="F2086" s="17" t="s">
        <v>7</v>
      </c>
      <c r="G2086" s="23" t="n">
        <f aca="false">B2086</f>
        <v>2274</v>
      </c>
      <c r="H2086" s="18" t="s">
        <v>8</v>
      </c>
      <c r="I2086" s="4" t="str">
        <f aca="false">$B$1</f>
        <v>31.10.2018</v>
      </c>
      <c r="J2086" s="18" t="s">
        <v>9</v>
      </c>
      <c r="K2086" s="19"/>
      <c r="L2086" s="20" t="s">
        <v>10</v>
      </c>
      <c r="M2086" s="20" t="n">
        <f aca="false">A2086</f>
        <v>80413</v>
      </c>
      <c r="N2086" s="21" t="s">
        <v>11</v>
      </c>
      <c r="P2086" s="22" t="s">
        <v>12</v>
      </c>
      <c r="Q2086" s="7" t="n">
        <f aca="false">A2086</f>
        <v>80413</v>
      </c>
      <c r="R2086" s="22" t="s">
        <v>13</v>
      </c>
      <c r="T2086" s="8" t="str">
        <f aca="false">CONCATENATE(D2086,E2086,F2086,G2086,H2086,$B$1,J2086,L2086,M2086,N2086,P2086,Q2086,R2086)</f>
        <v>&lt;record model='res.partner' id="itk_initial_data_import.gemeinde80413"&gt;&lt;field name='population'&gt;2274&lt;/field&gt;&lt;field name='population_update'&gt;31.10.2018&lt;/field&gt;&lt;/record&gt;&lt;function id="function_to_call" model="res.partner" name="_compute_populationthousandsfactor" eval="[ref('itk_initial_data_import.gemeinde80413')]"/&gt;&lt;function id="function_to_call" model="res.partner" name="_compute_communitymagnitude" eval="[ref('itk_initial_data_import.gemeinde80413')]"/&gt;</v>
      </c>
    </row>
    <row r="2087" customFormat="false" ht="12.8" hidden="false" customHeight="false" outlineLevel="0" collapsed="false">
      <c r="A2087" s="14" t="n">
        <v>80414</v>
      </c>
      <c r="B2087" s="15" t="n">
        <v>11843</v>
      </c>
      <c r="D2087" s="16" t="s">
        <v>6</v>
      </c>
      <c r="E2087" s="3" t="n">
        <f aca="false">A2087</f>
        <v>80414</v>
      </c>
      <c r="F2087" s="17" t="s">
        <v>7</v>
      </c>
      <c r="G2087" s="23" t="n">
        <f aca="false">B2087</f>
        <v>11843</v>
      </c>
      <c r="H2087" s="18" t="s">
        <v>8</v>
      </c>
      <c r="I2087" s="4" t="str">
        <f aca="false">$B$1</f>
        <v>31.10.2018</v>
      </c>
      <c r="J2087" s="18" t="s">
        <v>9</v>
      </c>
      <c r="K2087" s="19"/>
      <c r="L2087" s="20" t="s">
        <v>10</v>
      </c>
      <c r="M2087" s="20" t="n">
        <f aca="false">A2087</f>
        <v>80414</v>
      </c>
      <c r="N2087" s="21" t="s">
        <v>11</v>
      </c>
      <c r="P2087" s="22" t="s">
        <v>12</v>
      </c>
      <c r="Q2087" s="7" t="n">
        <f aca="false">A2087</f>
        <v>80414</v>
      </c>
      <c r="R2087" s="22" t="s">
        <v>13</v>
      </c>
      <c r="T2087" s="8" t="str">
        <f aca="false">CONCATENATE(D2087,E2087,F2087,G2087,H2087,$B$1,J2087,L2087,M2087,N2087,P2087,Q2087,R2087)</f>
        <v>&lt;record model='res.partner' id="itk_initial_data_import.gemeinde80414"&gt;&lt;field name='population'&gt;11843&lt;/field&gt;&lt;field name='population_update'&gt;31.10.2018&lt;/field&gt;&lt;/record&gt;&lt;function id="function_to_call" model="res.partner" name="_compute_populationthousandsfactor" eval="[ref('itk_initial_data_import.gemeinde80414')]"/&gt;&lt;function id="function_to_call" model="res.partner" name="_compute_communitymagnitude" eval="[ref('itk_initial_data_import.gemeinde80414')]"/&gt;</v>
      </c>
    </row>
    <row r="2088" customFormat="false" ht="12.8" hidden="false" customHeight="false" outlineLevel="0" collapsed="false">
      <c r="A2088" s="14" t="n">
        <v>80415</v>
      </c>
      <c r="B2088" s="15" t="n">
        <v>363</v>
      </c>
      <c r="D2088" s="16" t="s">
        <v>6</v>
      </c>
      <c r="E2088" s="3" t="n">
        <f aca="false">A2088</f>
        <v>80415</v>
      </c>
      <c r="F2088" s="17" t="s">
        <v>7</v>
      </c>
      <c r="G2088" s="23" t="n">
        <f aca="false">B2088</f>
        <v>363</v>
      </c>
      <c r="H2088" s="18" t="s">
        <v>8</v>
      </c>
      <c r="I2088" s="4" t="str">
        <f aca="false">$B$1</f>
        <v>31.10.2018</v>
      </c>
      <c r="J2088" s="18" t="s">
        <v>9</v>
      </c>
      <c r="K2088" s="19"/>
      <c r="L2088" s="20" t="s">
        <v>10</v>
      </c>
      <c r="M2088" s="20" t="n">
        <f aca="false">A2088</f>
        <v>80415</v>
      </c>
      <c r="N2088" s="21" t="s">
        <v>11</v>
      </c>
      <c r="P2088" s="22" t="s">
        <v>12</v>
      </c>
      <c r="Q2088" s="7" t="n">
        <f aca="false">A2088</f>
        <v>80415</v>
      </c>
      <c r="R2088" s="22" t="s">
        <v>13</v>
      </c>
      <c r="T2088" s="8" t="str">
        <f aca="false">CONCATENATE(D2088,E2088,F2088,G2088,H2088,$B$1,J2088,L2088,M2088,N2088,P2088,Q2088,R2088)</f>
        <v>&lt;record model='res.partner' id="itk_initial_data_import.gemeinde80415"&gt;&lt;field name='population'&gt;363&lt;/field&gt;&lt;field name='population_update'&gt;31.10.2018&lt;/field&gt;&lt;/record&gt;&lt;function id="function_to_call" model="res.partner" name="_compute_populationthousandsfactor" eval="[ref('itk_initial_data_import.gemeinde80415')]"/&gt;&lt;function id="function_to_call" model="res.partner" name="_compute_communitymagnitude" eval="[ref('itk_initial_data_import.gemeinde80415')]"/&gt;</v>
      </c>
    </row>
    <row r="2089" customFormat="false" ht="12.8" hidden="false" customHeight="false" outlineLevel="0" collapsed="false">
      <c r="A2089" s="14" t="n">
        <v>80416</v>
      </c>
      <c r="B2089" s="15" t="n">
        <v>1941</v>
      </c>
      <c r="D2089" s="16" t="s">
        <v>6</v>
      </c>
      <c r="E2089" s="3" t="n">
        <f aca="false">A2089</f>
        <v>80416</v>
      </c>
      <c r="F2089" s="17" t="s">
        <v>7</v>
      </c>
      <c r="G2089" s="23" t="n">
        <f aca="false">B2089</f>
        <v>1941</v>
      </c>
      <c r="H2089" s="18" t="s">
        <v>8</v>
      </c>
      <c r="I2089" s="4" t="str">
        <f aca="false">$B$1</f>
        <v>31.10.2018</v>
      </c>
      <c r="J2089" s="18" t="s">
        <v>9</v>
      </c>
      <c r="K2089" s="19"/>
      <c r="L2089" s="20" t="s">
        <v>10</v>
      </c>
      <c r="M2089" s="20" t="n">
        <f aca="false">A2089</f>
        <v>80416</v>
      </c>
      <c r="N2089" s="21" t="s">
        <v>11</v>
      </c>
      <c r="P2089" s="22" t="s">
        <v>12</v>
      </c>
      <c r="Q2089" s="7" t="n">
        <f aca="false">A2089</f>
        <v>80416</v>
      </c>
      <c r="R2089" s="22" t="s">
        <v>13</v>
      </c>
      <c r="T2089" s="8" t="str">
        <f aca="false">CONCATENATE(D2089,E2089,F2089,G2089,H2089,$B$1,J2089,L2089,M2089,N2089,P2089,Q2089,R2089)</f>
        <v>&lt;record model='res.partner' id="itk_initial_data_import.gemeinde80416"&gt;&lt;field name='population'&gt;1941&lt;/field&gt;&lt;field name='population_update'&gt;31.10.2018&lt;/field&gt;&lt;/record&gt;&lt;function id="function_to_call" model="res.partner" name="_compute_populationthousandsfactor" eval="[ref('itk_initial_data_import.gemeinde80416')]"/&gt;&lt;function id="function_to_call" model="res.partner" name="_compute_communitymagnitude" eval="[ref('itk_initial_data_import.gemeinde80416')]"/&gt;</v>
      </c>
    </row>
    <row r="2090" customFormat="false" ht="12.8" hidden="false" customHeight="false" outlineLevel="0" collapsed="false">
      <c r="A2090" s="14" t="n">
        <v>80417</v>
      </c>
      <c r="B2090" s="15" t="n">
        <v>2727</v>
      </c>
      <c r="D2090" s="16" t="s">
        <v>6</v>
      </c>
      <c r="E2090" s="3" t="n">
        <f aca="false">A2090</f>
        <v>80417</v>
      </c>
      <c r="F2090" s="17" t="s">
        <v>7</v>
      </c>
      <c r="G2090" s="23" t="n">
        <f aca="false">B2090</f>
        <v>2727</v>
      </c>
      <c r="H2090" s="18" t="s">
        <v>8</v>
      </c>
      <c r="I2090" s="4" t="str">
        <f aca="false">$B$1</f>
        <v>31.10.2018</v>
      </c>
      <c r="J2090" s="18" t="s">
        <v>9</v>
      </c>
      <c r="K2090" s="19"/>
      <c r="L2090" s="20" t="s">
        <v>10</v>
      </c>
      <c r="M2090" s="20" t="n">
        <f aca="false">A2090</f>
        <v>80417</v>
      </c>
      <c r="N2090" s="21" t="s">
        <v>11</v>
      </c>
      <c r="P2090" s="22" t="s">
        <v>12</v>
      </c>
      <c r="Q2090" s="7" t="n">
        <f aca="false">A2090</f>
        <v>80417</v>
      </c>
      <c r="R2090" s="22" t="s">
        <v>13</v>
      </c>
      <c r="T2090" s="8" t="str">
        <f aca="false">CONCATENATE(D2090,E2090,F2090,G2090,H2090,$B$1,J2090,L2090,M2090,N2090,P2090,Q2090,R2090)</f>
        <v>&lt;record model='res.partner' id="itk_initial_data_import.gemeinde80417"&gt;&lt;field name='population'&gt;2727&lt;/field&gt;&lt;field name='population_update'&gt;31.10.2018&lt;/field&gt;&lt;/record&gt;&lt;function id="function_to_call" model="res.partner" name="_compute_populationthousandsfactor" eval="[ref('itk_initial_data_import.gemeinde80417')]"/&gt;&lt;function id="function_to_call" model="res.partner" name="_compute_communitymagnitude" eval="[ref('itk_initial_data_import.gemeinde80417')]"/&gt;</v>
      </c>
    </row>
    <row r="2091" customFormat="false" ht="12.8" hidden="false" customHeight="false" outlineLevel="0" collapsed="false">
      <c r="A2091" s="14" t="n">
        <v>80418</v>
      </c>
      <c r="B2091" s="15" t="n">
        <v>2423</v>
      </c>
      <c r="D2091" s="16" t="s">
        <v>6</v>
      </c>
      <c r="E2091" s="3" t="n">
        <f aca="false">A2091</f>
        <v>80418</v>
      </c>
      <c r="F2091" s="17" t="s">
        <v>7</v>
      </c>
      <c r="G2091" s="23" t="n">
        <f aca="false">B2091</f>
        <v>2423</v>
      </c>
      <c r="H2091" s="18" t="s">
        <v>8</v>
      </c>
      <c r="I2091" s="4" t="str">
        <f aca="false">$B$1</f>
        <v>31.10.2018</v>
      </c>
      <c r="J2091" s="18" t="s">
        <v>9</v>
      </c>
      <c r="K2091" s="19"/>
      <c r="L2091" s="20" t="s">
        <v>10</v>
      </c>
      <c r="M2091" s="20" t="n">
        <f aca="false">A2091</f>
        <v>80418</v>
      </c>
      <c r="N2091" s="21" t="s">
        <v>11</v>
      </c>
      <c r="P2091" s="22" t="s">
        <v>12</v>
      </c>
      <c r="Q2091" s="7" t="n">
        <f aca="false">A2091</f>
        <v>80418</v>
      </c>
      <c r="R2091" s="22" t="s">
        <v>13</v>
      </c>
      <c r="T2091" s="8" t="str">
        <f aca="false">CONCATENATE(D2091,E2091,F2091,G2091,H2091,$B$1,J2091,L2091,M2091,N2091,P2091,Q2091,R2091)</f>
        <v>&lt;record model='res.partner' id="itk_initial_data_import.gemeinde80418"&gt;&lt;field name='population'&gt;2423&lt;/field&gt;&lt;field name='population_update'&gt;31.10.2018&lt;/field&gt;&lt;/record&gt;&lt;function id="function_to_call" model="res.partner" name="_compute_populationthousandsfactor" eval="[ref('itk_initial_data_import.gemeinde80418')]"/&gt;&lt;function id="function_to_call" model="res.partner" name="_compute_communitymagnitude" eval="[ref('itk_initial_data_import.gemeinde80418')]"/&gt;</v>
      </c>
    </row>
    <row r="2092" customFormat="false" ht="12.8" hidden="false" customHeight="false" outlineLevel="0" collapsed="false">
      <c r="A2092" s="14" t="n">
        <v>80419</v>
      </c>
      <c r="B2092" s="15" t="n">
        <v>802</v>
      </c>
      <c r="D2092" s="16" t="s">
        <v>6</v>
      </c>
      <c r="E2092" s="3" t="n">
        <f aca="false">A2092</f>
        <v>80419</v>
      </c>
      <c r="F2092" s="17" t="s">
        <v>7</v>
      </c>
      <c r="G2092" s="23" t="n">
        <f aca="false">B2092</f>
        <v>802</v>
      </c>
      <c r="H2092" s="18" t="s">
        <v>8</v>
      </c>
      <c r="I2092" s="4" t="str">
        <f aca="false">$B$1</f>
        <v>31.10.2018</v>
      </c>
      <c r="J2092" s="18" t="s">
        <v>9</v>
      </c>
      <c r="K2092" s="19"/>
      <c r="L2092" s="20" t="s">
        <v>10</v>
      </c>
      <c r="M2092" s="20" t="n">
        <f aca="false">A2092</f>
        <v>80419</v>
      </c>
      <c r="N2092" s="21" t="s">
        <v>11</v>
      </c>
      <c r="P2092" s="22" t="s">
        <v>12</v>
      </c>
      <c r="Q2092" s="7" t="n">
        <f aca="false">A2092</f>
        <v>80419</v>
      </c>
      <c r="R2092" s="22" t="s">
        <v>13</v>
      </c>
      <c r="T2092" s="8" t="str">
        <f aca="false">CONCATENATE(D2092,E2092,F2092,G2092,H2092,$B$1,J2092,L2092,M2092,N2092,P2092,Q2092,R2092)</f>
        <v>&lt;record model='res.partner' id="itk_initial_data_import.gemeinde80419"&gt;&lt;field name='population'&gt;802&lt;/field&gt;&lt;field name='population_update'&gt;31.10.2018&lt;/field&gt;&lt;/record&gt;&lt;function id="function_to_call" model="res.partner" name="_compute_populationthousandsfactor" eval="[ref('itk_initial_data_import.gemeinde80419')]"/&gt;&lt;function id="function_to_call" model="res.partner" name="_compute_communitymagnitude" eval="[ref('itk_initial_data_import.gemeinde80419')]"/&gt;</v>
      </c>
    </row>
    <row r="2093" customFormat="false" ht="12.8" hidden="false" customHeight="false" outlineLevel="0" collapsed="false">
      <c r="A2093" s="14" t="n">
        <v>80420</v>
      </c>
      <c r="B2093" s="15" t="n">
        <v>2581</v>
      </c>
      <c r="D2093" s="16" t="s">
        <v>6</v>
      </c>
      <c r="E2093" s="3" t="n">
        <f aca="false">A2093</f>
        <v>80420</v>
      </c>
      <c r="F2093" s="17" t="s">
        <v>7</v>
      </c>
      <c r="G2093" s="23" t="n">
        <f aca="false">B2093</f>
        <v>2581</v>
      </c>
      <c r="H2093" s="18" t="s">
        <v>8</v>
      </c>
      <c r="I2093" s="4" t="str">
        <f aca="false">$B$1</f>
        <v>31.10.2018</v>
      </c>
      <c r="J2093" s="18" t="s">
        <v>9</v>
      </c>
      <c r="K2093" s="19"/>
      <c r="L2093" s="20" t="s">
        <v>10</v>
      </c>
      <c r="M2093" s="20" t="n">
        <f aca="false">A2093</f>
        <v>80420</v>
      </c>
      <c r="N2093" s="21" t="s">
        <v>11</v>
      </c>
      <c r="P2093" s="22" t="s">
        <v>12</v>
      </c>
      <c r="Q2093" s="7" t="n">
        <f aca="false">A2093</f>
        <v>80420</v>
      </c>
      <c r="R2093" s="22" t="s">
        <v>13</v>
      </c>
      <c r="T2093" s="8" t="str">
        <f aca="false">CONCATENATE(D2093,E2093,F2093,G2093,H2093,$B$1,J2093,L2093,M2093,N2093,P2093,Q2093,R2093)</f>
        <v>&lt;record model='res.partner' id="itk_initial_data_import.gemeinde80420"&gt;&lt;field name='population'&gt;2581&lt;/field&gt;&lt;field name='population_update'&gt;31.10.2018&lt;/field&gt;&lt;/record&gt;&lt;function id="function_to_call" model="res.partner" name="_compute_populationthousandsfactor" eval="[ref('itk_initial_data_import.gemeinde80420')]"/&gt;&lt;function id="function_to_call" model="res.partner" name="_compute_communitymagnitude" eval="[ref('itk_initial_data_import.gemeinde80420')]"/&gt;</v>
      </c>
    </row>
    <row r="2094" customFormat="false" ht="12.8" hidden="false" customHeight="false" outlineLevel="0" collapsed="false">
      <c r="A2094" s="14" t="n">
        <v>80421</v>
      </c>
      <c r="B2094" s="15" t="n">
        <v>616</v>
      </c>
      <c r="D2094" s="16" t="s">
        <v>6</v>
      </c>
      <c r="E2094" s="3" t="n">
        <f aca="false">A2094</f>
        <v>80421</v>
      </c>
      <c r="F2094" s="17" t="s">
        <v>7</v>
      </c>
      <c r="G2094" s="23" t="n">
        <f aca="false">B2094</f>
        <v>616</v>
      </c>
      <c r="H2094" s="18" t="s">
        <v>8</v>
      </c>
      <c r="I2094" s="4" t="str">
        <f aca="false">$B$1</f>
        <v>31.10.2018</v>
      </c>
      <c r="J2094" s="18" t="s">
        <v>9</v>
      </c>
      <c r="K2094" s="19"/>
      <c r="L2094" s="20" t="s">
        <v>10</v>
      </c>
      <c r="M2094" s="20" t="n">
        <f aca="false">A2094</f>
        <v>80421</v>
      </c>
      <c r="N2094" s="21" t="s">
        <v>11</v>
      </c>
      <c r="P2094" s="22" t="s">
        <v>12</v>
      </c>
      <c r="Q2094" s="7" t="n">
        <f aca="false">A2094</f>
        <v>80421</v>
      </c>
      <c r="R2094" s="22" t="s">
        <v>13</v>
      </c>
      <c r="T2094" s="8" t="str">
        <f aca="false">CONCATENATE(D2094,E2094,F2094,G2094,H2094,$B$1,J2094,L2094,M2094,N2094,P2094,Q2094,R2094)</f>
        <v>&lt;record model='res.partner' id="itk_initial_data_import.gemeinde80421"&gt;&lt;field name='population'&gt;616&lt;/field&gt;&lt;field name='population_update'&gt;31.10.2018&lt;/field&gt;&lt;/record&gt;&lt;function id="function_to_call" model="res.partner" name="_compute_populationthousandsfactor" eval="[ref('itk_initial_data_import.gemeinde80421')]"/&gt;&lt;function id="function_to_call" model="res.partner" name="_compute_communitymagnitude" eval="[ref('itk_initial_data_import.gemeinde80421')]"/&gt;</v>
      </c>
    </row>
    <row r="2095" customFormat="false" ht="12.8" hidden="false" customHeight="false" outlineLevel="0" collapsed="false">
      <c r="A2095" s="14" t="n">
        <v>80422</v>
      </c>
      <c r="B2095" s="15" t="n">
        <v>407</v>
      </c>
      <c r="D2095" s="16" t="s">
        <v>6</v>
      </c>
      <c r="E2095" s="3" t="n">
        <f aca="false">A2095</f>
        <v>80422</v>
      </c>
      <c r="F2095" s="17" t="s">
        <v>7</v>
      </c>
      <c r="G2095" s="23" t="n">
        <f aca="false">B2095</f>
        <v>407</v>
      </c>
      <c r="H2095" s="18" t="s">
        <v>8</v>
      </c>
      <c r="I2095" s="4" t="str">
        <f aca="false">$B$1</f>
        <v>31.10.2018</v>
      </c>
      <c r="J2095" s="18" t="s">
        <v>9</v>
      </c>
      <c r="K2095" s="19"/>
      <c r="L2095" s="20" t="s">
        <v>10</v>
      </c>
      <c r="M2095" s="20" t="n">
        <f aca="false">A2095</f>
        <v>80422</v>
      </c>
      <c r="N2095" s="21" t="s">
        <v>11</v>
      </c>
      <c r="P2095" s="22" t="s">
        <v>12</v>
      </c>
      <c r="Q2095" s="7" t="n">
        <f aca="false">A2095</f>
        <v>80422</v>
      </c>
      <c r="R2095" s="22" t="s">
        <v>13</v>
      </c>
      <c r="T2095" s="8" t="str">
        <f aca="false">CONCATENATE(D2095,E2095,F2095,G2095,H2095,$B$1,J2095,L2095,M2095,N2095,P2095,Q2095,R2095)</f>
        <v>&lt;record model='res.partner' id="itk_initial_data_import.gemeinde80422"&gt;&lt;field name='population'&gt;407&lt;/field&gt;&lt;field name='population_update'&gt;31.10.2018&lt;/field&gt;&lt;/record&gt;&lt;function id="function_to_call" model="res.partner" name="_compute_populationthousandsfactor" eval="[ref('itk_initial_data_import.gemeinde80422')]"/&gt;&lt;function id="function_to_call" model="res.partner" name="_compute_communitymagnitude" eval="[ref('itk_initial_data_import.gemeinde80422')]"/&gt;</v>
      </c>
    </row>
    <row r="2096" customFormat="false" ht="12.8" hidden="false" customHeight="false" outlineLevel="0" collapsed="false">
      <c r="A2096" s="14" t="n">
        <v>80423</v>
      </c>
      <c r="B2096" s="15" t="n">
        <v>2077</v>
      </c>
      <c r="D2096" s="16" t="s">
        <v>6</v>
      </c>
      <c r="E2096" s="3" t="n">
        <f aca="false">A2096</f>
        <v>80423</v>
      </c>
      <c r="F2096" s="17" t="s">
        <v>7</v>
      </c>
      <c r="G2096" s="23" t="n">
        <f aca="false">B2096</f>
        <v>2077</v>
      </c>
      <c r="H2096" s="18" t="s">
        <v>8</v>
      </c>
      <c r="I2096" s="4" t="str">
        <f aca="false">$B$1</f>
        <v>31.10.2018</v>
      </c>
      <c r="J2096" s="18" t="s">
        <v>9</v>
      </c>
      <c r="K2096" s="19"/>
      <c r="L2096" s="20" t="s">
        <v>10</v>
      </c>
      <c r="M2096" s="20" t="n">
        <f aca="false">A2096</f>
        <v>80423</v>
      </c>
      <c r="N2096" s="21" t="s">
        <v>11</v>
      </c>
      <c r="P2096" s="22" t="s">
        <v>12</v>
      </c>
      <c r="Q2096" s="7" t="n">
        <f aca="false">A2096</f>
        <v>80423</v>
      </c>
      <c r="R2096" s="22" t="s">
        <v>13</v>
      </c>
      <c r="T2096" s="8" t="str">
        <f aca="false">CONCATENATE(D2096,E2096,F2096,G2096,H2096,$B$1,J2096,L2096,M2096,N2096,P2096,Q2096,R2096)</f>
        <v>&lt;record model='res.partner' id="itk_initial_data_import.gemeinde80423"&gt;&lt;field name='population'&gt;2077&lt;/field&gt;&lt;field name='population_update'&gt;31.10.2018&lt;/field&gt;&lt;/record&gt;&lt;function id="function_to_call" model="res.partner" name="_compute_populationthousandsfactor" eval="[ref('itk_initial_data_import.gemeinde80423')]"/&gt;&lt;function id="function_to_call" model="res.partner" name="_compute_communitymagnitude" eval="[ref('itk_initial_data_import.gemeinde80423')]"/&gt;</v>
      </c>
    </row>
    <row r="2097" customFormat="false" ht="12.8" hidden="false" customHeight="false" outlineLevel="0" collapsed="false">
      <c r="A2097" s="14" t="n">
        <v>80424</v>
      </c>
      <c r="B2097" s="15" t="n">
        <v>3236</v>
      </c>
      <c r="D2097" s="16" t="s">
        <v>6</v>
      </c>
      <c r="E2097" s="3" t="n">
        <f aca="false">A2097</f>
        <v>80424</v>
      </c>
      <c r="F2097" s="17" t="s">
        <v>7</v>
      </c>
      <c r="G2097" s="23" t="n">
        <f aca="false">B2097</f>
        <v>3236</v>
      </c>
      <c r="H2097" s="18" t="s">
        <v>8</v>
      </c>
      <c r="I2097" s="4" t="str">
        <f aca="false">$B$1</f>
        <v>31.10.2018</v>
      </c>
      <c r="J2097" s="18" t="s">
        <v>9</v>
      </c>
      <c r="K2097" s="19"/>
      <c r="L2097" s="20" t="s">
        <v>10</v>
      </c>
      <c r="M2097" s="20" t="n">
        <f aca="false">A2097</f>
        <v>80424</v>
      </c>
      <c r="N2097" s="21" t="s">
        <v>11</v>
      </c>
      <c r="P2097" s="22" t="s">
        <v>12</v>
      </c>
      <c r="Q2097" s="7" t="n">
        <f aca="false">A2097</f>
        <v>80424</v>
      </c>
      <c r="R2097" s="22" t="s">
        <v>13</v>
      </c>
      <c r="T2097" s="8" t="str">
        <f aca="false">CONCATENATE(D2097,E2097,F2097,G2097,H2097,$B$1,J2097,L2097,M2097,N2097,P2097,Q2097,R2097)</f>
        <v>&lt;record model='res.partner' id="itk_initial_data_import.gemeinde80424"&gt;&lt;field name='population'&gt;3236&lt;/field&gt;&lt;field name='population_update'&gt;31.10.2018&lt;/field&gt;&lt;/record&gt;&lt;function id="function_to_call" model="res.partner" name="_compute_populationthousandsfactor" eval="[ref('itk_initial_data_import.gemeinde80424')]"/&gt;&lt;function id="function_to_call" model="res.partner" name="_compute_communitymagnitude" eval="[ref('itk_initial_data_import.gemeinde80424')]"/&gt;</v>
      </c>
    </row>
    <row r="2098" customFormat="false" ht="12.8" hidden="false" customHeight="false" outlineLevel="0" collapsed="false">
      <c r="A2098" s="24" t="n">
        <v>90001</v>
      </c>
      <c r="B2098" s="15" t="n">
        <v>1893779</v>
      </c>
      <c r="D2098" s="16" t="s">
        <v>6</v>
      </c>
      <c r="E2098" s="3" t="n">
        <f aca="false">A2098</f>
        <v>90001</v>
      </c>
      <c r="F2098" s="17" t="s">
        <v>7</v>
      </c>
      <c r="G2098" s="23" t="n">
        <f aca="false">B2098</f>
        <v>1893779</v>
      </c>
      <c r="H2098" s="18" t="s">
        <v>8</v>
      </c>
      <c r="I2098" s="4" t="str">
        <f aca="false">$B$1</f>
        <v>31.10.2018</v>
      </c>
      <c r="J2098" s="18" t="s">
        <v>9</v>
      </c>
      <c r="K2098" s="19"/>
      <c r="L2098" s="20" t="s">
        <v>10</v>
      </c>
      <c r="M2098" s="20" t="n">
        <f aca="false">A2098</f>
        <v>90001</v>
      </c>
      <c r="N2098" s="21" t="s">
        <v>11</v>
      </c>
      <c r="P2098" s="22" t="s">
        <v>12</v>
      </c>
      <c r="Q2098" s="7" t="n">
        <f aca="false">A2098</f>
        <v>90001</v>
      </c>
      <c r="R2098" s="22" t="s">
        <v>13</v>
      </c>
      <c r="T2098" s="8" t="str">
        <f aca="false">CONCATENATE(D2098,E2098,F2098,G2098,H2098,$B$1,J2098,L2098,M2098,N2098,P2098,Q2098,R2098)</f>
        <v>&lt;record model='res.partner' id="itk_initial_data_import.gemeinde90001"&gt;&lt;field name='population'&gt;1893779&lt;/field&gt;&lt;field name='population_update'&gt;31.10.2018&lt;/field&gt;&lt;/record&gt;&lt;function id="function_to_call" model="res.partner" name="_compute_populationthousandsfactor" eval="[ref('itk_initial_data_import.gemeinde90001')]"/&gt;&lt;function id="function_to_call" model="res.partner" name="_compute_communitymagnitude" eval="[ref('itk_initial_data_import.gemeinde90001')]"/&gt;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2019-09-18T09:47:48Z</dcterms:created>
  <dc:creator/>
  <dc:description/>
  <dc:language>de-DE</dc:language>
  <cp:lastModifiedBy/>
  <dcterms:modified xsi:type="dcterms:W3CDTF">2019-09-18T11:16:28Z</dcterms:modified>
  <cp:revision>5</cp:revision>
  <dc:subject/>
  <dc:title/>
</cp:coreProperties>
</file>