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k_gszk_habasis_contra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<sst xmlns="http://schemas.openxmlformats.org/spreadsheetml/2006/main" count="1120" uniqueCount="205">
  <si>
    <t xml:space="preserve">Afritz am See</t>
  </si>
  <si>
    <t xml:space="preserve">19.11.08</t>
  </si>
  <si>
    <r>
      <rPr>
        <sz val="10"/>
        <rFont val="Arial"/>
        <family val="2"/>
        <charset val="1"/>
      </rPr>
      <t xml:space="preserve">&lt;record model='sale.order' 
</t>
    </r>
    <r>
      <rPr>
        <sz val="12"/>
        <rFont val="Arial"/>
        <family val="2"/>
        <charset val="1"/>
      </rPr>
      <t xml:space="preserve">Id="</t>
    </r>
    <r>
      <rPr>
        <sz val="9"/>
        <color rgb="FF6A8759"/>
        <rFont val="DejaVu Sans Mono"/>
        <family val="0"/>
        <charset val="1"/>
      </rPr>
      <t xml:space="preserve">itk_initial_data_habasis_gszk_import</t>
    </r>
    <r>
      <rPr>
        <sz val="12"/>
        <rFont val="Arial"/>
        <family val="2"/>
        <charset val="1"/>
      </rPr>
      <t xml:space="preserve">.abo_order_gszk_gemeinde</t>
    </r>
  </si>
  <si>
    <t xml:space="preserve">"&gt;
    &lt;field name='partner_id' ref="itk_initial_data_import.gemeinde</t>
  </si>
  <si>
    <t xml:space="preserve">"/&gt;
&lt;field name='partner_invoice_id' ref="itk_initial_data_import.gemeinde</t>
  </si>
  <si>
    <t xml:space="preserve">"/&gt;
&lt;field name='partner_shipping_id' ref="itk_initial_data_import.gemeinde</t>
  </si>
  <si>
    <t xml:space="preserve">"/&gt;
&lt;field name='team_id' ref="sales_team.team_sales_department"/&gt;
&lt;field name='user_id' ref="__export__.itk_user_gszk"/&gt;    
&lt;field name='confirmation_date'&gt;</t>
  </si>
  <si>
    <t xml:space="preserve">&lt;/field&gt;&lt;field name="pricelist_id" ref="__export__.product_pricelist_gszk"/&gt;
    &lt;field name="state"&gt;sale&lt;/field&gt;
&lt;/record&gt;&lt;record id="itk_initial_data_habasis_gszk_import.abo_order_gszk_gemeinde</t>
  </si>
  <si>
    <r>
      <rPr>
        <sz val="9"/>
        <color rgb="FF6A8759"/>
        <rFont val="DejaVu Sans Mono"/>
        <family val="0"/>
        <charset val="1"/>
      </rPr>
      <t xml:space="preserve">_so_line_1" </t>
    </r>
    <r>
      <rPr>
        <sz val="9"/>
        <color rgb="FFBABABA"/>
        <rFont val="DejaVu Sans Mono"/>
        <family val="0"/>
        <charset val="1"/>
      </rPr>
      <t xml:space="preserve">model=</t>
    </r>
    <r>
      <rPr>
        <sz val="9"/>
        <color rgb="FF6A8759"/>
        <rFont val="DejaVu Sans Mono"/>
        <family val="0"/>
        <charset val="1"/>
      </rPr>
      <t xml:space="preserve">"sale.order.line"</t>
    </r>
    <r>
      <rPr>
        <sz val="9"/>
        <color rgb="FFE8BF6A"/>
        <rFont val="DejaVu Sans Mono"/>
        <family val="0"/>
        <charset val="1"/>
      </rPr>
      <t xml:space="preserve">&gt;
    &lt;field </t>
    </r>
    <r>
      <rPr>
        <sz val="9"/>
        <color rgb="FFBABABA"/>
        <rFont val="DejaVu Sans Mono"/>
        <family val="0"/>
        <charset val="1"/>
      </rPr>
      <t xml:space="preserve">name=</t>
    </r>
    <r>
      <rPr>
        <sz val="9"/>
        <color rgb="FF6A8759"/>
        <rFont val="DejaVu Sans Mono"/>
        <family val="0"/>
        <charset val="1"/>
      </rPr>
      <t xml:space="preserve">"order_id" </t>
    </r>
    <r>
      <rPr>
        <sz val="9"/>
        <color rgb="FFBABABA"/>
        <rFont val="DejaVu Sans Mono"/>
        <family val="0"/>
        <charset val="1"/>
      </rPr>
      <t xml:space="preserve">ref=</t>
    </r>
    <r>
      <rPr>
        <sz val="9"/>
        <color rgb="FF6A8759"/>
        <rFont val="DejaVu Sans Mono"/>
        <family val="0"/>
        <charset val="1"/>
      </rPr>
      <t xml:space="preserve">"itk_initial_data_habasis_gszk_import.abo_order_gszk_gemeinde</t>
    </r>
  </si>
  <si>
    <r>
      <rPr>
        <sz val="9"/>
        <color rgb="FF6A8759"/>
        <rFont val="DejaVu Sans Mono"/>
        <family val="0"/>
        <charset val="1"/>
      </rPr>
      <t xml:space="preserve">"</t>
    </r>
    <r>
      <rPr>
        <sz val="9"/>
        <color rgb="FFE8BF6A"/>
        <rFont val="DejaVu Sans Mono"/>
        <family val="0"/>
        <charset val="1"/>
      </rPr>
      <t xml:space="preserve">/&gt;
    &lt;field </t>
    </r>
    <r>
      <rPr>
        <sz val="9"/>
        <color rgb="FFBABABA"/>
        <rFont val="DejaVu Sans Mono"/>
        <family val="0"/>
        <charset val="1"/>
      </rPr>
      <t xml:space="preserve">name=</t>
    </r>
    <r>
      <rPr>
        <sz val="9"/>
        <color rgb="FF6A8759"/>
        <rFont val="DejaVu Sans Mono"/>
        <family val="0"/>
        <charset val="1"/>
      </rPr>
      <t xml:space="preserve">"name"</t>
    </r>
    <r>
      <rPr>
        <sz val="9"/>
        <color rgb="FFE8BF6A"/>
        <rFont val="DejaVu Sans Mono"/>
        <family val="0"/>
        <charset val="1"/>
      </rPr>
      <t xml:space="preserve">&gt;</t>
    </r>
    <r>
      <rPr>
        <sz val="9"/>
        <color rgb="FFA9B7C6"/>
        <rFont val="DejaVu Sans Mono"/>
        <family val="0"/>
        <charset val="1"/>
      </rPr>
      <t xml:space="preserve">GSZK-amtsweg</t>
    </r>
    <r>
      <rPr>
        <sz val="9"/>
        <color rgb="FFE8BF6A"/>
        <rFont val="DejaVu Sans Mono"/>
        <family val="0"/>
        <charset val="1"/>
      </rPr>
      <t xml:space="preserve">&lt;/field&gt;
    &lt;field </t>
    </r>
    <r>
      <rPr>
        <sz val="9"/>
        <color rgb="FFBABABA"/>
        <rFont val="DejaVu Sans Mono"/>
        <family val="0"/>
        <charset val="1"/>
      </rPr>
      <t xml:space="preserve">name=</t>
    </r>
    <r>
      <rPr>
        <sz val="9"/>
        <color rgb="FF6A8759"/>
        <rFont val="DejaVu Sans Mono"/>
        <family val="0"/>
        <charset val="1"/>
      </rPr>
      <t xml:space="preserve">"product_id" </t>
    </r>
    <r>
      <rPr>
        <sz val="9"/>
        <color rgb="FFBABABA"/>
        <rFont val="DejaVu Sans Mono"/>
        <family val="0"/>
        <charset val="1"/>
      </rPr>
      <t xml:space="preserve">ref=</t>
    </r>
    <r>
      <rPr>
        <sz val="9"/>
        <color rgb="FF6A8759"/>
        <rFont val="DejaVu Sans Mono"/>
        <family val="0"/>
        <charset val="1"/>
      </rPr>
      <t xml:space="preserve">"itk_initial_data_habasis_gszk_import.itk_gszk_product_1"</t>
    </r>
    <r>
      <rPr>
        <sz val="9"/>
        <color rgb="FFE8BF6A"/>
        <rFont val="DejaVu Sans Mono"/>
        <family val="0"/>
        <charset val="1"/>
      </rPr>
      <t xml:space="preserve">/&gt;
    &lt;field </t>
    </r>
    <r>
      <rPr>
        <sz val="9"/>
        <color rgb="FFBABABA"/>
        <rFont val="DejaVu Sans Mono"/>
        <family val="0"/>
        <charset val="1"/>
      </rPr>
      <t xml:space="preserve">name=</t>
    </r>
    <r>
      <rPr>
        <sz val="9"/>
        <color rgb="FF6A8759"/>
        <rFont val="DejaVu Sans Mono"/>
        <family val="0"/>
        <charset val="1"/>
      </rPr>
      <t xml:space="preserve">"product_uom_qty"</t>
    </r>
    <r>
      <rPr>
        <sz val="9"/>
        <color rgb="FFE8BF6A"/>
        <rFont val="DejaVu Sans Mono"/>
        <family val="0"/>
        <charset val="1"/>
      </rPr>
      <t xml:space="preserve">&gt;</t>
    </r>
    <r>
      <rPr>
        <sz val="9"/>
        <color rgb="FFA9B7C6"/>
        <rFont val="DejaVu Sans Mono"/>
        <family val="0"/>
        <charset val="1"/>
      </rPr>
      <t xml:space="preserve">1</t>
    </r>
    <r>
      <rPr>
        <sz val="9"/>
        <color rgb="FFE8BF6A"/>
        <rFont val="DejaVu Sans Mono"/>
        <family val="0"/>
        <charset val="1"/>
      </rPr>
      <t xml:space="preserve">&lt;/field&gt;
    &lt;field </t>
    </r>
    <r>
      <rPr>
        <sz val="9"/>
        <color rgb="FFBABABA"/>
        <rFont val="DejaVu Sans Mono"/>
        <family val="0"/>
        <charset val="1"/>
      </rPr>
      <t xml:space="preserve">name=</t>
    </r>
    <r>
      <rPr>
        <sz val="9"/>
        <color rgb="FF6A8759"/>
        <rFont val="DejaVu Sans Mono"/>
        <family val="0"/>
        <charset val="1"/>
      </rPr>
      <t xml:space="preserve">"product_uom" </t>
    </r>
    <r>
      <rPr>
        <sz val="9"/>
        <color rgb="FFBABABA"/>
        <rFont val="DejaVu Sans Mono"/>
        <family val="0"/>
        <charset val="1"/>
      </rPr>
      <t xml:space="preserve">ref=</t>
    </r>
    <r>
      <rPr>
        <sz val="9"/>
        <color rgb="FF6A8759"/>
        <rFont val="DejaVu Sans Mono"/>
        <family val="0"/>
        <charset val="1"/>
      </rPr>
      <t xml:space="preserve">"product.product_uom_unit"</t>
    </r>
    <r>
      <rPr>
        <sz val="9"/>
        <color rgb="FFE8BF6A"/>
        <rFont val="DejaVu Sans Mono"/>
        <family val="0"/>
        <charset val="1"/>
      </rPr>
      <t xml:space="preserve">/&gt;
&lt;/record&gt;</t>
    </r>
  </si>
  <si>
    <t xml:space="preserve">Albeck</t>
  </si>
  <si>
    <t xml:space="preserve">01.04.09</t>
  </si>
  <si>
    <t xml:space="preserve">Althofen</t>
  </si>
  <si>
    <t xml:space="preserve">16.04.09</t>
  </si>
  <si>
    <t xml:space="preserve">Arnoldstein</t>
  </si>
  <si>
    <t xml:space="preserve">26.05.09</t>
  </si>
  <si>
    <t xml:space="preserve">Arriach</t>
  </si>
  <si>
    <t xml:space="preserve">17.06.11</t>
  </si>
  <si>
    <t xml:space="preserve">Bad Bleiberg</t>
  </si>
  <si>
    <t xml:space="preserve">28.04.09</t>
  </si>
  <si>
    <t xml:space="preserve">Bad Kleinkirchheim</t>
  </si>
  <si>
    <t xml:space="preserve">26.07.11</t>
  </si>
  <si>
    <t xml:space="preserve">Bad St. Leonhard im Lavanttal</t>
  </si>
  <si>
    <t xml:space="preserve">23.06.09</t>
  </si>
  <si>
    <t xml:space="preserve">Baldramsdorf</t>
  </si>
  <si>
    <t xml:space="preserve">10.06.09</t>
  </si>
  <si>
    <t xml:space="preserve">Berg im Drautal</t>
  </si>
  <si>
    <t xml:space="preserve">03.06.09</t>
  </si>
  <si>
    <t xml:space="preserve">Bleiburg</t>
  </si>
  <si>
    <t xml:space="preserve">26.06.09</t>
  </si>
  <si>
    <t xml:space="preserve">Brückl</t>
  </si>
  <si>
    <t xml:space="preserve">Dellach</t>
  </si>
  <si>
    <t xml:space="preserve">12.02.09</t>
  </si>
  <si>
    <t xml:space="preserve">Dellach im Drautal</t>
  </si>
  <si>
    <t xml:space="preserve">20.11.08</t>
  </si>
  <si>
    <t xml:space="preserve">Deutsch-Griffen</t>
  </si>
  <si>
    <t xml:space="preserve">21.07.09</t>
  </si>
  <si>
    <t xml:space="preserve">Diex</t>
  </si>
  <si>
    <t xml:space="preserve">17.04.09</t>
  </si>
  <si>
    <t xml:space="preserve">Ebenthal in Kärnten</t>
  </si>
  <si>
    <t xml:space="preserve">22.09.09</t>
  </si>
  <si>
    <t xml:space="preserve">Eberndorf</t>
  </si>
  <si>
    <t xml:space="preserve">Eberstein</t>
  </si>
  <si>
    <t xml:space="preserve">05.05.09</t>
  </si>
  <si>
    <t xml:space="preserve">Eisenkappel-Vellach</t>
  </si>
  <si>
    <t xml:space="preserve">06.03.09</t>
  </si>
  <si>
    <t xml:space="preserve">Feistritz an der Gail</t>
  </si>
  <si>
    <t xml:space="preserve">04.12.08</t>
  </si>
  <si>
    <t xml:space="preserve">Feistritz im Rosental</t>
  </si>
  <si>
    <t xml:space="preserve">17.01.11</t>
  </si>
  <si>
    <t xml:space="preserve">Feistritz ob Bleiburg</t>
  </si>
  <si>
    <t xml:space="preserve">10.03.09</t>
  </si>
  <si>
    <t xml:space="preserve">Feld am See</t>
  </si>
  <si>
    <t xml:space="preserve">09.05.11</t>
  </si>
  <si>
    <t xml:space="preserve">Feldkirchen in Kärnten</t>
  </si>
  <si>
    <t xml:space="preserve">Ferndorf</t>
  </si>
  <si>
    <t xml:space="preserve">21.09.09</t>
  </si>
  <si>
    <t xml:space="preserve">Finkenstein am Faaker See</t>
  </si>
  <si>
    <t xml:space="preserve">08.07.09</t>
  </si>
  <si>
    <t xml:space="preserve">Frantschach-St. Gertraud</t>
  </si>
  <si>
    <t xml:space="preserve">Frauenstein</t>
  </si>
  <si>
    <t xml:space="preserve">25.11.08</t>
  </si>
  <si>
    <t xml:space="preserve">Fresach</t>
  </si>
  <si>
    <t xml:space="preserve">16.06.09</t>
  </si>
  <si>
    <t xml:space="preserve">Friesach</t>
  </si>
  <si>
    <t xml:space="preserve">02.04.09</t>
  </si>
  <si>
    <t xml:space="preserve">Gallizien</t>
  </si>
  <si>
    <t xml:space="preserve">13.01.09</t>
  </si>
  <si>
    <t xml:space="preserve">Gitschtal</t>
  </si>
  <si>
    <t xml:space="preserve">29.01.09</t>
  </si>
  <si>
    <t xml:space="preserve">Glanegg</t>
  </si>
  <si>
    <t xml:space="preserve">20.04.09</t>
  </si>
  <si>
    <t xml:space="preserve">Gmünd in Kärnten</t>
  </si>
  <si>
    <t xml:space="preserve">20.01.11</t>
  </si>
  <si>
    <t xml:space="preserve">Gnesau</t>
  </si>
  <si>
    <t xml:space="preserve">24.11.08</t>
  </si>
  <si>
    <t xml:space="preserve">Grafenstein</t>
  </si>
  <si>
    <t xml:space="preserve">Greifenburg</t>
  </si>
  <si>
    <t xml:space="preserve">Griffen</t>
  </si>
  <si>
    <t xml:space="preserve">18.12.09</t>
  </si>
  <si>
    <t xml:space="preserve">Gurk</t>
  </si>
  <si>
    <t xml:space="preserve">24.03.09</t>
  </si>
  <si>
    <t xml:space="preserve">Guttaring</t>
  </si>
  <si>
    <t xml:space="preserve">25.05.09</t>
  </si>
  <si>
    <t xml:space="preserve">Heiligenblut am Großglockner</t>
  </si>
  <si>
    <t xml:space="preserve">01.09.09</t>
  </si>
  <si>
    <t xml:space="preserve">Hermagor-Pressegger See</t>
  </si>
  <si>
    <t xml:space="preserve">17.12.08</t>
  </si>
  <si>
    <t xml:space="preserve">Himmelberg</t>
  </si>
  <si>
    <t xml:space="preserve">08.04.09</t>
  </si>
  <si>
    <t xml:space="preserve">Hohenthurn</t>
  </si>
  <si>
    <t xml:space="preserve">Hüttenberg</t>
  </si>
  <si>
    <t xml:space="preserve">27.03.09</t>
  </si>
  <si>
    <t xml:space="preserve">Irschen</t>
  </si>
  <si>
    <t xml:space="preserve">28.07.09</t>
  </si>
  <si>
    <t xml:space="preserve">Kappel am Krappfeld</t>
  </si>
  <si>
    <t xml:space="preserve">20.03.09</t>
  </si>
  <si>
    <t xml:space="preserve">Kirchbach</t>
  </si>
  <si>
    <t xml:space="preserve">05.02.09</t>
  </si>
  <si>
    <t xml:space="preserve">Kleblach-Lind</t>
  </si>
  <si>
    <t xml:space="preserve">Klein St. Paul</t>
  </si>
  <si>
    <t xml:space="preserve">18.11.09</t>
  </si>
  <si>
    <t xml:space="preserve">Kötschach-Mauthen</t>
  </si>
  <si>
    <t xml:space="preserve">18.02.09</t>
  </si>
  <si>
    <t xml:space="preserve">Krems in Kärnten</t>
  </si>
  <si>
    <t xml:space="preserve">23.09.09</t>
  </si>
  <si>
    <t xml:space="preserve">Krumpendorf am Wörthersee</t>
  </si>
  <si>
    <t xml:space="preserve">06.07.10</t>
  </si>
  <si>
    <t xml:space="preserve">Lendorf</t>
  </si>
  <si>
    <t xml:space="preserve">23.07.09</t>
  </si>
  <si>
    <t xml:space="preserve">Lesachtal</t>
  </si>
  <si>
    <t xml:space="preserve">17.02.09</t>
  </si>
  <si>
    <t xml:space="preserve">Ludmannsdorf</t>
  </si>
  <si>
    <t xml:space="preserve">09.10.09</t>
  </si>
  <si>
    <t xml:space="preserve">Lurnfeld</t>
  </si>
  <si>
    <t xml:space="preserve">20.07.09</t>
  </si>
  <si>
    <t xml:space="preserve">Magdalensberg</t>
  </si>
  <si>
    <t xml:space="preserve">11.08.09</t>
  </si>
  <si>
    <t xml:space="preserve">Mallnitz</t>
  </si>
  <si>
    <t xml:space="preserve">Malta</t>
  </si>
  <si>
    <t xml:space="preserve">06.06.18</t>
  </si>
  <si>
    <t xml:space="preserve">Maria Rain</t>
  </si>
  <si>
    <t xml:space="preserve">Metnitz</t>
  </si>
  <si>
    <t xml:space="preserve">08.05.09</t>
  </si>
  <si>
    <t xml:space="preserve">Micheldorf</t>
  </si>
  <si>
    <t xml:space="preserve">15.01.09</t>
  </si>
  <si>
    <t xml:space="preserve">Millstatt am See</t>
  </si>
  <si>
    <t xml:space="preserve">26.01.09</t>
  </si>
  <si>
    <t xml:space="preserve">Mölbling</t>
  </si>
  <si>
    <t xml:space="preserve">Mörtschach</t>
  </si>
  <si>
    <t xml:space="preserve">02.07.10</t>
  </si>
  <si>
    <t xml:space="preserve">Neuhaus</t>
  </si>
  <si>
    <t xml:space="preserve">Nötsch im Gailtal</t>
  </si>
  <si>
    <t xml:space="preserve">13.10.11</t>
  </si>
  <si>
    <t xml:space="preserve">Oberdrauburg</t>
  </si>
  <si>
    <t xml:space="preserve">16.09.09</t>
  </si>
  <si>
    <t xml:space="preserve">Obervellach</t>
  </si>
  <si>
    <t xml:space="preserve">15.07.09</t>
  </si>
  <si>
    <t xml:space="preserve">Ossiach</t>
  </si>
  <si>
    <t xml:space="preserve">Paternion</t>
  </si>
  <si>
    <t xml:space="preserve">25.08.09</t>
  </si>
  <si>
    <t xml:space="preserve">Poggersdorf</t>
  </si>
  <si>
    <t xml:space="preserve">01.01.2011</t>
  </si>
  <si>
    <t xml:space="preserve">Pörtschach am Wörther See</t>
  </si>
  <si>
    <t xml:space="preserve">20.02.09</t>
  </si>
  <si>
    <t xml:space="preserve">Preitenegg</t>
  </si>
  <si>
    <t xml:space="preserve">05.05.11</t>
  </si>
  <si>
    <t xml:space="preserve">Radenthein</t>
  </si>
  <si>
    <t xml:space="preserve">10.12.08</t>
  </si>
  <si>
    <t xml:space="preserve">Reichenau</t>
  </si>
  <si>
    <t xml:space="preserve">Reichenfels</t>
  </si>
  <si>
    <t xml:space="preserve">18.06.09</t>
  </si>
  <si>
    <t xml:space="preserve">Reißeck</t>
  </si>
  <si>
    <t xml:space="preserve">Rennweg am Katschberg</t>
  </si>
  <si>
    <t xml:space="preserve">18.08.09</t>
  </si>
  <si>
    <t xml:space="preserve">Rosegg</t>
  </si>
  <si>
    <t xml:space="preserve">Ruden</t>
  </si>
  <si>
    <t xml:space="preserve">26.03.09</t>
  </si>
  <si>
    <t xml:space="preserve">Sachsenburg</t>
  </si>
  <si>
    <t xml:space="preserve">18.09.09</t>
  </si>
  <si>
    <t xml:space="preserve">Schiefling am Wörthersee</t>
  </si>
  <si>
    <t xml:space="preserve">28.05.09</t>
  </si>
  <si>
    <t xml:space="preserve">Sittersdorf</t>
  </si>
  <si>
    <t xml:space="preserve">30.12.08</t>
  </si>
  <si>
    <t xml:space="preserve">St. Andrä</t>
  </si>
  <si>
    <t xml:space="preserve">22.03.12</t>
  </si>
  <si>
    <t xml:space="preserve">St. Georgen am Längsee</t>
  </si>
  <si>
    <t xml:space="preserve">14.07.09</t>
  </si>
  <si>
    <t xml:space="preserve">St. Georgen im Lavanttal</t>
  </si>
  <si>
    <t xml:space="preserve">14.05.09</t>
  </si>
  <si>
    <t xml:space="preserve">St. Jakob im Rosental</t>
  </si>
  <si>
    <t xml:space="preserve">18.01.11</t>
  </si>
  <si>
    <t xml:space="preserve">St. Kanzian am Klopeiner See</t>
  </si>
  <si>
    <t xml:space="preserve">15.09.09</t>
  </si>
  <si>
    <t xml:space="preserve">St. Margareten im Rosental</t>
  </si>
  <si>
    <t xml:space="preserve">St. Paul im Lavanttal</t>
  </si>
  <si>
    <t xml:space="preserve">St. Stefan im Gailtal</t>
  </si>
  <si>
    <t xml:space="preserve">St. Urban</t>
  </si>
  <si>
    <t xml:space="preserve">St. Veit an der Glan</t>
  </si>
  <si>
    <t xml:space="preserve">27.01.09</t>
  </si>
  <si>
    <t xml:space="preserve">Steindorf am Ossiacher See</t>
  </si>
  <si>
    <t xml:space="preserve">Steinfeld</t>
  </si>
  <si>
    <t xml:space="preserve">06.05.09</t>
  </si>
  <si>
    <t xml:space="preserve">Steuerberg</t>
  </si>
  <si>
    <t xml:space="preserve">03.04.09</t>
  </si>
  <si>
    <t xml:space="preserve">Stockenboi</t>
  </si>
  <si>
    <t xml:space="preserve">Straßburg</t>
  </si>
  <si>
    <t xml:space="preserve">Techelsberg am Wörther See</t>
  </si>
  <si>
    <t xml:space="preserve">13.02.09</t>
  </si>
  <si>
    <t xml:space="preserve">Trebesing</t>
  </si>
  <si>
    <t xml:space="preserve">03.07.09</t>
  </si>
  <si>
    <t xml:space="preserve">Treffen am Ossiacher See</t>
  </si>
  <si>
    <t xml:space="preserve">15.12.10</t>
  </si>
  <si>
    <t xml:space="preserve">Velden am Wörther See</t>
  </si>
  <si>
    <t xml:space="preserve">09.12.08</t>
  </si>
  <si>
    <t xml:space="preserve">Völkermarkt</t>
  </si>
  <si>
    <t xml:space="preserve">30.04.09</t>
  </si>
  <si>
    <t xml:space="preserve">Weißensee</t>
  </si>
  <si>
    <t xml:space="preserve">19.12.08</t>
  </si>
  <si>
    <t xml:space="preserve">Weißenstein</t>
  </si>
  <si>
    <t xml:space="preserve">16.12.09</t>
  </si>
  <si>
    <t xml:space="preserve">Weitensfeld im Gurktal</t>
  </si>
  <si>
    <t xml:space="preserve">Winklern</t>
  </si>
  <si>
    <t xml:space="preserve">Wolfsberg</t>
  </si>
  <si>
    <t xml:space="preserve">Zell-Sele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</si>
</sst>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D/MM/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9"/>
      <color rgb="FF6A8759"/>
      <name val="DejaVu Sans Mono"/>
      <family val="0"/>
      <charset val="1"/>
    </font>
    <font>
      <sz val="9"/>
      <color rgb="FFBABABA"/>
      <name val="DejaVu Sans Mono"/>
      <family val="0"/>
      <charset val="1"/>
    </font>
    <font>
      <sz val="9"/>
      <color rgb="FFE8BF6A"/>
      <name val="DejaVu Sans Mono"/>
      <family val="0"/>
      <charset val="1"/>
    </font>
    <font>
      <sz val="9"/>
      <color rgb="FFA9B7C6"/>
      <name val="DejaVu Sans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B7C6"/>
      <rgbColor rgb="FFFF99CC"/>
      <rgbColor rgb="FFCC99FF"/>
      <rgbColor rgb="FFE8BF6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2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X1" activeCellId="0" sqref="X1"/>
    </sheetView>
  </sheetViews>
  <sheetFormatPr defaultRowHeight="12.8" zeroHeight="false" outlineLevelRow="0" outlineLevelCol="0"/>
  <cols>
    <col collapsed="false" customWidth="true" hidden="false" outlineLevel="0" max="1" min="1" style="0" width="6.42"/>
    <col collapsed="false" customWidth="true" hidden="false" outlineLevel="0" max="2" min="2" style="0" width="28.48"/>
    <col collapsed="false" customWidth="true" hidden="false" outlineLevel="0" max="3" min="3" style="0" width="11.81"/>
    <col collapsed="false" customWidth="true" hidden="false" outlineLevel="0" max="4" min="4" style="1" width="8.38"/>
    <col collapsed="false" customWidth="false" hidden="false" outlineLevel="0" max="5" min="5" style="0" width="11.52"/>
    <col collapsed="false" customWidth="true" hidden="false" outlineLevel="0" max="6" min="6" style="0" width="65.62"/>
    <col collapsed="false" customWidth="true" hidden="false" outlineLevel="0" max="7" min="7" style="0" width="6.42"/>
    <col collapsed="false" customWidth="true" hidden="false" outlineLevel="0" max="8" min="8" style="0" width="54.91"/>
    <col collapsed="false" customWidth="true" hidden="false" outlineLevel="0" max="9" min="9" style="0" width="6.42"/>
    <col collapsed="false" customWidth="true" hidden="false" outlineLevel="0" max="10" min="10" style="0" width="59.93"/>
    <col collapsed="false" customWidth="true" hidden="false" outlineLevel="0" max="11" min="11" style="0" width="6.42"/>
    <col collapsed="false" customWidth="true" hidden="false" outlineLevel="0" max="12" min="12" style="0" width="60.9"/>
    <col collapsed="false" customWidth="true" hidden="false" outlineLevel="0" max="13" min="13" style="0" width="6.42"/>
    <col collapsed="false" customWidth="true" hidden="false" outlineLevel="0" max="14" min="14" style="0" width="130.64"/>
    <col collapsed="false" customWidth="true" hidden="false" outlineLevel="0" max="15" min="15" style="0" width="8.38"/>
    <col collapsed="false" customWidth="true" hidden="false" outlineLevel="0" max="16" min="16" style="0" width="92.99"/>
    <col collapsed="false" customWidth="false" hidden="false" outlineLevel="0" max="17" min="17" style="0" width="11.52"/>
    <col collapsed="false" customWidth="true" hidden="false" outlineLevel="0" max="18" min="18" style="0" width="89.63"/>
    <col collapsed="false" customWidth="false" hidden="false" outlineLevel="0" max="19" min="19" style="0" width="11.52"/>
    <col collapsed="false" customWidth="true" hidden="false" outlineLevel="0" max="20" min="20" style="0" width="80.86"/>
    <col collapsed="false" customWidth="true" hidden="false" outlineLevel="0" max="21" min="21" style="0" width="111.29"/>
    <col collapsed="false" customWidth="false" hidden="false" outlineLevel="0" max="1025" min="22" style="0" width="11.52"/>
  </cols>
  <sheetData>
    <row r="1" customFormat="false" ht="144.75" hidden="false" customHeight="false" outlineLevel="0" collapsed="false">
      <c r="A1" s="0" t="n">
        <v>20701</v>
      </c>
      <c r="B1" s="0" t="s">
        <v>0</v>
      </c>
      <c r="C1" s="2" t="s">
        <v>1</v>
      </c>
      <c r="E1" s="3"/>
      <c r="F1" s="4" t="s">
        <v>2</v>
      </c>
      <c r="G1" s="0" t="n">
        <f aca="false">A1</f>
        <v>20701</v>
      </c>
      <c r="H1" s="4" t="s">
        <v>3</v>
      </c>
      <c r="I1" s="0" t="n">
        <f aca="false">G1</f>
        <v>20701</v>
      </c>
      <c r="J1" s="4" t="s">
        <v>4</v>
      </c>
      <c r="K1" s="0" t="n">
        <f aca="false">I1</f>
        <v>20701</v>
      </c>
      <c r="L1" s="4" t="s">
        <v>5</v>
      </c>
      <c r="M1" s="0" t="n">
        <f aca="false">K1</f>
        <v>20701</v>
      </c>
      <c r="N1" s="4" t="s">
        <v>6</v>
      </c>
      <c r="O1" s="1" t="str">
        <f aca="false">C1</f>
        <v>19.11.08</v>
      </c>
      <c r="P1" s="4" t="s">
        <v>7</v>
      </c>
      <c r="Q1" s="0" t="n">
        <f aca="false">M1</f>
        <v>20701</v>
      </c>
      <c r="R1" s="5" t="s">
        <v>8</v>
      </c>
      <c r="S1" s="0" t="n">
        <f aca="false">Q1</f>
        <v>20701</v>
      </c>
      <c r="T1" s="5" t="s">
        <v>9</v>
      </c>
      <c r="U1" s="4" t="str">
        <f aca="false">CONCATENATE(F1,G1,H1,I1,J1,K1,L1,M1,N1,O1,P1,Q1,R1,S1,T1)</f>
        <v>&lt;record model='sale.order' 
Id="itk_initial_data_habasis_gszk_import.abo_order_gszk_gemeinde20701"&gt;
    &lt;field name='partner_id' ref="itk_initial_data_import.gemeinde20701"/&gt;
&lt;field name='partner_invoice_id' ref="itk_initial_data_import.gemeinde20701"/&gt;
&lt;field name='partner_shipping_id' ref="itk_initial_data_import.gemeinde20701"/&gt;
&lt;field name='team_id' ref="sales_team.team_sales_department"/&gt;
&lt;field name='user_id' ref="__export__.itk_user_gszk"/&gt;    
&lt;field name='confirmation_date'&gt;19.11.08&lt;/field&gt;&lt;field name="pricelist_id" ref="__export__.product_pricelist_gszk"/&gt;
    &lt;field name="state"&gt;sale&lt;/field&gt;
&lt;/record&gt;&lt;record id="itk_initial_data_habasis_gszk_import.abo_order_gszk_gemeinde20701_so_line_1" model="sale.order.line"&gt;
    &lt;field name="order_id" ref="itk_initial_data_habasis_gszk_import.abo_order_gszk_gemeinde20701"/&gt;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" customFormat="false" ht="144.75" hidden="false" customHeight="false" outlineLevel="0" collapsed="false">
      <c r="A2" s="0" t="n">
        <v>21001</v>
      </c>
      <c r="B2" s="0" t="s">
        <v>10</v>
      </c>
      <c r="C2" s="2" t="s">
        <v>11</v>
      </c>
      <c r="F2" s="4" t="s">
        <v>2</v>
      </c>
      <c r="G2" s="0" t="n">
        <f aca="false">A2</f>
        <v>21001</v>
      </c>
      <c r="H2" s="4" t="s">
        <v>3</v>
      </c>
      <c r="I2" s="0" t="n">
        <f aca="false">G2</f>
        <v>21001</v>
      </c>
      <c r="J2" s="4" t="s">
        <v>4</v>
      </c>
      <c r="K2" s="0" t="n">
        <f aca="false">I2</f>
        <v>21001</v>
      </c>
      <c r="L2" s="4" t="s">
        <v>5</v>
      </c>
      <c r="M2" s="0" t="n">
        <f aca="false">K2</f>
        <v>21001</v>
      </c>
      <c r="N2" s="4" t="s">
        <v>6</v>
      </c>
      <c r="O2" s="1" t="str">
        <f aca="false">C2</f>
        <v>01.04.09</v>
      </c>
      <c r="P2" s="4" t="s">
        <v>7</v>
      </c>
      <c r="Q2" s="0" t="n">
        <f aca="false">M2</f>
        <v>21001</v>
      </c>
      <c r="R2" s="5" t="s">
        <v>8</v>
      </c>
      <c r="S2" s="0" t="n">
        <f aca="false">Q2</f>
        <v>21001</v>
      </c>
      <c r="T2" s="5" t="s">
        <v>9</v>
      </c>
      <c r="U2" s="4" t="str">
        <f aca="false">CONCATENATE(F2,G2,H2,I2,J2,K2,L2,M2,N2,O2,P2,Q2,R2,S2,T2)</f>
        <v>&lt;record model='sale.order' 
Id="itk_initial_data_habasis_gszk_import.abo_order_gszk_gemeinde21001"&gt;
    &lt;field name='partner_id' ref="itk_initial_data_import.gemeinde21001"/&gt;
&lt;field name='partner_invoice_id' ref="itk_initial_data_import.gemeinde21001"/&gt;
&lt;field name='partner_shipping_id' ref="itk_initial_data_import.gemeinde21001"/&gt;
&lt;field name='team_id' ref="sales_team.team_sales_department"/&gt;
&lt;field name='user_id' ref="__export__.itk_user_gszk"/&gt;    
&lt;field name='confirmation_date'&gt;01.04.09&lt;/field&gt;&lt;field name="pricelist_id" ref="__export__.product_pricelist_gszk"/&gt;
    &lt;field name="state"&gt;sale&lt;/field&gt;
&lt;/record&gt;&lt;record id="itk_initial_data_habasis_gszk_import.abo_order_gszk_gemeinde21001_so_line_1" model="sale.order.line"&gt;
    &lt;field name="order_id" ref="itk_initial_data_habasis_gszk_import.abo_order_gszk_gemeinde21001"/&gt;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" customFormat="false" ht="144.75" hidden="false" customHeight="false" outlineLevel="0" collapsed="false">
      <c r="A3" s="0" t="n">
        <v>20501</v>
      </c>
      <c r="B3" s="0" t="s">
        <v>12</v>
      </c>
      <c r="C3" s="2" t="s">
        <v>13</v>
      </c>
      <c r="F3" s="4" t="s">
        <v>2</v>
      </c>
      <c r="G3" s="0" t="n">
        <f aca="false">A3</f>
        <v>20501</v>
      </c>
      <c r="H3" s="4" t="s">
        <v>3</v>
      </c>
      <c r="I3" s="0" t="n">
        <f aca="false">G3</f>
        <v>20501</v>
      </c>
      <c r="J3" s="4" t="s">
        <v>4</v>
      </c>
      <c r="K3" s="0" t="n">
        <f aca="false">I3</f>
        <v>20501</v>
      </c>
      <c r="L3" s="4" t="s">
        <v>5</v>
      </c>
      <c r="M3" s="0" t="n">
        <f aca="false">K3</f>
        <v>20501</v>
      </c>
      <c r="N3" s="4" t="s">
        <v>6</v>
      </c>
      <c r="O3" s="1" t="str">
        <f aca="false">C3</f>
        <v>16.04.09</v>
      </c>
      <c r="P3" s="4" t="s">
        <v>7</v>
      </c>
      <c r="Q3" s="0" t="n">
        <f aca="false">M3</f>
        <v>20501</v>
      </c>
      <c r="R3" s="5" t="s">
        <v>8</v>
      </c>
      <c r="S3" s="0" t="n">
        <f aca="false">Q3</f>
        <v>20501</v>
      </c>
      <c r="T3" s="5" t="s">
        <v>9</v>
      </c>
      <c r="U3" s="4" t="str">
        <f aca="false">CONCATENATE(F3,G3,H3,I3,J3,K3,L3,M3,N3,O3,P3,Q3,R3,S3,T3)</f>
        <v>&lt;record model='sale.order' 
Id="itk_initial_data_habasis_gszk_import.abo_order_gszk_gemeinde20501"&gt;
    &lt;field name='partner_id' ref="itk_initial_data_import.gemeinde20501"/&gt;
&lt;field name='partner_invoice_id' ref="itk_initial_data_import.gemeinde20501"/&gt;
&lt;field name='partner_shipping_id' ref="itk_initial_data_import.gemeinde20501"/&gt;
&lt;field name='team_id' ref="sales_team.team_sales_department"/&gt;
&lt;field name='user_id' ref="__export__.itk_user_gszk"/&gt;    
&lt;field name='confirmation_date'&gt;16.04.09&lt;/field&gt;&lt;field name="pricelist_id" ref="__export__.product_pricelist_gszk"/&gt;
    &lt;field name="state"&gt;sale&lt;/field&gt;
&lt;/record&gt;&lt;record id="itk_initial_data_habasis_gszk_import.abo_order_gszk_gemeinde20501_so_line_1" model="sale.order.line"&gt;
    &lt;field name="order_id" ref="itk_initial_data_habasis_gszk_import.abo_order_gszk_gemeinde20501"/&gt;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" customFormat="false" ht="144.75" hidden="false" customHeight="false" outlineLevel="0" collapsed="false">
      <c r="A4" s="0" t="n">
        <v>20702</v>
      </c>
      <c r="B4" s="0" t="s">
        <v>14</v>
      </c>
      <c r="C4" s="2" t="s">
        <v>15</v>
      </c>
      <c r="F4" s="4" t="s">
        <v>2</v>
      </c>
      <c r="G4" s="0" t="n">
        <f aca="false">A4</f>
        <v>20702</v>
      </c>
      <c r="H4" s="4" t="s">
        <v>3</v>
      </c>
      <c r="I4" s="0" t="n">
        <f aca="false">G4</f>
        <v>20702</v>
      </c>
      <c r="J4" s="4" t="s">
        <v>4</v>
      </c>
      <c r="K4" s="0" t="n">
        <f aca="false">I4</f>
        <v>20702</v>
      </c>
      <c r="L4" s="4" t="s">
        <v>5</v>
      </c>
      <c r="M4" s="0" t="n">
        <f aca="false">K4</f>
        <v>20702</v>
      </c>
      <c r="N4" s="4" t="s">
        <v>6</v>
      </c>
      <c r="O4" s="1" t="str">
        <f aca="false">C4</f>
        <v>26.05.09</v>
      </c>
      <c r="P4" s="4" t="s">
        <v>7</v>
      </c>
      <c r="Q4" s="0" t="n">
        <f aca="false">M4</f>
        <v>20702</v>
      </c>
      <c r="R4" s="5" t="s">
        <v>8</v>
      </c>
      <c r="S4" s="0" t="n">
        <f aca="false">Q4</f>
        <v>20702</v>
      </c>
      <c r="T4" s="5" t="s">
        <v>9</v>
      </c>
      <c r="U4" s="4" t="str">
        <f aca="false">CONCATENATE(F4,G4,H4,I4,J4,K4,L4,M4,N4,O4,P4,Q4,R4,S4,T4)</f>
        <v>&lt;record model='sale.order' 
Id="itk_initial_data_habasis_gszk_import.abo_order_gszk_gemeinde20702"&gt;
    &lt;field name='partner_id' ref="itk_initial_data_import.gemeinde20702"/&gt;
&lt;field name='partner_invoice_id' ref="itk_initial_data_import.gemeinde20702"/&gt;
&lt;field name='partner_shipping_id' ref="itk_initial_data_import.gemeinde20702"/&gt;
&lt;field name='team_id' ref="sales_team.team_sales_department"/&gt;
&lt;field name='user_id' ref="__export__.itk_user_gszk"/&gt;    
&lt;field name='confirmation_date'&gt;26.05.09&lt;/field&gt;&lt;field name="pricelist_id" ref="__export__.product_pricelist_gszk"/&gt;
    &lt;field name="state"&gt;sale&lt;/field&gt;
&lt;/record&gt;&lt;record id="itk_initial_data_habasis_gszk_import.abo_order_gszk_gemeinde20702_so_line_1" model="sale.order.line"&gt;
    &lt;field name="order_id" ref="itk_initial_data_habasis_gszk_import.abo_order_gszk_gemeinde20702"/&gt;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" customFormat="false" ht="144.75" hidden="false" customHeight="false" outlineLevel="0" collapsed="false">
      <c r="A5" s="0" t="n">
        <v>20703</v>
      </c>
      <c r="B5" s="0" t="s">
        <v>16</v>
      </c>
      <c r="C5" s="2" t="s">
        <v>17</v>
      </c>
      <c r="F5" s="4" t="s">
        <v>2</v>
      </c>
      <c r="G5" s="0" t="n">
        <f aca="false">A5</f>
        <v>20703</v>
      </c>
      <c r="H5" s="4" t="s">
        <v>3</v>
      </c>
      <c r="I5" s="0" t="n">
        <f aca="false">G5</f>
        <v>20703</v>
      </c>
      <c r="J5" s="4" t="s">
        <v>4</v>
      </c>
      <c r="K5" s="0" t="n">
        <f aca="false">I5</f>
        <v>20703</v>
      </c>
      <c r="L5" s="4" t="s">
        <v>5</v>
      </c>
      <c r="M5" s="0" t="n">
        <f aca="false">K5</f>
        <v>20703</v>
      </c>
      <c r="N5" s="4" t="s">
        <v>6</v>
      </c>
      <c r="O5" s="1" t="str">
        <f aca="false">C5</f>
        <v>17.06.11</v>
      </c>
      <c r="P5" s="4" t="s">
        <v>7</v>
      </c>
      <c r="Q5" s="0" t="n">
        <f aca="false">M5</f>
        <v>20703</v>
      </c>
      <c r="R5" s="5" t="s">
        <v>8</v>
      </c>
      <c r="S5" s="0" t="n">
        <f aca="false">Q5</f>
        <v>20703</v>
      </c>
      <c r="T5" s="5" t="s">
        <v>9</v>
      </c>
      <c r="U5" s="4" t="str">
        <f aca="false">CONCATENATE(F5,G5,H5,I5,J5,K5,L5,M5,N5,O5,P5,Q5,R5,S5,T5)</f>
        <v>&lt;record model='sale.order' 
Id="itk_initial_data_habasis_gszk_import.abo_order_gszk_gemeinde20703"&gt;
    &lt;field name='partner_id' ref="itk_initial_data_import.gemeinde20703"/&gt;
&lt;field name='partner_invoice_id' ref="itk_initial_data_import.gemeinde20703"/&gt;
&lt;field name='partner_shipping_id' ref="itk_initial_data_import.gemeinde20703"/&gt;
&lt;field name='team_id' ref="sales_team.team_sales_department"/&gt;
&lt;field name='user_id' ref="__export__.itk_user_gszk"/&gt;    
&lt;field name='confirmation_date'&gt;17.06.11&lt;/field&gt;&lt;field name="pricelist_id" ref="__export__.product_pricelist_gszk"/&gt;
    &lt;field name="state"&gt;sale&lt;/field&gt;
&lt;/record&gt;&lt;record id="itk_initial_data_habasis_gszk_import.abo_order_gszk_gemeinde20703_so_line_1" model="sale.order.line"&gt;
    &lt;field name="order_id" ref="itk_initial_data_habasis_gszk_import.abo_order_gszk_gemeinde20703"/&gt;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" customFormat="false" ht="144.75" hidden="false" customHeight="false" outlineLevel="0" collapsed="false">
      <c r="A6" s="0" t="n">
        <v>20705</v>
      </c>
      <c r="B6" s="0" t="s">
        <v>18</v>
      </c>
      <c r="C6" s="2" t="s">
        <v>19</v>
      </c>
      <c r="F6" s="4" t="s">
        <v>2</v>
      </c>
      <c r="G6" s="0" t="n">
        <f aca="false">A6</f>
        <v>20705</v>
      </c>
      <c r="H6" s="4" t="s">
        <v>3</v>
      </c>
      <c r="I6" s="0" t="n">
        <f aca="false">G6</f>
        <v>20705</v>
      </c>
      <c r="J6" s="4" t="s">
        <v>4</v>
      </c>
      <c r="K6" s="0" t="n">
        <f aca="false">I6</f>
        <v>20705</v>
      </c>
      <c r="L6" s="4" t="s">
        <v>5</v>
      </c>
      <c r="M6" s="0" t="n">
        <f aca="false">K6</f>
        <v>20705</v>
      </c>
      <c r="N6" s="4" t="s">
        <v>6</v>
      </c>
      <c r="O6" s="1" t="str">
        <f aca="false">C6</f>
        <v>28.04.09</v>
      </c>
      <c r="P6" s="4" t="s">
        <v>7</v>
      </c>
      <c r="Q6" s="0" t="n">
        <f aca="false">M6</f>
        <v>20705</v>
      </c>
      <c r="R6" s="5" t="s">
        <v>8</v>
      </c>
      <c r="S6" s="0" t="n">
        <f aca="false">Q6</f>
        <v>20705</v>
      </c>
      <c r="T6" s="5" t="s">
        <v>9</v>
      </c>
      <c r="U6" s="4" t="str">
        <f aca="false">CONCATENATE(F6,G6,H6,I6,J6,K6,L6,M6,N6,O6,P6,Q6,R6,S6,T6)</f>
        <v>&lt;record model='sale.order' 
Id="itk_initial_data_habasis_gszk_import.abo_order_gszk_gemeinde20705"&gt;
    &lt;field name='partner_id' ref="itk_initial_data_import.gemeinde20705"/&gt;
&lt;field name='partner_invoice_id' ref="itk_initial_data_import.gemeinde20705"/&gt;
&lt;field name='partner_shipping_id' ref="itk_initial_data_import.gemeinde20705"/&gt;
&lt;field name='team_id' ref="sales_team.team_sales_department"/&gt;
&lt;field name='user_id' ref="__export__.itk_user_gszk"/&gt;    
&lt;field name='confirmation_date'&gt;28.04.09&lt;/field&gt;&lt;field name="pricelist_id" ref="__export__.product_pricelist_gszk"/&gt;
    &lt;field name="state"&gt;sale&lt;/field&gt;
&lt;/record&gt;&lt;record id="itk_initial_data_habasis_gszk_import.abo_order_gszk_gemeinde20705_so_line_1" model="sale.order.line"&gt;
    &lt;field name="order_id" ref="itk_initial_data_habasis_gszk_import.abo_order_gszk_gemeinde20705"/&gt;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" customFormat="false" ht="144.75" hidden="false" customHeight="false" outlineLevel="0" collapsed="false">
      <c r="A7" s="0" t="n">
        <v>20601</v>
      </c>
      <c r="B7" s="0" t="s">
        <v>20</v>
      </c>
      <c r="C7" s="2" t="s">
        <v>21</v>
      </c>
      <c r="F7" s="4" t="s">
        <v>2</v>
      </c>
      <c r="G7" s="0" t="n">
        <f aca="false">A7</f>
        <v>20601</v>
      </c>
      <c r="H7" s="4" t="s">
        <v>3</v>
      </c>
      <c r="I7" s="0" t="n">
        <f aca="false">G7</f>
        <v>20601</v>
      </c>
      <c r="J7" s="4" t="s">
        <v>4</v>
      </c>
      <c r="K7" s="0" t="n">
        <f aca="false">I7</f>
        <v>20601</v>
      </c>
      <c r="L7" s="4" t="s">
        <v>5</v>
      </c>
      <c r="M7" s="0" t="n">
        <f aca="false">K7</f>
        <v>20601</v>
      </c>
      <c r="N7" s="4" t="s">
        <v>6</v>
      </c>
      <c r="O7" s="1" t="str">
        <f aca="false">C7</f>
        <v>26.07.11</v>
      </c>
      <c r="P7" s="4" t="s">
        <v>7</v>
      </c>
      <c r="Q7" s="0" t="n">
        <f aca="false">M7</f>
        <v>20601</v>
      </c>
      <c r="R7" s="5" t="s">
        <v>8</v>
      </c>
      <c r="S7" s="0" t="n">
        <f aca="false">Q7</f>
        <v>20601</v>
      </c>
      <c r="T7" s="5" t="s">
        <v>9</v>
      </c>
      <c r="U7" s="4" t="str">
        <f aca="false">CONCATENATE(F7,G7,H7,I7,J7,K7,L7,M7,N7,O7,P7,Q7,R7,S7,T7)</f>
        <v>&lt;record model='sale.order' 
Id="itk_initial_data_habasis_gszk_import.abo_order_gszk_gemeinde20601"&gt;
    &lt;field name='partner_id' ref="itk_initial_data_import.gemeinde20601"/&gt;
&lt;field name='partner_invoice_id' ref="itk_initial_data_import.gemeinde20601"/&gt;
&lt;field name='partner_shipping_id' ref="itk_initial_data_import.gemeinde20601"/&gt;
&lt;field name='team_id' ref="sales_team.team_sales_department"/&gt;
&lt;field name='user_id' ref="__export__.itk_user_gszk"/&gt;    
&lt;field name='confirmation_date'&gt;26.07.11&lt;/field&gt;&lt;field name="pricelist_id" ref="__export__.product_pricelist_gszk"/&gt;
    &lt;field name="state"&gt;sale&lt;/field&gt;
&lt;/record&gt;&lt;record id="itk_initial_data_habasis_gszk_import.abo_order_gszk_gemeinde20601_so_line_1" model="sale.order.line"&gt;
    &lt;field name="order_id" ref="itk_initial_data_habasis_gszk_import.abo_order_gszk_gemeinde20601"/&gt;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" customFormat="false" ht="144.75" hidden="false" customHeight="false" outlineLevel="0" collapsed="false">
      <c r="A8" s="0" t="n">
        <v>20901</v>
      </c>
      <c r="B8" s="0" t="s">
        <v>22</v>
      </c>
      <c r="C8" s="2" t="s">
        <v>23</v>
      </c>
      <c r="F8" s="4" t="s">
        <v>2</v>
      </c>
      <c r="G8" s="0" t="n">
        <f aca="false">A8</f>
        <v>20901</v>
      </c>
      <c r="H8" s="4" t="s">
        <v>3</v>
      </c>
      <c r="I8" s="0" t="n">
        <f aca="false">G8</f>
        <v>20901</v>
      </c>
      <c r="J8" s="4" t="s">
        <v>4</v>
      </c>
      <c r="K8" s="0" t="n">
        <f aca="false">I8</f>
        <v>20901</v>
      </c>
      <c r="L8" s="4" t="s">
        <v>5</v>
      </c>
      <c r="M8" s="0" t="n">
        <f aca="false">K8</f>
        <v>20901</v>
      </c>
      <c r="N8" s="4" t="s">
        <v>6</v>
      </c>
      <c r="O8" s="1" t="str">
        <f aca="false">C8</f>
        <v>23.06.09</v>
      </c>
      <c r="P8" s="4" t="s">
        <v>7</v>
      </c>
      <c r="Q8" s="0" t="n">
        <f aca="false">M8</f>
        <v>20901</v>
      </c>
      <c r="R8" s="5" t="s">
        <v>8</v>
      </c>
      <c r="S8" s="0" t="n">
        <f aca="false">Q8</f>
        <v>20901</v>
      </c>
      <c r="T8" s="5" t="s">
        <v>9</v>
      </c>
      <c r="U8" s="4" t="str">
        <f aca="false">CONCATENATE(F8,G8,H8,I8,J8,K8,L8,M8,N8,O8,P8,Q8,R8,S8,T8)</f>
        <v>&lt;record model='sale.order' 
Id="itk_initial_data_habasis_gszk_import.abo_order_gszk_gemeinde20901"&gt;
    &lt;field name='partner_id' ref="itk_initial_data_import.gemeinde20901"/&gt;
&lt;field name='partner_invoice_id' ref="itk_initial_data_import.gemeinde20901"/&gt;
&lt;field name='partner_shipping_id' ref="itk_initial_data_import.gemeinde20901"/&gt;
&lt;field name='team_id' ref="sales_team.team_sales_department"/&gt;
&lt;field name='user_id' ref="__export__.itk_user_gszk"/&gt;    
&lt;field name='confirmation_date'&gt;23.06.09&lt;/field&gt;&lt;field name="pricelist_id" ref="__export__.product_pricelist_gszk"/&gt;
    &lt;field name="state"&gt;sale&lt;/field&gt;
&lt;/record&gt;&lt;record id="itk_initial_data_habasis_gszk_import.abo_order_gszk_gemeinde20901_so_line_1" model="sale.order.line"&gt;
    &lt;field name="order_id" ref="itk_initial_data_habasis_gszk_import.abo_order_gszk_gemeinde20901"/&gt;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" customFormat="false" ht="144.75" hidden="false" customHeight="false" outlineLevel="0" collapsed="false">
      <c r="A9" s="0" t="n">
        <v>20602</v>
      </c>
      <c r="B9" s="0" t="s">
        <v>24</v>
      </c>
      <c r="C9" s="2" t="s">
        <v>25</v>
      </c>
      <c r="F9" s="4" t="s">
        <v>2</v>
      </c>
      <c r="G9" s="0" t="n">
        <f aca="false">A9</f>
        <v>20602</v>
      </c>
      <c r="H9" s="4" t="s">
        <v>3</v>
      </c>
      <c r="I9" s="0" t="n">
        <f aca="false">G9</f>
        <v>20602</v>
      </c>
      <c r="J9" s="4" t="s">
        <v>4</v>
      </c>
      <c r="K9" s="0" t="n">
        <f aca="false">I9</f>
        <v>20602</v>
      </c>
      <c r="L9" s="4" t="s">
        <v>5</v>
      </c>
      <c r="M9" s="0" t="n">
        <f aca="false">K9</f>
        <v>20602</v>
      </c>
      <c r="N9" s="4" t="s">
        <v>6</v>
      </c>
      <c r="O9" s="1" t="str">
        <f aca="false">C9</f>
        <v>10.06.09</v>
      </c>
      <c r="P9" s="4" t="s">
        <v>7</v>
      </c>
      <c r="Q9" s="0" t="n">
        <f aca="false">M9</f>
        <v>20602</v>
      </c>
      <c r="R9" s="5" t="s">
        <v>8</v>
      </c>
      <c r="S9" s="0" t="n">
        <f aca="false">Q9</f>
        <v>20602</v>
      </c>
      <c r="T9" s="5" t="s">
        <v>9</v>
      </c>
      <c r="U9" s="4" t="str">
        <f aca="false">CONCATENATE(F9,G9,H9,I9,J9,K9,L9,M9,N9,O9,P9,Q9,R9,S9,T9)</f>
        <v>&lt;record model='sale.order' 
Id="itk_initial_data_habasis_gszk_import.abo_order_gszk_gemeinde20602"&gt;
    &lt;field name='partner_id' ref="itk_initial_data_import.gemeinde20602"/&gt;
&lt;field name='partner_invoice_id' ref="itk_initial_data_import.gemeinde20602"/&gt;
&lt;field name='partner_shipping_id' ref="itk_initial_data_import.gemeinde20602"/&gt;
&lt;field name='team_id' ref="sales_team.team_sales_department"/&gt;
&lt;field name='user_id' ref="__export__.itk_user_gszk"/&gt;    
&lt;field name='confirmation_date'&gt;10.06.09&lt;/field&gt;&lt;field name="pricelist_id" ref="__export__.product_pricelist_gszk"/&gt;
    &lt;field name="state"&gt;sale&lt;/field&gt;
&lt;/record&gt;&lt;record id="itk_initial_data_habasis_gszk_import.abo_order_gszk_gemeinde20602_so_line_1" model="sale.order.line"&gt;
    &lt;field name="order_id" ref="itk_initial_data_habasis_gszk_import.abo_order_gszk_gemeinde20602"/&gt;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" customFormat="false" ht="144.75" hidden="false" customHeight="false" outlineLevel="0" collapsed="false">
      <c r="A10" s="0" t="n">
        <v>20603</v>
      </c>
      <c r="B10" s="0" t="s">
        <v>26</v>
      </c>
      <c r="C10" s="2" t="s">
        <v>27</v>
      </c>
      <c r="F10" s="4" t="s">
        <v>2</v>
      </c>
      <c r="G10" s="0" t="n">
        <f aca="false">A10</f>
        <v>20603</v>
      </c>
      <c r="H10" s="4" t="s">
        <v>3</v>
      </c>
      <c r="I10" s="0" t="n">
        <f aca="false">G10</f>
        <v>20603</v>
      </c>
      <c r="J10" s="4" t="s">
        <v>4</v>
      </c>
      <c r="K10" s="0" t="n">
        <f aca="false">I10</f>
        <v>20603</v>
      </c>
      <c r="L10" s="4" t="s">
        <v>5</v>
      </c>
      <c r="M10" s="0" t="n">
        <f aca="false">K10</f>
        <v>20603</v>
      </c>
      <c r="N10" s="4" t="s">
        <v>6</v>
      </c>
      <c r="O10" s="1" t="str">
        <f aca="false">C10</f>
        <v>03.06.09</v>
      </c>
      <c r="P10" s="4" t="s">
        <v>7</v>
      </c>
      <c r="Q10" s="0" t="n">
        <f aca="false">M10</f>
        <v>20603</v>
      </c>
      <c r="R10" s="5" t="s">
        <v>8</v>
      </c>
      <c r="S10" s="0" t="n">
        <f aca="false">Q10</f>
        <v>20603</v>
      </c>
      <c r="T10" s="5" t="s">
        <v>9</v>
      </c>
      <c r="U10" s="4" t="str">
        <f aca="false">CONCATENATE(F10,G10,H10,I10,J10,K10,L10,M10,N10,O10,P10,Q10,R10,S10,T10)</f>
        <v>&lt;record model='sale.order' 
Id="itk_initial_data_habasis_gszk_import.abo_order_gszk_gemeinde20603"&gt;
    &lt;field name='partner_id' ref="itk_initial_data_import.gemeinde20603"/&gt;
&lt;field name='partner_invoice_id' ref="itk_initial_data_import.gemeinde20603"/&gt;
&lt;field name='partner_shipping_id' ref="itk_initial_data_import.gemeinde20603"/&gt;
&lt;field name='team_id' ref="sales_team.team_sales_department"/&gt;
&lt;field name='user_id' ref="__export__.itk_user_gszk"/&gt;    
&lt;field name='confirmation_date'&gt;03.06.09&lt;/field&gt;&lt;field name="pricelist_id" ref="__export__.product_pricelist_gszk"/&gt;
    &lt;field name="state"&gt;sale&lt;/field&gt;
&lt;/record&gt;&lt;record id="itk_initial_data_habasis_gszk_import.abo_order_gszk_gemeinde20603_so_line_1" model="sale.order.line"&gt;
    &lt;field name="order_id" ref="itk_initial_data_habasis_gszk_import.abo_order_gszk_gemeinde20603"/&gt;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" customFormat="false" ht="144.75" hidden="false" customHeight="false" outlineLevel="0" collapsed="false">
      <c r="A11" s="0" t="n">
        <v>20801</v>
      </c>
      <c r="B11" s="0" t="s">
        <v>28</v>
      </c>
      <c r="C11" s="2" t="s">
        <v>29</v>
      </c>
      <c r="F11" s="4" t="s">
        <v>2</v>
      </c>
      <c r="G11" s="0" t="n">
        <f aca="false">A11</f>
        <v>20801</v>
      </c>
      <c r="H11" s="4" t="s">
        <v>3</v>
      </c>
      <c r="I11" s="0" t="n">
        <f aca="false">G11</f>
        <v>20801</v>
      </c>
      <c r="J11" s="4" t="s">
        <v>4</v>
      </c>
      <c r="K11" s="0" t="n">
        <f aca="false">I11</f>
        <v>20801</v>
      </c>
      <c r="L11" s="4" t="s">
        <v>5</v>
      </c>
      <c r="M11" s="0" t="n">
        <f aca="false">K11</f>
        <v>20801</v>
      </c>
      <c r="N11" s="4" t="s">
        <v>6</v>
      </c>
      <c r="O11" s="1" t="str">
        <f aca="false">C11</f>
        <v>26.06.09</v>
      </c>
      <c r="P11" s="4" t="s">
        <v>7</v>
      </c>
      <c r="Q11" s="0" t="n">
        <f aca="false">M11</f>
        <v>20801</v>
      </c>
      <c r="R11" s="5" t="s">
        <v>8</v>
      </c>
      <c r="S11" s="0" t="n">
        <f aca="false">Q11</f>
        <v>20801</v>
      </c>
      <c r="T11" s="5" t="s">
        <v>9</v>
      </c>
      <c r="U11" s="4" t="str">
        <f aca="false">CONCATENATE(F11,G11,H11,I11,J11,K11,L11,M11,N11,O11,P11,Q11,R11,S11,T11)</f>
        <v>&lt;record model='sale.order' 
Id="itk_initial_data_habasis_gszk_import.abo_order_gszk_gemeinde20801"&gt;
    &lt;field name='partner_id' ref="itk_initial_data_import.gemeinde20801"/&gt;
&lt;field name='partner_invoice_id' ref="itk_initial_data_import.gemeinde20801"/&gt;
&lt;field name='partner_shipping_id' ref="itk_initial_data_import.gemeinde20801"/&gt;
&lt;field name='team_id' ref="sales_team.team_sales_department"/&gt;
&lt;field name='user_id' ref="__export__.itk_user_gszk"/&gt;    
&lt;field name='confirmation_date'&gt;26.06.09&lt;/field&gt;&lt;field name="pricelist_id" ref="__export__.product_pricelist_gszk"/&gt;
    &lt;field name="state"&gt;sale&lt;/field&gt;
&lt;/record&gt;&lt;record id="itk_initial_data_habasis_gszk_import.abo_order_gszk_gemeinde20801_so_line_1" model="sale.order.line"&gt;
    &lt;field name="order_id" ref="itk_initial_data_habasis_gszk_import.abo_order_gszk_gemeinde20801"/&gt;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2" customFormat="false" ht="144.75" hidden="false" customHeight="false" outlineLevel="0" collapsed="false">
      <c r="A12" s="0" t="n">
        <v>20502</v>
      </c>
      <c r="B12" s="0" t="s">
        <v>30</v>
      </c>
      <c r="C12" s="2" t="s">
        <v>23</v>
      </c>
      <c r="F12" s="4" t="s">
        <v>2</v>
      </c>
      <c r="G12" s="0" t="n">
        <f aca="false">A12</f>
        <v>20502</v>
      </c>
      <c r="H12" s="4" t="s">
        <v>3</v>
      </c>
      <c r="I12" s="0" t="n">
        <f aca="false">G12</f>
        <v>20502</v>
      </c>
      <c r="J12" s="4" t="s">
        <v>4</v>
      </c>
      <c r="K12" s="0" t="n">
        <f aca="false">I12</f>
        <v>20502</v>
      </c>
      <c r="L12" s="4" t="s">
        <v>5</v>
      </c>
      <c r="M12" s="0" t="n">
        <f aca="false">K12</f>
        <v>20502</v>
      </c>
      <c r="N12" s="4" t="s">
        <v>6</v>
      </c>
      <c r="O12" s="1" t="str">
        <f aca="false">C12</f>
        <v>23.06.09</v>
      </c>
      <c r="P12" s="4" t="s">
        <v>7</v>
      </c>
      <c r="Q12" s="0" t="n">
        <f aca="false">M12</f>
        <v>20502</v>
      </c>
      <c r="R12" s="5" t="s">
        <v>8</v>
      </c>
      <c r="S12" s="0" t="n">
        <f aca="false">Q12</f>
        <v>20502</v>
      </c>
      <c r="T12" s="5" t="s">
        <v>9</v>
      </c>
      <c r="U12" s="4" t="str">
        <f aca="false">CONCATENATE(F12,G12,H12,I12,J12,K12,L12,M12,N12,O12,P12,Q12,R12,S12,T12)</f>
        <v>&lt;record model='sale.order' 
Id="itk_initial_data_habasis_gszk_import.abo_order_gszk_gemeinde20502"&gt;
    &lt;field name='partner_id' ref="itk_initial_data_import.gemeinde20502"/&gt;
&lt;field name='partner_invoice_id' ref="itk_initial_data_import.gemeinde20502"/&gt;
&lt;field name='partner_shipping_id' ref="itk_initial_data_import.gemeinde20502"/&gt;
&lt;field name='team_id' ref="sales_team.team_sales_department"/&gt;
&lt;field name='user_id' ref="__export__.itk_user_gszk"/&gt;    
&lt;field name='confirmation_date'&gt;23.06.09&lt;/field&gt;&lt;field name="pricelist_id" ref="__export__.product_pricelist_gszk"/&gt;
    &lt;field name="state"&gt;sale&lt;/field&gt;
&lt;/record&gt;&lt;record id="itk_initial_data_habasis_gszk_import.abo_order_gszk_gemeinde20502_so_line_1" model="sale.order.line"&gt;
    &lt;field name="order_id" ref="itk_initial_data_habasis_gszk_import.abo_order_gszk_gemeinde20502"/&gt;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3" customFormat="false" ht="144.75" hidden="false" customHeight="false" outlineLevel="0" collapsed="false">
      <c r="A13" s="0" t="n">
        <v>20302</v>
      </c>
      <c r="B13" s="0" t="s">
        <v>31</v>
      </c>
      <c r="C13" s="2" t="s">
        <v>32</v>
      </c>
      <c r="F13" s="4" t="s">
        <v>2</v>
      </c>
      <c r="G13" s="0" t="n">
        <f aca="false">A13</f>
        <v>20302</v>
      </c>
      <c r="H13" s="4" t="s">
        <v>3</v>
      </c>
      <c r="I13" s="0" t="n">
        <f aca="false">G13</f>
        <v>20302</v>
      </c>
      <c r="J13" s="4" t="s">
        <v>4</v>
      </c>
      <c r="K13" s="0" t="n">
        <f aca="false">I13</f>
        <v>20302</v>
      </c>
      <c r="L13" s="4" t="s">
        <v>5</v>
      </c>
      <c r="M13" s="0" t="n">
        <f aca="false">K13</f>
        <v>20302</v>
      </c>
      <c r="N13" s="4" t="s">
        <v>6</v>
      </c>
      <c r="O13" s="1" t="str">
        <f aca="false">C13</f>
        <v>12.02.09</v>
      </c>
      <c r="P13" s="4" t="s">
        <v>7</v>
      </c>
      <c r="Q13" s="0" t="n">
        <f aca="false">M13</f>
        <v>20302</v>
      </c>
      <c r="R13" s="5" t="s">
        <v>8</v>
      </c>
      <c r="S13" s="0" t="n">
        <f aca="false">Q13</f>
        <v>20302</v>
      </c>
      <c r="T13" s="5" t="s">
        <v>9</v>
      </c>
      <c r="U13" s="4" t="str">
        <f aca="false">CONCATENATE(F13,G13,H13,I13,J13,K13,L13,M13,N13,O13,P13,Q13,R13,S13,T13)</f>
        <v>&lt;record model='sale.order' 
Id="itk_initial_data_habasis_gszk_import.abo_order_gszk_gemeinde20302"&gt;
    &lt;field name='partner_id' ref="itk_initial_data_import.gemeinde20302"/&gt;
&lt;field name='partner_invoice_id' ref="itk_initial_data_import.gemeinde20302"/&gt;
&lt;field name='partner_shipping_id' ref="itk_initial_data_import.gemeinde20302"/&gt;
&lt;field name='team_id' ref="sales_team.team_sales_department"/&gt;
&lt;field name='user_id' ref="__export__.itk_user_gszk"/&gt;    
&lt;field name='confirmation_date'&gt;12.02.09&lt;/field&gt;&lt;field name="pricelist_id" ref="__export__.product_pricelist_gszk"/&gt;
    &lt;field name="state"&gt;sale&lt;/field&gt;
&lt;/record&gt;&lt;record id="itk_initial_data_habasis_gszk_import.abo_order_gszk_gemeinde20302_so_line_1" model="sale.order.line"&gt;
    &lt;field name="order_id" ref="itk_initial_data_habasis_gszk_import.abo_order_gszk_gemeinde20302"/&gt;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4" customFormat="false" ht="144.75" hidden="false" customHeight="false" outlineLevel="0" collapsed="false">
      <c r="A14" s="0" t="n">
        <v>20604</v>
      </c>
      <c r="B14" s="0" t="s">
        <v>33</v>
      </c>
      <c r="C14" s="2" t="s">
        <v>34</v>
      </c>
      <c r="F14" s="4" t="s">
        <v>2</v>
      </c>
      <c r="G14" s="0" t="n">
        <f aca="false">A14</f>
        <v>20604</v>
      </c>
      <c r="H14" s="4" t="s">
        <v>3</v>
      </c>
      <c r="I14" s="0" t="n">
        <f aca="false">G14</f>
        <v>20604</v>
      </c>
      <c r="J14" s="4" t="s">
        <v>4</v>
      </c>
      <c r="K14" s="0" t="n">
        <f aca="false">I14</f>
        <v>20604</v>
      </c>
      <c r="L14" s="4" t="s">
        <v>5</v>
      </c>
      <c r="M14" s="0" t="n">
        <f aca="false">K14</f>
        <v>20604</v>
      </c>
      <c r="N14" s="4" t="s">
        <v>6</v>
      </c>
      <c r="O14" s="1" t="str">
        <f aca="false">C14</f>
        <v>20.11.08</v>
      </c>
      <c r="P14" s="4" t="s">
        <v>7</v>
      </c>
      <c r="Q14" s="0" t="n">
        <f aca="false">M14</f>
        <v>20604</v>
      </c>
      <c r="R14" s="5" t="s">
        <v>8</v>
      </c>
      <c r="S14" s="0" t="n">
        <f aca="false">Q14</f>
        <v>20604</v>
      </c>
      <c r="T14" s="5" t="s">
        <v>9</v>
      </c>
      <c r="U14" s="4" t="str">
        <f aca="false">CONCATENATE(F14,G14,H14,I14,J14,K14,L14,M14,N14,O14,P14,Q14,R14,S14,T14)</f>
        <v>&lt;record model='sale.order' 
Id="itk_initial_data_habasis_gszk_import.abo_order_gszk_gemeinde20604"&gt;
    &lt;field name='partner_id' ref="itk_initial_data_import.gemeinde20604"/&gt;
&lt;field name='partner_invoice_id' ref="itk_initial_data_import.gemeinde20604"/&gt;
&lt;field name='partner_shipping_id' ref="itk_initial_data_import.gemeinde20604"/&gt;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id="itk_initial_data_habasis_gszk_import.abo_order_gszk_gemeinde20604_so_line_1" model="sale.order.line"&gt;
    &lt;field name="order_id" ref="itk_initial_data_habasis_gszk_import.abo_order_gszk_gemeinde20604"/&gt;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5" customFormat="false" ht="144.75" hidden="false" customHeight="false" outlineLevel="0" collapsed="false">
      <c r="A15" s="0" t="n">
        <v>20503</v>
      </c>
      <c r="B15" s="0" t="s">
        <v>35</v>
      </c>
      <c r="C15" s="2" t="s">
        <v>36</v>
      </c>
      <c r="F15" s="4" t="s">
        <v>2</v>
      </c>
      <c r="G15" s="0" t="n">
        <f aca="false">A15</f>
        <v>20503</v>
      </c>
      <c r="H15" s="4" t="s">
        <v>3</v>
      </c>
      <c r="I15" s="0" t="n">
        <f aca="false">G15</f>
        <v>20503</v>
      </c>
      <c r="J15" s="4" t="s">
        <v>4</v>
      </c>
      <c r="K15" s="0" t="n">
        <f aca="false">I15</f>
        <v>20503</v>
      </c>
      <c r="L15" s="4" t="s">
        <v>5</v>
      </c>
      <c r="M15" s="0" t="n">
        <f aca="false">K15</f>
        <v>20503</v>
      </c>
      <c r="N15" s="4" t="s">
        <v>6</v>
      </c>
      <c r="O15" s="1" t="str">
        <f aca="false">C15</f>
        <v>21.07.09</v>
      </c>
      <c r="P15" s="4" t="s">
        <v>7</v>
      </c>
      <c r="Q15" s="0" t="n">
        <f aca="false">M15</f>
        <v>20503</v>
      </c>
      <c r="R15" s="5" t="s">
        <v>8</v>
      </c>
      <c r="S15" s="0" t="n">
        <f aca="false">Q15</f>
        <v>20503</v>
      </c>
      <c r="T15" s="5" t="s">
        <v>9</v>
      </c>
      <c r="U15" s="4" t="str">
        <f aca="false">CONCATENATE(F15,G15,H15,I15,J15,K15,L15,M15,N15,O15,P15,Q15,R15,S15,T15)</f>
        <v>&lt;record model='sale.order' 
Id="itk_initial_data_habasis_gszk_import.abo_order_gszk_gemeinde20503"&gt;
    &lt;field name='partner_id' ref="itk_initial_data_import.gemeinde20503"/&gt;
&lt;field name='partner_invoice_id' ref="itk_initial_data_import.gemeinde20503"/&gt;
&lt;field name='partner_shipping_id' ref="itk_initial_data_import.gemeinde20503"/&gt;
&lt;field name='team_id' ref="sales_team.team_sales_department"/&gt;
&lt;field name='user_id' ref="__export__.itk_user_gszk"/&gt;    
&lt;field name='confirmation_date'&gt;21.07.09&lt;/field&gt;&lt;field name="pricelist_id" ref="__export__.product_pricelist_gszk"/&gt;
    &lt;field name="state"&gt;sale&lt;/field&gt;
&lt;/record&gt;&lt;record id="itk_initial_data_habasis_gszk_import.abo_order_gszk_gemeinde20503_so_line_1" model="sale.order.line"&gt;
    &lt;field name="order_id" ref="itk_initial_data_habasis_gszk_import.abo_order_gszk_gemeinde20503"/&gt;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6" customFormat="false" ht="144.75" hidden="false" customHeight="false" outlineLevel="0" collapsed="false">
      <c r="A16" s="0" t="n">
        <v>20802</v>
      </c>
      <c r="B16" s="0" t="s">
        <v>37</v>
      </c>
      <c r="C16" s="2" t="s">
        <v>38</v>
      </c>
      <c r="F16" s="4" t="s">
        <v>2</v>
      </c>
      <c r="G16" s="0" t="n">
        <f aca="false">A16</f>
        <v>20802</v>
      </c>
      <c r="H16" s="4" t="s">
        <v>3</v>
      </c>
      <c r="I16" s="0" t="n">
        <f aca="false">G16</f>
        <v>20802</v>
      </c>
      <c r="J16" s="4" t="s">
        <v>4</v>
      </c>
      <c r="K16" s="0" t="n">
        <f aca="false">I16</f>
        <v>20802</v>
      </c>
      <c r="L16" s="4" t="s">
        <v>5</v>
      </c>
      <c r="M16" s="0" t="n">
        <f aca="false">K16</f>
        <v>20802</v>
      </c>
      <c r="N16" s="4" t="s">
        <v>6</v>
      </c>
      <c r="O16" s="1" t="str">
        <f aca="false">C16</f>
        <v>17.04.09</v>
      </c>
      <c r="P16" s="4" t="s">
        <v>7</v>
      </c>
      <c r="Q16" s="0" t="n">
        <f aca="false">M16</f>
        <v>20802</v>
      </c>
      <c r="R16" s="5" t="s">
        <v>8</v>
      </c>
      <c r="S16" s="0" t="n">
        <f aca="false">Q16</f>
        <v>20802</v>
      </c>
      <c r="T16" s="5" t="s">
        <v>9</v>
      </c>
      <c r="U16" s="4" t="str">
        <f aca="false">CONCATENATE(F16,G16,H16,I16,J16,K16,L16,M16,N16,O16,P16,Q16,R16,S16,T16)</f>
        <v>&lt;record model='sale.order' 
Id="itk_initial_data_habasis_gszk_import.abo_order_gszk_gemeinde20802"&gt;
    &lt;field name='partner_id' ref="itk_initial_data_import.gemeinde20802"/&gt;
&lt;field name='partner_invoice_id' ref="itk_initial_data_import.gemeinde20802"/&gt;
&lt;field name='partner_shipping_id' ref="itk_initial_data_import.gemeinde20802"/&gt;
&lt;field name='team_id' ref="sales_team.team_sales_department"/&gt;
&lt;field name='user_id' ref="__export__.itk_user_gszk"/&gt;    
&lt;field name='confirmation_date'&gt;17.04.09&lt;/field&gt;&lt;field name="pricelist_id" ref="__export__.product_pricelist_gszk"/&gt;
    &lt;field name="state"&gt;sale&lt;/field&gt;
&lt;/record&gt;&lt;record id="itk_initial_data_habasis_gszk_import.abo_order_gszk_gemeinde20802_so_line_1" model="sale.order.line"&gt;
    &lt;field name="order_id" ref="itk_initial_data_habasis_gszk_import.abo_order_gszk_gemeinde20802"/&gt;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7" customFormat="false" ht="144.75" hidden="false" customHeight="false" outlineLevel="0" collapsed="false">
      <c r="A17" s="0" t="n">
        <v>20402</v>
      </c>
      <c r="B17" s="0" t="s">
        <v>39</v>
      </c>
      <c r="C17" s="2" t="s">
        <v>40</v>
      </c>
      <c r="F17" s="4" t="s">
        <v>2</v>
      </c>
      <c r="G17" s="0" t="n">
        <f aca="false">A17</f>
        <v>20402</v>
      </c>
      <c r="H17" s="4" t="s">
        <v>3</v>
      </c>
      <c r="I17" s="0" t="n">
        <f aca="false">G17</f>
        <v>20402</v>
      </c>
      <c r="J17" s="4" t="s">
        <v>4</v>
      </c>
      <c r="K17" s="0" t="n">
        <f aca="false">I17</f>
        <v>20402</v>
      </c>
      <c r="L17" s="4" t="s">
        <v>5</v>
      </c>
      <c r="M17" s="0" t="n">
        <f aca="false">K17</f>
        <v>20402</v>
      </c>
      <c r="N17" s="4" t="s">
        <v>6</v>
      </c>
      <c r="O17" s="1" t="str">
        <f aca="false">C17</f>
        <v>22.09.09</v>
      </c>
      <c r="P17" s="4" t="s">
        <v>7</v>
      </c>
      <c r="Q17" s="0" t="n">
        <f aca="false">M17</f>
        <v>20402</v>
      </c>
      <c r="R17" s="5" t="s">
        <v>8</v>
      </c>
      <c r="S17" s="0" t="n">
        <f aca="false">Q17</f>
        <v>20402</v>
      </c>
      <c r="T17" s="5" t="s">
        <v>9</v>
      </c>
      <c r="U17" s="4" t="str">
        <f aca="false">CONCATENATE(F17,G17,H17,I17,J17,K17,L17,M17,N17,O17,P17,Q17,R17,S17,T17)</f>
        <v>&lt;record model='sale.order' 
Id="itk_initial_data_habasis_gszk_import.abo_order_gszk_gemeinde20402"&gt;
    &lt;field name='partner_id' ref="itk_initial_data_import.gemeinde20402"/&gt;
&lt;field name='partner_invoice_id' ref="itk_initial_data_import.gemeinde20402"/&gt;
&lt;field name='partner_shipping_id' ref="itk_initial_data_import.gemeinde20402"/&gt;
&lt;field name='team_id' ref="sales_team.team_sales_department"/&gt;
&lt;field name='user_id' ref="__export__.itk_user_gszk"/&gt;    
&lt;field name='confirmation_date'&gt;22.09.09&lt;/field&gt;&lt;field name="pricelist_id" ref="__export__.product_pricelist_gszk"/&gt;
    &lt;field name="state"&gt;sale&lt;/field&gt;
&lt;/record&gt;&lt;record id="itk_initial_data_habasis_gszk_import.abo_order_gszk_gemeinde20402_so_line_1" model="sale.order.line"&gt;
    &lt;field name="order_id" ref="itk_initial_data_habasis_gszk_import.abo_order_gszk_gemeinde20402"/&gt;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8" customFormat="false" ht="144.75" hidden="false" customHeight="false" outlineLevel="0" collapsed="false">
      <c r="A18" s="0" t="n">
        <v>20803</v>
      </c>
      <c r="B18" s="0" t="s">
        <v>41</v>
      </c>
      <c r="C18" s="2" t="s">
        <v>34</v>
      </c>
      <c r="F18" s="4" t="s">
        <v>2</v>
      </c>
      <c r="G18" s="0" t="n">
        <f aca="false">A18</f>
        <v>20803</v>
      </c>
      <c r="H18" s="4" t="s">
        <v>3</v>
      </c>
      <c r="I18" s="0" t="n">
        <f aca="false">G18</f>
        <v>20803</v>
      </c>
      <c r="J18" s="4" t="s">
        <v>4</v>
      </c>
      <c r="K18" s="0" t="n">
        <f aca="false">I18</f>
        <v>20803</v>
      </c>
      <c r="L18" s="4" t="s">
        <v>5</v>
      </c>
      <c r="M18" s="0" t="n">
        <f aca="false">K18</f>
        <v>20803</v>
      </c>
      <c r="N18" s="4" t="s">
        <v>6</v>
      </c>
      <c r="O18" s="1" t="str">
        <f aca="false">C18</f>
        <v>20.11.08</v>
      </c>
      <c r="P18" s="4" t="s">
        <v>7</v>
      </c>
      <c r="Q18" s="0" t="n">
        <f aca="false">M18</f>
        <v>20803</v>
      </c>
      <c r="R18" s="5" t="s">
        <v>8</v>
      </c>
      <c r="S18" s="0" t="n">
        <f aca="false">Q18</f>
        <v>20803</v>
      </c>
      <c r="T18" s="5" t="s">
        <v>9</v>
      </c>
      <c r="U18" s="4" t="str">
        <f aca="false">CONCATENATE(F18,G18,H18,I18,J18,K18,L18,M18,N18,O18,P18,Q18,R18,S18,T18)</f>
        <v>&lt;record model='sale.order' 
Id="itk_initial_data_habasis_gszk_import.abo_order_gszk_gemeinde20803"&gt;
    &lt;field name='partner_id' ref="itk_initial_data_import.gemeinde20803"/&gt;
&lt;field name='partner_invoice_id' ref="itk_initial_data_import.gemeinde20803"/&gt;
&lt;field name='partner_shipping_id' ref="itk_initial_data_import.gemeinde20803"/&gt;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id="itk_initial_data_habasis_gszk_import.abo_order_gszk_gemeinde20803_so_line_1" model="sale.order.line"&gt;
    &lt;field name="order_id" ref="itk_initial_data_habasis_gszk_import.abo_order_gszk_gemeinde20803"/&gt;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9" customFormat="false" ht="144.75" hidden="false" customHeight="false" outlineLevel="0" collapsed="false">
      <c r="A19" s="0" t="n">
        <v>20504</v>
      </c>
      <c r="B19" s="0" t="s">
        <v>42</v>
      </c>
      <c r="C19" s="2" t="s">
        <v>43</v>
      </c>
      <c r="F19" s="4" t="s">
        <v>2</v>
      </c>
      <c r="G19" s="0" t="n">
        <f aca="false">A19</f>
        <v>20504</v>
      </c>
      <c r="H19" s="4" t="s">
        <v>3</v>
      </c>
      <c r="I19" s="0" t="n">
        <f aca="false">G19</f>
        <v>20504</v>
      </c>
      <c r="J19" s="4" t="s">
        <v>4</v>
      </c>
      <c r="K19" s="0" t="n">
        <f aca="false">I19</f>
        <v>20504</v>
      </c>
      <c r="L19" s="4" t="s">
        <v>5</v>
      </c>
      <c r="M19" s="0" t="n">
        <f aca="false">K19</f>
        <v>20504</v>
      </c>
      <c r="N19" s="4" t="s">
        <v>6</v>
      </c>
      <c r="O19" s="1" t="str">
        <f aca="false">C19</f>
        <v>05.05.09</v>
      </c>
      <c r="P19" s="4" t="s">
        <v>7</v>
      </c>
      <c r="Q19" s="0" t="n">
        <f aca="false">M19</f>
        <v>20504</v>
      </c>
      <c r="R19" s="5" t="s">
        <v>8</v>
      </c>
      <c r="S19" s="0" t="n">
        <f aca="false">Q19</f>
        <v>20504</v>
      </c>
      <c r="T19" s="5" t="s">
        <v>9</v>
      </c>
      <c r="U19" s="4" t="str">
        <f aca="false">CONCATENATE(F19,G19,H19,I19,J19,K19,L19,M19,N19,O19,P19,Q19,R19,S19,T19)</f>
        <v>&lt;record model='sale.order' 
Id="itk_initial_data_habasis_gszk_import.abo_order_gszk_gemeinde20504"&gt;
    &lt;field name='partner_id' ref="itk_initial_data_import.gemeinde20504"/&gt;
&lt;field name='partner_invoice_id' ref="itk_initial_data_import.gemeinde20504"/&gt;
&lt;field name='partner_shipping_id' ref="itk_initial_data_import.gemeinde20504"/&gt;
&lt;field name='team_id' ref="sales_team.team_sales_department"/&gt;
&lt;field name='user_id' ref="__export__.itk_user_gszk"/&gt;    
&lt;field name='confirmation_date'&gt;05.05.09&lt;/field&gt;&lt;field name="pricelist_id" ref="__export__.product_pricelist_gszk"/&gt;
    &lt;field name="state"&gt;sale&lt;/field&gt;
&lt;/record&gt;&lt;record id="itk_initial_data_habasis_gszk_import.abo_order_gszk_gemeinde20504_so_line_1" model="sale.order.line"&gt;
    &lt;field name="order_id" ref="itk_initial_data_habasis_gszk_import.abo_order_gszk_gemeinde20504"/&gt;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0" customFormat="false" ht="144.75" hidden="false" customHeight="false" outlineLevel="0" collapsed="false">
      <c r="A20" s="0" t="n">
        <v>20804</v>
      </c>
      <c r="B20" s="0" t="s">
        <v>44</v>
      </c>
      <c r="C20" s="2" t="s">
        <v>45</v>
      </c>
      <c r="F20" s="4" t="s">
        <v>2</v>
      </c>
      <c r="G20" s="0" t="n">
        <f aca="false">A20</f>
        <v>20804</v>
      </c>
      <c r="H20" s="4" t="s">
        <v>3</v>
      </c>
      <c r="I20" s="0" t="n">
        <f aca="false">G20</f>
        <v>20804</v>
      </c>
      <c r="J20" s="4" t="s">
        <v>4</v>
      </c>
      <c r="K20" s="0" t="n">
        <f aca="false">I20</f>
        <v>20804</v>
      </c>
      <c r="L20" s="4" t="s">
        <v>5</v>
      </c>
      <c r="M20" s="0" t="n">
        <f aca="false">K20</f>
        <v>20804</v>
      </c>
      <c r="N20" s="4" t="s">
        <v>6</v>
      </c>
      <c r="O20" s="1" t="str">
        <f aca="false">C20</f>
        <v>06.03.09</v>
      </c>
      <c r="P20" s="4" t="s">
        <v>7</v>
      </c>
      <c r="Q20" s="0" t="n">
        <f aca="false">M20</f>
        <v>20804</v>
      </c>
      <c r="R20" s="5" t="s">
        <v>8</v>
      </c>
      <c r="S20" s="0" t="n">
        <f aca="false">Q20</f>
        <v>20804</v>
      </c>
      <c r="T20" s="5" t="s">
        <v>9</v>
      </c>
      <c r="U20" s="4" t="str">
        <f aca="false">CONCATENATE(F20,G20,H20,I20,J20,K20,L20,M20,N20,O20,P20,Q20,R20,S20,T20)</f>
        <v>&lt;record model='sale.order' 
Id="itk_initial_data_habasis_gszk_import.abo_order_gszk_gemeinde20804"&gt;
    &lt;field name='partner_id' ref="itk_initial_data_import.gemeinde20804"/&gt;
&lt;field name='partner_invoice_id' ref="itk_initial_data_import.gemeinde20804"/&gt;
&lt;field name='partner_shipping_id' ref="itk_initial_data_import.gemeinde20804"/&gt;
&lt;field name='team_id' ref="sales_team.team_sales_department"/&gt;
&lt;field name='user_id' ref="__export__.itk_user_gszk"/&gt;    
&lt;field name='confirmation_date'&gt;06.03.09&lt;/field&gt;&lt;field name="pricelist_id" ref="__export__.product_pricelist_gszk"/&gt;
    &lt;field name="state"&gt;sale&lt;/field&gt;
&lt;/record&gt;&lt;record id="itk_initial_data_habasis_gszk_import.abo_order_gszk_gemeinde20804_so_line_1" model="sale.order.line"&gt;
    &lt;field name="order_id" ref="itk_initial_data_habasis_gszk_import.abo_order_gszk_gemeinde20804"/&gt;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1" customFormat="false" ht="144.75" hidden="false" customHeight="false" outlineLevel="0" collapsed="false">
      <c r="A21" s="0" t="n">
        <v>20707</v>
      </c>
      <c r="B21" s="0" t="s">
        <v>46</v>
      </c>
      <c r="C21" s="2" t="s">
        <v>47</v>
      </c>
      <c r="F21" s="4" t="s">
        <v>2</v>
      </c>
      <c r="G21" s="0" t="n">
        <f aca="false">A21</f>
        <v>20707</v>
      </c>
      <c r="H21" s="4" t="s">
        <v>3</v>
      </c>
      <c r="I21" s="0" t="n">
        <f aca="false">G21</f>
        <v>20707</v>
      </c>
      <c r="J21" s="4" t="s">
        <v>4</v>
      </c>
      <c r="K21" s="0" t="n">
        <f aca="false">I21</f>
        <v>20707</v>
      </c>
      <c r="L21" s="4" t="s">
        <v>5</v>
      </c>
      <c r="M21" s="0" t="n">
        <f aca="false">K21</f>
        <v>20707</v>
      </c>
      <c r="N21" s="4" t="s">
        <v>6</v>
      </c>
      <c r="O21" s="1" t="str">
        <f aca="false">C21</f>
        <v>04.12.08</v>
      </c>
      <c r="P21" s="4" t="s">
        <v>7</v>
      </c>
      <c r="Q21" s="0" t="n">
        <f aca="false">M21</f>
        <v>20707</v>
      </c>
      <c r="R21" s="5" t="s">
        <v>8</v>
      </c>
      <c r="S21" s="0" t="n">
        <f aca="false">Q21</f>
        <v>20707</v>
      </c>
      <c r="T21" s="5" t="s">
        <v>9</v>
      </c>
      <c r="U21" s="4" t="str">
        <f aca="false">CONCATENATE(F21,G21,H21,I21,J21,K21,L21,M21,N21,O21,P21,Q21,R21,S21,T21)</f>
        <v>&lt;record model='sale.order' 
Id="itk_initial_data_habasis_gszk_import.abo_order_gszk_gemeinde20707"&gt;
    &lt;field name='partner_id' ref="itk_initial_data_import.gemeinde20707"/&gt;
&lt;field name='partner_invoice_id' ref="itk_initial_data_import.gemeinde20707"/&gt;
&lt;field name='partner_shipping_id' ref="itk_initial_data_import.gemeinde20707"/&gt;
&lt;field name='team_id' ref="sales_team.team_sales_department"/&gt;
&lt;field name='user_id' ref="__export__.itk_user_gszk"/&gt;    
&lt;field name='confirmation_date'&gt;04.12.08&lt;/field&gt;&lt;field name="pricelist_id" ref="__export__.product_pricelist_gszk"/&gt;
    &lt;field name="state"&gt;sale&lt;/field&gt;
&lt;/record&gt;&lt;record id="itk_initial_data_habasis_gszk_import.abo_order_gszk_gemeinde20707_so_line_1" model="sale.order.line"&gt;
    &lt;field name="order_id" ref="itk_initial_data_habasis_gszk_import.abo_order_gszk_gemeinde20707"/&gt;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2" customFormat="false" ht="144.75" hidden="false" customHeight="false" outlineLevel="0" collapsed="false">
      <c r="A22" s="0" t="n">
        <v>20403</v>
      </c>
      <c r="B22" s="0" t="s">
        <v>48</v>
      </c>
      <c r="C22" s="2" t="s">
        <v>49</v>
      </c>
      <c r="F22" s="4" t="s">
        <v>2</v>
      </c>
      <c r="G22" s="0" t="n">
        <f aca="false">A22</f>
        <v>20403</v>
      </c>
      <c r="H22" s="4" t="s">
        <v>3</v>
      </c>
      <c r="I22" s="0" t="n">
        <f aca="false">G22</f>
        <v>20403</v>
      </c>
      <c r="J22" s="4" t="s">
        <v>4</v>
      </c>
      <c r="K22" s="0" t="n">
        <f aca="false">I22</f>
        <v>20403</v>
      </c>
      <c r="L22" s="4" t="s">
        <v>5</v>
      </c>
      <c r="M22" s="0" t="n">
        <f aca="false">K22</f>
        <v>20403</v>
      </c>
      <c r="N22" s="4" t="s">
        <v>6</v>
      </c>
      <c r="O22" s="1" t="str">
        <f aca="false">C22</f>
        <v>17.01.11</v>
      </c>
      <c r="P22" s="4" t="s">
        <v>7</v>
      </c>
      <c r="Q22" s="0" t="n">
        <f aca="false">M22</f>
        <v>20403</v>
      </c>
      <c r="R22" s="5" t="s">
        <v>8</v>
      </c>
      <c r="S22" s="0" t="n">
        <f aca="false">Q22</f>
        <v>20403</v>
      </c>
      <c r="T22" s="5" t="s">
        <v>9</v>
      </c>
      <c r="U22" s="4" t="str">
        <f aca="false">CONCATENATE(F22,G22,H22,I22,J22,K22,L22,M22,N22,O22,P22,Q22,R22,S22,T22)</f>
        <v>&lt;record model='sale.order' 
Id="itk_initial_data_habasis_gszk_import.abo_order_gszk_gemeinde20403"&gt;
    &lt;field name='partner_id' ref="itk_initial_data_import.gemeinde20403"/&gt;
&lt;field name='partner_invoice_id' ref="itk_initial_data_import.gemeinde20403"/&gt;
&lt;field name='partner_shipping_id' ref="itk_initial_data_import.gemeinde20403"/&gt;
&lt;field name='team_id' ref="sales_team.team_sales_department"/&gt;
&lt;field name='user_id' ref="__export__.itk_user_gszk"/&gt;    
&lt;field name='confirmation_date'&gt;17.01.11&lt;/field&gt;&lt;field name="pricelist_id" ref="__export__.product_pricelist_gszk"/&gt;
    &lt;field name="state"&gt;sale&lt;/field&gt;
&lt;/record&gt;&lt;record id="itk_initial_data_habasis_gszk_import.abo_order_gszk_gemeinde20403_so_line_1" model="sale.order.line"&gt;
    &lt;field name="order_id" ref="itk_initial_data_habasis_gszk_import.abo_order_gszk_gemeinde20403"/&gt;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3" customFormat="false" ht="144.75" hidden="false" customHeight="false" outlineLevel="0" collapsed="false">
      <c r="A23" s="0" t="n">
        <v>20805</v>
      </c>
      <c r="B23" s="0" t="s">
        <v>50</v>
      </c>
      <c r="C23" s="2" t="s">
        <v>51</v>
      </c>
      <c r="F23" s="4" t="s">
        <v>2</v>
      </c>
      <c r="G23" s="0" t="n">
        <f aca="false">A23</f>
        <v>20805</v>
      </c>
      <c r="H23" s="4" t="s">
        <v>3</v>
      </c>
      <c r="I23" s="0" t="n">
        <f aca="false">G23</f>
        <v>20805</v>
      </c>
      <c r="J23" s="4" t="s">
        <v>4</v>
      </c>
      <c r="K23" s="0" t="n">
        <f aca="false">I23</f>
        <v>20805</v>
      </c>
      <c r="L23" s="4" t="s">
        <v>5</v>
      </c>
      <c r="M23" s="0" t="n">
        <f aca="false">K23</f>
        <v>20805</v>
      </c>
      <c r="N23" s="4" t="s">
        <v>6</v>
      </c>
      <c r="O23" s="1" t="str">
        <f aca="false">C23</f>
        <v>10.03.09</v>
      </c>
      <c r="P23" s="4" t="s">
        <v>7</v>
      </c>
      <c r="Q23" s="0" t="n">
        <f aca="false">M23</f>
        <v>20805</v>
      </c>
      <c r="R23" s="5" t="s">
        <v>8</v>
      </c>
      <c r="S23" s="0" t="n">
        <f aca="false">Q23</f>
        <v>20805</v>
      </c>
      <c r="T23" s="5" t="s">
        <v>9</v>
      </c>
      <c r="U23" s="4" t="str">
        <f aca="false">CONCATENATE(F23,G23,H23,I23,J23,K23,L23,M23,N23,O23,P23,Q23,R23,S23,T23)</f>
        <v>&lt;record model='sale.order' 
Id="itk_initial_data_habasis_gszk_import.abo_order_gszk_gemeinde20805"&gt;
    &lt;field name='partner_id' ref="itk_initial_data_import.gemeinde20805"/&gt;
&lt;field name='partner_invoice_id' ref="itk_initial_data_import.gemeinde20805"/&gt;
&lt;field name='partner_shipping_id' ref="itk_initial_data_import.gemeinde20805"/&gt;
&lt;field name='team_id' ref="sales_team.team_sales_department"/&gt;
&lt;field name='user_id' ref="__export__.itk_user_gszk"/&gt;    
&lt;field name='confirmation_date'&gt;10.03.09&lt;/field&gt;&lt;field name="pricelist_id" ref="__export__.product_pricelist_gszk"/&gt;
    &lt;field name="state"&gt;sale&lt;/field&gt;
&lt;/record&gt;&lt;record id="itk_initial_data_habasis_gszk_import.abo_order_gszk_gemeinde20805_so_line_1" model="sale.order.line"&gt;
    &lt;field name="order_id" ref="itk_initial_data_habasis_gszk_import.abo_order_gszk_gemeinde20805"/&gt;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4" customFormat="false" ht="144.75" hidden="false" customHeight="false" outlineLevel="0" collapsed="false">
      <c r="A24" s="0" t="n">
        <v>20708</v>
      </c>
      <c r="B24" s="0" t="s">
        <v>52</v>
      </c>
      <c r="C24" s="2" t="s">
        <v>53</v>
      </c>
      <c r="F24" s="4" t="s">
        <v>2</v>
      </c>
      <c r="G24" s="0" t="n">
        <f aca="false">A24</f>
        <v>20708</v>
      </c>
      <c r="H24" s="4" t="s">
        <v>3</v>
      </c>
      <c r="I24" s="0" t="n">
        <f aca="false">G24</f>
        <v>20708</v>
      </c>
      <c r="J24" s="4" t="s">
        <v>4</v>
      </c>
      <c r="K24" s="0" t="n">
        <f aca="false">I24</f>
        <v>20708</v>
      </c>
      <c r="L24" s="4" t="s">
        <v>5</v>
      </c>
      <c r="M24" s="0" t="n">
        <f aca="false">K24</f>
        <v>20708</v>
      </c>
      <c r="N24" s="4" t="s">
        <v>6</v>
      </c>
      <c r="O24" s="1" t="str">
        <f aca="false">C24</f>
        <v>09.05.11</v>
      </c>
      <c r="P24" s="4" t="s">
        <v>7</v>
      </c>
      <c r="Q24" s="0" t="n">
        <f aca="false">M24</f>
        <v>20708</v>
      </c>
      <c r="R24" s="5" t="s">
        <v>8</v>
      </c>
      <c r="S24" s="0" t="n">
        <f aca="false">Q24</f>
        <v>20708</v>
      </c>
      <c r="T24" s="5" t="s">
        <v>9</v>
      </c>
      <c r="U24" s="4" t="str">
        <f aca="false">CONCATENATE(F24,G24,H24,I24,J24,K24,L24,M24,N24,O24,P24,Q24,R24,S24,T24)</f>
        <v>&lt;record model='sale.order' 
Id="itk_initial_data_habasis_gszk_import.abo_order_gszk_gemeinde20708"&gt;
    &lt;field name='partner_id' ref="itk_initial_data_import.gemeinde20708"/&gt;
&lt;field name='partner_invoice_id' ref="itk_initial_data_import.gemeinde20708"/&gt;
&lt;field name='partner_shipping_id' ref="itk_initial_data_import.gemeinde20708"/&gt;
&lt;field name='team_id' ref="sales_team.team_sales_department"/&gt;
&lt;field name='user_id' ref="__export__.itk_user_gszk"/&gt;    
&lt;field name='confirmation_date'&gt;09.05.11&lt;/field&gt;&lt;field name="pricelist_id" ref="__export__.product_pricelist_gszk"/&gt;
    &lt;field name="state"&gt;sale&lt;/field&gt;
&lt;/record&gt;&lt;record id="itk_initial_data_habasis_gszk_import.abo_order_gszk_gemeinde20708_so_line_1" model="sale.order.line"&gt;
    &lt;field name="order_id" ref="itk_initial_data_habasis_gszk_import.abo_order_gszk_gemeinde20708"/&gt;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5" customFormat="false" ht="144.75" hidden="false" customHeight="false" outlineLevel="0" collapsed="false">
      <c r="A25" s="0" t="n">
        <v>21002</v>
      </c>
      <c r="B25" s="0" t="s">
        <v>54</v>
      </c>
      <c r="C25" s="2" t="s">
        <v>34</v>
      </c>
      <c r="F25" s="4" t="s">
        <v>2</v>
      </c>
      <c r="G25" s="0" t="n">
        <f aca="false">A25</f>
        <v>21002</v>
      </c>
      <c r="H25" s="4" t="s">
        <v>3</v>
      </c>
      <c r="I25" s="0" t="n">
        <f aca="false">G25</f>
        <v>21002</v>
      </c>
      <c r="J25" s="4" t="s">
        <v>4</v>
      </c>
      <c r="K25" s="0" t="n">
        <f aca="false">I25</f>
        <v>21002</v>
      </c>
      <c r="L25" s="4" t="s">
        <v>5</v>
      </c>
      <c r="M25" s="0" t="n">
        <f aca="false">K25</f>
        <v>21002</v>
      </c>
      <c r="N25" s="4" t="s">
        <v>6</v>
      </c>
      <c r="O25" s="1" t="str">
        <f aca="false">C25</f>
        <v>20.11.08</v>
      </c>
      <c r="P25" s="4" t="s">
        <v>7</v>
      </c>
      <c r="Q25" s="0" t="n">
        <f aca="false">M25</f>
        <v>21002</v>
      </c>
      <c r="R25" s="5" t="s">
        <v>8</v>
      </c>
      <c r="S25" s="0" t="n">
        <f aca="false">Q25</f>
        <v>21002</v>
      </c>
      <c r="T25" s="5" t="s">
        <v>9</v>
      </c>
      <c r="U25" s="4" t="str">
        <f aca="false">CONCATENATE(F25,G25,H25,I25,J25,K25,L25,M25,N25,O25,P25,Q25,R25,S25,T25)</f>
        <v>&lt;record model='sale.order' 
Id="itk_initial_data_habasis_gszk_import.abo_order_gszk_gemeinde21002"&gt;
    &lt;field name='partner_id' ref="itk_initial_data_import.gemeinde21002"/&gt;
&lt;field name='partner_invoice_id' ref="itk_initial_data_import.gemeinde21002"/&gt;
&lt;field name='partner_shipping_id' ref="itk_initial_data_import.gemeinde21002"/&gt;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id="itk_initial_data_habasis_gszk_import.abo_order_gszk_gemeinde21002_so_line_1" model="sale.order.line"&gt;
    &lt;field name="order_id" ref="itk_initial_data_habasis_gszk_import.abo_order_gszk_gemeinde21002"/&gt;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6" customFormat="false" ht="144.75" hidden="false" customHeight="false" outlineLevel="0" collapsed="false">
      <c r="A26" s="0" t="n">
        <v>20710</v>
      </c>
      <c r="B26" s="0" t="s">
        <v>55</v>
      </c>
      <c r="C26" s="2" t="s">
        <v>56</v>
      </c>
      <c r="F26" s="4" t="s">
        <v>2</v>
      </c>
      <c r="G26" s="0" t="n">
        <f aca="false">A26</f>
        <v>20710</v>
      </c>
      <c r="H26" s="4" t="s">
        <v>3</v>
      </c>
      <c r="I26" s="0" t="n">
        <f aca="false">G26</f>
        <v>20710</v>
      </c>
      <c r="J26" s="4" t="s">
        <v>4</v>
      </c>
      <c r="K26" s="0" t="n">
        <f aca="false">I26</f>
        <v>20710</v>
      </c>
      <c r="L26" s="4" t="s">
        <v>5</v>
      </c>
      <c r="M26" s="0" t="n">
        <f aca="false">K26</f>
        <v>20710</v>
      </c>
      <c r="N26" s="4" t="s">
        <v>6</v>
      </c>
      <c r="O26" s="1" t="str">
        <f aca="false">C26</f>
        <v>21.09.09</v>
      </c>
      <c r="P26" s="4" t="s">
        <v>7</v>
      </c>
      <c r="Q26" s="0" t="n">
        <f aca="false">M26</f>
        <v>20710</v>
      </c>
      <c r="R26" s="5" t="s">
        <v>8</v>
      </c>
      <c r="S26" s="0" t="n">
        <f aca="false">Q26</f>
        <v>20710</v>
      </c>
      <c r="T26" s="5" t="s">
        <v>9</v>
      </c>
      <c r="U26" s="4" t="str">
        <f aca="false">CONCATENATE(F26,G26,H26,I26,J26,K26,L26,M26,N26,O26,P26,Q26,R26,S26,T26)</f>
        <v>&lt;record model='sale.order' 
Id="itk_initial_data_habasis_gszk_import.abo_order_gszk_gemeinde20710"&gt;
    &lt;field name='partner_id' ref="itk_initial_data_import.gemeinde20710"/&gt;
&lt;field name='partner_invoice_id' ref="itk_initial_data_import.gemeinde20710"/&gt;
&lt;field name='partner_shipping_id' ref="itk_initial_data_import.gemeinde20710"/&gt;
&lt;field name='team_id' ref="sales_team.team_sales_department"/&gt;
&lt;field name='user_id' ref="__export__.itk_user_gszk"/&gt;    
&lt;field name='confirmation_date'&gt;21.09.09&lt;/field&gt;&lt;field name="pricelist_id" ref="__export__.product_pricelist_gszk"/&gt;
    &lt;field name="state"&gt;sale&lt;/field&gt;
&lt;/record&gt;&lt;record id="itk_initial_data_habasis_gszk_import.abo_order_gszk_gemeinde20710_so_line_1" model="sale.order.line"&gt;
    &lt;field name="order_id" ref="itk_initial_data_habasis_gszk_import.abo_order_gszk_gemeinde20710"/&gt;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7" customFormat="false" ht="144.75" hidden="false" customHeight="false" outlineLevel="0" collapsed="false">
      <c r="A27" s="0" t="n">
        <v>20711</v>
      </c>
      <c r="B27" s="0" t="s">
        <v>57</v>
      </c>
      <c r="C27" s="2" t="s">
        <v>58</v>
      </c>
      <c r="F27" s="4" t="s">
        <v>2</v>
      </c>
      <c r="G27" s="0" t="n">
        <f aca="false">A27</f>
        <v>20711</v>
      </c>
      <c r="H27" s="4" t="s">
        <v>3</v>
      </c>
      <c r="I27" s="0" t="n">
        <f aca="false">G27</f>
        <v>20711</v>
      </c>
      <c r="J27" s="4" t="s">
        <v>4</v>
      </c>
      <c r="K27" s="0" t="n">
        <f aca="false">I27</f>
        <v>20711</v>
      </c>
      <c r="L27" s="4" t="s">
        <v>5</v>
      </c>
      <c r="M27" s="0" t="n">
        <f aca="false">K27</f>
        <v>20711</v>
      </c>
      <c r="N27" s="4" t="s">
        <v>6</v>
      </c>
      <c r="O27" s="1" t="str">
        <f aca="false">C27</f>
        <v>08.07.09</v>
      </c>
      <c r="P27" s="4" t="s">
        <v>7</v>
      </c>
      <c r="Q27" s="0" t="n">
        <f aca="false">M27</f>
        <v>20711</v>
      </c>
      <c r="R27" s="5" t="s">
        <v>8</v>
      </c>
      <c r="S27" s="0" t="n">
        <f aca="false">Q27</f>
        <v>20711</v>
      </c>
      <c r="T27" s="5" t="s">
        <v>9</v>
      </c>
      <c r="U27" s="4" t="str">
        <f aca="false">CONCATENATE(F27,G27,H27,I27,J27,K27,L27,M27,N27,O27,P27,Q27,R27,S27,T27)</f>
        <v>&lt;record model='sale.order' 
Id="itk_initial_data_habasis_gszk_import.abo_order_gszk_gemeinde20711"&gt;
    &lt;field name='partner_id' ref="itk_initial_data_import.gemeinde20711"/&gt;
&lt;field name='partner_invoice_id' ref="itk_initial_data_import.gemeinde20711"/&gt;
&lt;field name='partner_shipping_id' ref="itk_initial_data_import.gemeinde20711"/&gt;
&lt;field name='team_id' ref="sales_team.team_sales_department"/&gt;
&lt;field name='user_id' ref="__export__.itk_user_gszk"/&gt;    
&lt;field name='confirmation_date'&gt;08.07.09&lt;/field&gt;&lt;field name="pricelist_id" ref="__export__.product_pricelist_gszk"/&gt;
    &lt;field name="state"&gt;sale&lt;/field&gt;
&lt;/record&gt;&lt;record id="itk_initial_data_habasis_gszk_import.abo_order_gszk_gemeinde20711_so_line_1" model="sale.order.line"&gt;
    &lt;field name="order_id" ref="itk_initial_data_habasis_gszk_import.abo_order_gszk_gemeinde20711"/&gt;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8" customFormat="false" ht="144.75" hidden="false" customHeight="false" outlineLevel="0" collapsed="false">
      <c r="A28" s="0" t="n">
        <v>20905</v>
      </c>
      <c r="B28" s="0" t="s">
        <v>59</v>
      </c>
      <c r="C28" s="2" t="s">
        <v>45</v>
      </c>
      <c r="F28" s="4" t="s">
        <v>2</v>
      </c>
      <c r="G28" s="0" t="n">
        <f aca="false">A28</f>
        <v>20905</v>
      </c>
      <c r="H28" s="4" t="s">
        <v>3</v>
      </c>
      <c r="I28" s="0" t="n">
        <f aca="false">G28</f>
        <v>20905</v>
      </c>
      <c r="J28" s="4" t="s">
        <v>4</v>
      </c>
      <c r="K28" s="0" t="n">
        <f aca="false">I28</f>
        <v>20905</v>
      </c>
      <c r="L28" s="4" t="s">
        <v>5</v>
      </c>
      <c r="M28" s="0" t="n">
        <f aca="false">K28</f>
        <v>20905</v>
      </c>
      <c r="N28" s="4" t="s">
        <v>6</v>
      </c>
      <c r="O28" s="1" t="str">
        <f aca="false">C28</f>
        <v>06.03.09</v>
      </c>
      <c r="P28" s="4" t="s">
        <v>7</v>
      </c>
      <c r="Q28" s="0" t="n">
        <f aca="false">M28</f>
        <v>20905</v>
      </c>
      <c r="R28" s="5" t="s">
        <v>8</v>
      </c>
      <c r="S28" s="0" t="n">
        <f aca="false">Q28</f>
        <v>20905</v>
      </c>
      <c r="T28" s="5" t="s">
        <v>9</v>
      </c>
      <c r="U28" s="4" t="str">
        <f aca="false">CONCATENATE(F28,G28,H28,I28,J28,K28,L28,M28,N28,O28,P28,Q28,R28,S28,T28)</f>
        <v>&lt;record model='sale.order' 
Id="itk_initial_data_habasis_gszk_import.abo_order_gszk_gemeinde20905"&gt;
    &lt;field name='partner_id' ref="itk_initial_data_import.gemeinde20905"/&gt;
&lt;field name='partner_invoice_id' ref="itk_initial_data_import.gemeinde20905"/&gt;
&lt;field name='partner_shipping_id' ref="itk_initial_data_import.gemeinde20905"/&gt;
&lt;field name='team_id' ref="sales_team.team_sales_department"/&gt;
&lt;field name='user_id' ref="__export__.itk_user_gszk"/&gt;    
&lt;field name='confirmation_date'&gt;06.03.09&lt;/field&gt;&lt;field name="pricelist_id" ref="__export__.product_pricelist_gszk"/&gt;
    &lt;field name="state"&gt;sale&lt;/field&gt;
&lt;/record&gt;&lt;record id="itk_initial_data_habasis_gszk_import.abo_order_gszk_gemeinde20905_so_line_1" model="sale.order.line"&gt;
    &lt;field name="order_id" ref="itk_initial_data_habasis_gszk_import.abo_order_gszk_gemeinde20905"/&gt;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9" customFormat="false" ht="144.75" hidden="false" customHeight="false" outlineLevel="0" collapsed="false">
      <c r="A29" s="0" t="n">
        <v>20534</v>
      </c>
      <c r="B29" s="0" t="s">
        <v>60</v>
      </c>
      <c r="C29" s="2" t="s">
        <v>61</v>
      </c>
      <c r="F29" s="4" t="s">
        <v>2</v>
      </c>
      <c r="G29" s="0" t="n">
        <f aca="false">A29</f>
        <v>20534</v>
      </c>
      <c r="H29" s="4" t="s">
        <v>3</v>
      </c>
      <c r="I29" s="0" t="n">
        <f aca="false">G29</f>
        <v>20534</v>
      </c>
      <c r="J29" s="4" t="s">
        <v>4</v>
      </c>
      <c r="K29" s="0" t="n">
        <f aca="false">I29</f>
        <v>20534</v>
      </c>
      <c r="L29" s="4" t="s">
        <v>5</v>
      </c>
      <c r="M29" s="0" t="n">
        <f aca="false">K29</f>
        <v>20534</v>
      </c>
      <c r="N29" s="4" t="s">
        <v>6</v>
      </c>
      <c r="O29" s="1" t="str">
        <f aca="false">C29</f>
        <v>25.11.08</v>
      </c>
      <c r="P29" s="4" t="s">
        <v>7</v>
      </c>
      <c r="Q29" s="0" t="n">
        <f aca="false">M29</f>
        <v>20534</v>
      </c>
      <c r="R29" s="5" t="s">
        <v>8</v>
      </c>
      <c r="S29" s="0" t="n">
        <f aca="false">Q29</f>
        <v>20534</v>
      </c>
      <c r="T29" s="5" t="s">
        <v>9</v>
      </c>
      <c r="U29" s="4" t="str">
        <f aca="false">CONCATENATE(F29,G29,H29,I29,J29,K29,L29,M29,N29,O29,P29,Q29,R29,S29,T29)</f>
        <v>&lt;record model='sale.order' 
Id="itk_initial_data_habasis_gszk_import.abo_order_gszk_gemeinde20534"&gt;
    &lt;field name='partner_id' ref="itk_initial_data_import.gemeinde20534"/&gt;
&lt;field name='partner_invoice_id' ref="itk_initial_data_import.gemeinde20534"/&gt;
&lt;field name='partner_shipping_id' ref="itk_initial_data_import.gemeinde20534"/&gt;
&lt;field name='team_id' ref="sales_team.team_sales_department"/&gt;
&lt;field name='user_id' ref="__export__.itk_user_gszk"/&gt;    
&lt;field name='confirmation_date'&gt;25.11.08&lt;/field&gt;&lt;field name="pricelist_id" ref="__export__.product_pricelist_gszk"/&gt;
    &lt;field name="state"&gt;sale&lt;/field&gt;
&lt;/record&gt;&lt;record id="itk_initial_data_habasis_gszk_import.abo_order_gszk_gemeinde20534_so_line_1" model="sale.order.line"&gt;
    &lt;field name="order_id" ref="itk_initial_data_habasis_gszk_import.abo_order_gszk_gemeinde20534"/&gt;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0" customFormat="false" ht="144.75" hidden="false" customHeight="false" outlineLevel="0" collapsed="false">
      <c r="A30" s="0" t="n">
        <v>20712</v>
      </c>
      <c r="B30" s="0" t="s">
        <v>62</v>
      </c>
      <c r="C30" s="2" t="s">
        <v>63</v>
      </c>
      <c r="F30" s="4" t="s">
        <v>2</v>
      </c>
      <c r="G30" s="0" t="n">
        <f aca="false">A30</f>
        <v>20712</v>
      </c>
      <c r="H30" s="4" t="s">
        <v>3</v>
      </c>
      <c r="I30" s="0" t="n">
        <f aca="false">G30</f>
        <v>20712</v>
      </c>
      <c r="J30" s="4" t="s">
        <v>4</v>
      </c>
      <c r="K30" s="0" t="n">
        <f aca="false">I30</f>
        <v>20712</v>
      </c>
      <c r="L30" s="4" t="s">
        <v>5</v>
      </c>
      <c r="M30" s="0" t="n">
        <f aca="false">K30</f>
        <v>20712</v>
      </c>
      <c r="N30" s="4" t="s">
        <v>6</v>
      </c>
      <c r="O30" s="1" t="str">
        <f aca="false">C30</f>
        <v>16.06.09</v>
      </c>
      <c r="P30" s="4" t="s">
        <v>7</v>
      </c>
      <c r="Q30" s="0" t="n">
        <f aca="false">M30</f>
        <v>20712</v>
      </c>
      <c r="R30" s="5" t="s">
        <v>8</v>
      </c>
      <c r="S30" s="0" t="n">
        <f aca="false">Q30</f>
        <v>20712</v>
      </c>
      <c r="T30" s="5" t="s">
        <v>9</v>
      </c>
      <c r="U30" s="4" t="str">
        <f aca="false">CONCATENATE(F30,G30,H30,I30,J30,K30,L30,M30,N30,O30,P30,Q30,R30,S30,T30)</f>
        <v>&lt;record model='sale.order' 
Id="itk_initial_data_habasis_gszk_import.abo_order_gszk_gemeinde20712"&gt;
    &lt;field name='partner_id' ref="itk_initial_data_import.gemeinde20712"/&gt;
&lt;field name='partner_invoice_id' ref="itk_initial_data_import.gemeinde20712"/&gt;
&lt;field name='partner_shipping_id' ref="itk_initial_data_import.gemeinde20712"/&gt;
&lt;field name='team_id' ref="sales_team.team_sales_department"/&gt;
&lt;field name='user_id' ref="__export__.itk_user_gszk"/&gt;    
&lt;field name='confirmation_date'&gt;16.06.09&lt;/field&gt;&lt;field name="pricelist_id" ref="__export__.product_pricelist_gszk"/&gt;
    &lt;field name="state"&gt;sale&lt;/field&gt;
&lt;/record&gt;&lt;record id="itk_initial_data_habasis_gszk_import.abo_order_gszk_gemeinde20712_so_line_1" model="sale.order.line"&gt;
    &lt;field name="order_id" ref="itk_initial_data_habasis_gszk_import.abo_order_gszk_gemeinde20712"/&gt;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1" customFormat="false" ht="144.75" hidden="false" customHeight="false" outlineLevel="0" collapsed="false">
      <c r="A31" s="0" t="n">
        <v>20505</v>
      </c>
      <c r="B31" s="0" t="s">
        <v>64</v>
      </c>
      <c r="C31" s="2" t="s">
        <v>65</v>
      </c>
      <c r="F31" s="4" t="s">
        <v>2</v>
      </c>
      <c r="G31" s="0" t="n">
        <f aca="false">A31</f>
        <v>20505</v>
      </c>
      <c r="H31" s="4" t="s">
        <v>3</v>
      </c>
      <c r="I31" s="0" t="n">
        <f aca="false">G31</f>
        <v>20505</v>
      </c>
      <c r="J31" s="4" t="s">
        <v>4</v>
      </c>
      <c r="K31" s="0" t="n">
        <f aca="false">I31</f>
        <v>20505</v>
      </c>
      <c r="L31" s="4" t="s">
        <v>5</v>
      </c>
      <c r="M31" s="0" t="n">
        <f aca="false">K31</f>
        <v>20505</v>
      </c>
      <c r="N31" s="4" t="s">
        <v>6</v>
      </c>
      <c r="O31" s="1" t="str">
        <f aca="false">C31</f>
        <v>02.04.09</v>
      </c>
      <c r="P31" s="4" t="s">
        <v>7</v>
      </c>
      <c r="Q31" s="0" t="n">
        <f aca="false">M31</f>
        <v>20505</v>
      </c>
      <c r="R31" s="5" t="s">
        <v>8</v>
      </c>
      <c r="S31" s="0" t="n">
        <f aca="false">Q31</f>
        <v>20505</v>
      </c>
      <c r="T31" s="5" t="s">
        <v>9</v>
      </c>
      <c r="U31" s="4" t="str">
        <f aca="false">CONCATENATE(F31,G31,H31,I31,J31,K31,L31,M31,N31,O31,P31,Q31,R31,S31,T31)</f>
        <v>&lt;record model='sale.order' 
Id="itk_initial_data_habasis_gszk_import.abo_order_gszk_gemeinde20505"&gt;
    &lt;field name='partner_id' ref="itk_initial_data_import.gemeinde20505"/&gt;
&lt;field name='partner_invoice_id' ref="itk_initial_data_import.gemeinde20505"/&gt;
&lt;field name='partner_shipping_id' ref="itk_initial_data_import.gemeinde20505"/&gt;
&lt;field name='team_id' ref="sales_team.team_sales_department"/&gt;
&lt;field name='user_id' ref="__export__.itk_user_gszk"/&gt;    
&lt;field name='confirmation_date'&gt;02.04.09&lt;/field&gt;&lt;field name="pricelist_id" ref="__export__.product_pricelist_gszk"/&gt;
    &lt;field name="state"&gt;sale&lt;/field&gt;
&lt;/record&gt;&lt;record id="itk_initial_data_habasis_gszk_import.abo_order_gszk_gemeinde20505_so_line_1" model="sale.order.line"&gt;
    &lt;field name="order_id" ref="itk_initial_data_habasis_gszk_import.abo_order_gszk_gemeinde20505"/&gt;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2" customFormat="false" ht="144.75" hidden="false" customHeight="false" outlineLevel="0" collapsed="false">
      <c r="A32" s="0" t="n">
        <v>20806</v>
      </c>
      <c r="B32" s="0" t="s">
        <v>66</v>
      </c>
      <c r="C32" s="2" t="s">
        <v>67</v>
      </c>
      <c r="F32" s="4" t="s">
        <v>2</v>
      </c>
      <c r="G32" s="0" t="n">
        <f aca="false">A32</f>
        <v>20806</v>
      </c>
      <c r="H32" s="4" t="s">
        <v>3</v>
      </c>
      <c r="I32" s="0" t="n">
        <f aca="false">G32</f>
        <v>20806</v>
      </c>
      <c r="J32" s="4" t="s">
        <v>4</v>
      </c>
      <c r="K32" s="0" t="n">
        <f aca="false">I32</f>
        <v>20806</v>
      </c>
      <c r="L32" s="4" t="s">
        <v>5</v>
      </c>
      <c r="M32" s="0" t="n">
        <f aca="false">K32</f>
        <v>20806</v>
      </c>
      <c r="N32" s="4" t="s">
        <v>6</v>
      </c>
      <c r="O32" s="1" t="str">
        <f aca="false">C32</f>
        <v>13.01.09</v>
      </c>
      <c r="P32" s="4" t="s">
        <v>7</v>
      </c>
      <c r="Q32" s="0" t="n">
        <f aca="false">M32</f>
        <v>20806</v>
      </c>
      <c r="R32" s="5" t="s">
        <v>8</v>
      </c>
      <c r="S32" s="0" t="n">
        <f aca="false">Q32</f>
        <v>20806</v>
      </c>
      <c r="T32" s="5" t="s">
        <v>9</v>
      </c>
      <c r="U32" s="4" t="str">
        <f aca="false">CONCATENATE(F32,G32,H32,I32,J32,K32,L32,M32,N32,O32,P32,Q32,R32,S32,T32)</f>
        <v>&lt;record model='sale.order' 
Id="itk_initial_data_habasis_gszk_import.abo_order_gszk_gemeinde20806"&gt;
    &lt;field name='partner_id' ref="itk_initial_data_import.gemeinde20806"/&gt;
&lt;field name='partner_invoice_id' ref="itk_initial_data_import.gemeinde20806"/&gt;
&lt;field name='partner_shipping_id' ref="itk_initial_data_import.gemeinde20806"/&gt;
&lt;field name='team_id' ref="sales_team.team_sales_department"/&gt;
&lt;field name='user_id' ref="__export__.itk_user_gszk"/&gt;    
&lt;field name='confirmation_date'&gt;13.01.09&lt;/field&gt;&lt;field name="pricelist_id" ref="__export__.product_pricelist_gszk"/&gt;
    &lt;field name="state"&gt;sale&lt;/field&gt;
&lt;/record&gt;&lt;record id="itk_initial_data_habasis_gszk_import.abo_order_gszk_gemeinde20806_so_line_1" model="sale.order.line"&gt;
    &lt;field name="order_id" ref="itk_initial_data_habasis_gszk_import.abo_order_gszk_gemeinde20806"/&gt;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3" customFormat="false" ht="144.75" hidden="false" customHeight="false" outlineLevel="0" collapsed="false">
      <c r="A33" s="0" t="n">
        <v>20320</v>
      </c>
      <c r="B33" s="0" t="s">
        <v>68</v>
      </c>
      <c r="C33" s="2" t="s">
        <v>69</v>
      </c>
      <c r="F33" s="4" t="s">
        <v>2</v>
      </c>
      <c r="G33" s="0" t="n">
        <f aca="false">A33</f>
        <v>20320</v>
      </c>
      <c r="H33" s="4" t="s">
        <v>3</v>
      </c>
      <c r="I33" s="0" t="n">
        <f aca="false">G33</f>
        <v>20320</v>
      </c>
      <c r="J33" s="4" t="s">
        <v>4</v>
      </c>
      <c r="K33" s="0" t="n">
        <f aca="false">I33</f>
        <v>20320</v>
      </c>
      <c r="L33" s="4" t="s">
        <v>5</v>
      </c>
      <c r="M33" s="0" t="n">
        <f aca="false">K33</f>
        <v>20320</v>
      </c>
      <c r="N33" s="4" t="s">
        <v>6</v>
      </c>
      <c r="O33" s="1" t="str">
        <f aca="false">C33</f>
        <v>29.01.09</v>
      </c>
      <c r="P33" s="4" t="s">
        <v>7</v>
      </c>
      <c r="Q33" s="0" t="n">
        <f aca="false">M33</f>
        <v>20320</v>
      </c>
      <c r="R33" s="5" t="s">
        <v>8</v>
      </c>
      <c r="S33" s="0" t="n">
        <f aca="false">Q33</f>
        <v>20320</v>
      </c>
      <c r="T33" s="5" t="s">
        <v>9</v>
      </c>
      <c r="U33" s="4" t="str">
        <f aca="false">CONCATENATE(F33,G33,H33,I33,J33,K33,L33,M33,N33,O33,P33,Q33,R33,S33,T33)</f>
        <v>&lt;record model='sale.order' 
Id="itk_initial_data_habasis_gszk_import.abo_order_gszk_gemeinde20320"&gt;
    &lt;field name='partner_id' ref="itk_initial_data_import.gemeinde20320"/&gt;
&lt;field name='partner_invoice_id' ref="itk_initial_data_import.gemeinde20320"/&gt;
&lt;field name='partner_shipping_id' ref="itk_initial_data_import.gemeinde20320"/&gt;
&lt;field name='team_id' ref="sales_team.team_sales_department"/&gt;
&lt;field name='user_id' ref="__export__.itk_user_gszk"/&gt;    
&lt;field name='confirmation_date'&gt;29.01.09&lt;/field&gt;&lt;field name="pricelist_id" ref="__export__.product_pricelist_gszk"/&gt;
    &lt;field name="state"&gt;sale&lt;/field&gt;
&lt;/record&gt;&lt;record id="itk_initial_data_habasis_gszk_import.abo_order_gszk_gemeinde20320_so_line_1" model="sale.order.line"&gt;
    &lt;field name="order_id" ref="itk_initial_data_habasis_gszk_import.abo_order_gszk_gemeinde20320"/&gt;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4" customFormat="false" ht="144.75" hidden="false" customHeight="false" outlineLevel="0" collapsed="false">
      <c r="A34" s="0" t="n">
        <v>21003</v>
      </c>
      <c r="B34" s="0" t="s">
        <v>70</v>
      </c>
      <c r="C34" s="2" t="s">
        <v>71</v>
      </c>
      <c r="F34" s="4" t="s">
        <v>2</v>
      </c>
      <c r="G34" s="0" t="n">
        <f aca="false">A34</f>
        <v>21003</v>
      </c>
      <c r="H34" s="4" t="s">
        <v>3</v>
      </c>
      <c r="I34" s="0" t="n">
        <f aca="false">G34</f>
        <v>21003</v>
      </c>
      <c r="J34" s="4" t="s">
        <v>4</v>
      </c>
      <c r="K34" s="0" t="n">
        <f aca="false">I34</f>
        <v>21003</v>
      </c>
      <c r="L34" s="4" t="s">
        <v>5</v>
      </c>
      <c r="M34" s="0" t="n">
        <f aca="false">K34</f>
        <v>21003</v>
      </c>
      <c r="N34" s="4" t="s">
        <v>6</v>
      </c>
      <c r="O34" s="1" t="str">
        <f aca="false">C34</f>
        <v>20.04.09</v>
      </c>
      <c r="P34" s="4" t="s">
        <v>7</v>
      </c>
      <c r="Q34" s="0" t="n">
        <f aca="false">M34</f>
        <v>21003</v>
      </c>
      <c r="R34" s="5" t="s">
        <v>8</v>
      </c>
      <c r="S34" s="0" t="n">
        <f aca="false">Q34</f>
        <v>21003</v>
      </c>
      <c r="T34" s="5" t="s">
        <v>9</v>
      </c>
      <c r="U34" s="4" t="str">
        <f aca="false">CONCATENATE(F34,G34,H34,I34,J34,K34,L34,M34,N34,O34,P34,Q34,R34,S34,T34)</f>
        <v>&lt;record model='sale.order' 
Id="itk_initial_data_habasis_gszk_import.abo_order_gszk_gemeinde21003"&gt;
    &lt;field name='partner_id' ref="itk_initial_data_import.gemeinde21003"/&gt;
&lt;field name='partner_invoice_id' ref="itk_initial_data_import.gemeinde21003"/&gt;
&lt;field name='partner_shipping_id' ref="itk_initial_data_import.gemeinde21003"/&gt;
&lt;field name='team_id' ref="sales_team.team_sales_department"/&gt;
&lt;field name='user_id' ref="__export__.itk_user_gszk"/&gt;    
&lt;field name='confirmation_date'&gt;20.04.09&lt;/field&gt;&lt;field name="pricelist_id" ref="__export__.product_pricelist_gszk"/&gt;
    &lt;field name="state"&gt;sale&lt;/field&gt;
&lt;/record&gt;&lt;record id="itk_initial_data_habasis_gszk_import.abo_order_gszk_gemeinde21003_so_line_1" model="sale.order.line"&gt;
    &lt;field name="order_id" ref="itk_initial_data_habasis_gszk_import.abo_order_gszk_gemeinde21003"/&gt;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5" customFormat="false" ht="144.75" hidden="false" customHeight="false" outlineLevel="0" collapsed="false">
      <c r="A35" s="0" t="n">
        <v>20608</v>
      </c>
      <c r="B35" s="0" t="s">
        <v>72</v>
      </c>
      <c r="C35" s="2" t="s">
        <v>73</v>
      </c>
      <c r="F35" s="4" t="s">
        <v>2</v>
      </c>
      <c r="G35" s="0" t="n">
        <f aca="false">A35</f>
        <v>20608</v>
      </c>
      <c r="H35" s="4" t="s">
        <v>3</v>
      </c>
      <c r="I35" s="0" t="n">
        <f aca="false">G35</f>
        <v>20608</v>
      </c>
      <c r="J35" s="4" t="s">
        <v>4</v>
      </c>
      <c r="K35" s="0" t="n">
        <f aca="false">I35</f>
        <v>20608</v>
      </c>
      <c r="L35" s="4" t="s">
        <v>5</v>
      </c>
      <c r="M35" s="0" t="n">
        <f aca="false">K35</f>
        <v>20608</v>
      </c>
      <c r="N35" s="4" t="s">
        <v>6</v>
      </c>
      <c r="O35" s="1" t="str">
        <f aca="false">C35</f>
        <v>20.01.11</v>
      </c>
      <c r="P35" s="4" t="s">
        <v>7</v>
      </c>
      <c r="Q35" s="0" t="n">
        <f aca="false">M35</f>
        <v>20608</v>
      </c>
      <c r="R35" s="5" t="s">
        <v>8</v>
      </c>
      <c r="S35" s="0" t="n">
        <f aca="false">Q35</f>
        <v>20608</v>
      </c>
      <c r="T35" s="5" t="s">
        <v>9</v>
      </c>
      <c r="U35" s="4" t="str">
        <f aca="false">CONCATENATE(F35,G35,H35,I35,J35,K35,L35,M35,N35,O35,P35,Q35,R35,S35,T35)</f>
        <v>&lt;record model='sale.order' 
Id="itk_initial_data_habasis_gszk_import.abo_order_gszk_gemeinde20608"&gt;
    &lt;field name='partner_id' ref="itk_initial_data_import.gemeinde20608"/&gt;
&lt;field name='partner_invoice_id' ref="itk_initial_data_import.gemeinde20608"/&gt;
&lt;field name='partner_shipping_id' ref="itk_initial_data_import.gemeinde20608"/&gt;
&lt;field name='team_id' ref="sales_team.team_sales_department"/&gt;
&lt;field name='user_id' ref="__export__.itk_user_gszk"/&gt;    
&lt;field name='confirmation_date'&gt;20.01.11&lt;/field&gt;&lt;field name="pricelist_id" ref="__export__.product_pricelist_gszk"/&gt;
    &lt;field name="state"&gt;sale&lt;/field&gt;
&lt;/record&gt;&lt;record id="itk_initial_data_habasis_gszk_import.abo_order_gszk_gemeinde20608_so_line_1" model="sale.order.line"&gt;
    &lt;field name="order_id" ref="itk_initial_data_habasis_gszk_import.abo_order_gszk_gemeinde20608"/&gt;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6" customFormat="false" ht="144.75" hidden="false" customHeight="false" outlineLevel="0" collapsed="false">
      <c r="A36" s="0" t="n">
        <v>21004</v>
      </c>
      <c r="B36" s="0" t="s">
        <v>74</v>
      </c>
      <c r="C36" s="2" t="s">
        <v>75</v>
      </c>
      <c r="F36" s="4" t="s">
        <v>2</v>
      </c>
      <c r="G36" s="0" t="n">
        <f aca="false">A36</f>
        <v>21004</v>
      </c>
      <c r="H36" s="4" t="s">
        <v>3</v>
      </c>
      <c r="I36" s="0" t="n">
        <f aca="false">G36</f>
        <v>21004</v>
      </c>
      <c r="J36" s="4" t="s">
        <v>4</v>
      </c>
      <c r="K36" s="0" t="n">
        <f aca="false">I36</f>
        <v>21004</v>
      </c>
      <c r="L36" s="4" t="s">
        <v>5</v>
      </c>
      <c r="M36" s="0" t="n">
        <f aca="false">K36</f>
        <v>21004</v>
      </c>
      <c r="N36" s="4" t="s">
        <v>6</v>
      </c>
      <c r="O36" s="1" t="str">
        <f aca="false">C36</f>
        <v>24.11.08</v>
      </c>
      <c r="P36" s="4" t="s">
        <v>7</v>
      </c>
      <c r="Q36" s="0" t="n">
        <f aca="false">M36</f>
        <v>21004</v>
      </c>
      <c r="R36" s="5" t="s">
        <v>8</v>
      </c>
      <c r="S36" s="0" t="n">
        <f aca="false">Q36</f>
        <v>21004</v>
      </c>
      <c r="T36" s="5" t="s">
        <v>9</v>
      </c>
      <c r="U36" s="4" t="str">
        <f aca="false">CONCATENATE(F36,G36,H36,I36,J36,K36,L36,M36,N36,O36,P36,Q36,R36,S36,T36)</f>
        <v>&lt;record model='sale.order' 
Id="itk_initial_data_habasis_gszk_import.abo_order_gszk_gemeinde21004"&gt;
    &lt;field name='partner_id' ref="itk_initial_data_import.gemeinde21004"/&gt;
&lt;field name='partner_invoice_id' ref="itk_initial_data_import.gemeinde21004"/&gt;
&lt;field name='partner_shipping_id' ref="itk_initial_data_import.gemeinde21004"/&gt;
&lt;field name='team_id' ref="sales_team.team_sales_department"/&gt;
&lt;field name='user_id' ref="__export__.itk_user_gszk"/&gt;    
&lt;field name='confirmation_date'&gt;24.11.08&lt;/field&gt;&lt;field name="pricelist_id" ref="__export__.product_pricelist_gszk"/&gt;
    &lt;field name="state"&gt;sale&lt;/field&gt;
&lt;/record&gt;&lt;record id="itk_initial_data_habasis_gszk_import.abo_order_gszk_gemeinde21004_so_line_1" model="sale.order.line"&gt;
    &lt;field name="order_id" ref="itk_initial_data_habasis_gszk_import.abo_order_gszk_gemeinde21004"/&gt;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7" customFormat="false" ht="144.75" hidden="false" customHeight="false" outlineLevel="0" collapsed="false">
      <c r="A37" s="0" t="n">
        <v>20409</v>
      </c>
      <c r="B37" s="0" t="s">
        <v>76</v>
      </c>
      <c r="C37" s="2" t="s">
        <v>1</v>
      </c>
      <c r="F37" s="4" t="s">
        <v>2</v>
      </c>
      <c r="G37" s="0" t="n">
        <f aca="false">A37</f>
        <v>20409</v>
      </c>
      <c r="H37" s="4" t="s">
        <v>3</v>
      </c>
      <c r="I37" s="0" t="n">
        <f aca="false">G37</f>
        <v>20409</v>
      </c>
      <c r="J37" s="4" t="s">
        <v>4</v>
      </c>
      <c r="K37" s="0" t="n">
        <f aca="false">I37</f>
        <v>20409</v>
      </c>
      <c r="L37" s="4" t="s">
        <v>5</v>
      </c>
      <c r="M37" s="0" t="n">
        <f aca="false">K37</f>
        <v>20409</v>
      </c>
      <c r="N37" s="4" t="s">
        <v>6</v>
      </c>
      <c r="O37" s="1" t="str">
        <f aca="false">C37</f>
        <v>19.11.08</v>
      </c>
      <c r="P37" s="4" t="s">
        <v>7</v>
      </c>
      <c r="Q37" s="0" t="n">
        <f aca="false">M37</f>
        <v>20409</v>
      </c>
      <c r="R37" s="5" t="s">
        <v>8</v>
      </c>
      <c r="S37" s="0" t="n">
        <f aca="false">Q37</f>
        <v>20409</v>
      </c>
      <c r="T37" s="5" t="s">
        <v>9</v>
      </c>
      <c r="U37" s="4" t="str">
        <f aca="false">CONCATENATE(F37,G37,H37,I37,J37,K37,L37,M37,N37,O37,P37,Q37,R37,S37,T37)</f>
        <v>&lt;record model='sale.order' 
Id="itk_initial_data_habasis_gszk_import.abo_order_gszk_gemeinde20409"&gt;
    &lt;field name='partner_id' ref="itk_initial_data_import.gemeinde20409"/&gt;
&lt;field name='partner_invoice_id' ref="itk_initial_data_import.gemeinde20409"/&gt;
&lt;field name='partner_shipping_id' ref="itk_initial_data_import.gemeinde20409"/&gt;
&lt;field name='team_id' ref="sales_team.team_sales_department"/&gt;
&lt;field name='user_id' ref="__export__.itk_user_gszk"/&gt;    
&lt;field name='confirmation_date'&gt;19.11.08&lt;/field&gt;&lt;field name="pricelist_id" ref="__export__.product_pricelist_gszk"/&gt;
    &lt;field name="state"&gt;sale&lt;/field&gt;
&lt;/record&gt;&lt;record id="itk_initial_data_habasis_gszk_import.abo_order_gszk_gemeinde20409_so_line_1" model="sale.order.line"&gt;
    &lt;field name="order_id" ref="itk_initial_data_habasis_gszk_import.abo_order_gszk_gemeinde20409"/&gt;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8" customFormat="false" ht="144.75" hidden="false" customHeight="false" outlineLevel="0" collapsed="false">
      <c r="A38" s="0" t="n">
        <v>20609</v>
      </c>
      <c r="B38" s="0" t="s">
        <v>77</v>
      </c>
      <c r="C38" s="2" t="s">
        <v>1</v>
      </c>
      <c r="F38" s="4" t="s">
        <v>2</v>
      </c>
      <c r="G38" s="0" t="n">
        <f aca="false">A38</f>
        <v>20609</v>
      </c>
      <c r="H38" s="4" t="s">
        <v>3</v>
      </c>
      <c r="I38" s="0" t="n">
        <f aca="false">G38</f>
        <v>20609</v>
      </c>
      <c r="J38" s="4" t="s">
        <v>4</v>
      </c>
      <c r="K38" s="0" t="n">
        <f aca="false">I38</f>
        <v>20609</v>
      </c>
      <c r="L38" s="4" t="s">
        <v>5</v>
      </c>
      <c r="M38" s="0" t="n">
        <f aca="false">K38</f>
        <v>20609</v>
      </c>
      <c r="N38" s="4" t="s">
        <v>6</v>
      </c>
      <c r="O38" s="1" t="str">
        <f aca="false">C38</f>
        <v>19.11.08</v>
      </c>
      <c r="P38" s="4" t="s">
        <v>7</v>
      </c>
      <c r="Q38" s="0" t="n">
        <f aca="false">M38</f>
        <v>20609</v>
      </c>
      <c r="R38" s="5" t="s">
        <v>8</v>
      </c>
      <c r="S38" s="0" t="n">
        <f aca="false">Q38</f>
        <v>20609</v>
      </c>
      <c r="T38" s="5" t="s">
        <v>9</v>
      </c>
      <c r="U38" s="4" t="str">
        <f aca="false">CONCATENATE(F38,G38,H38,I38,J38,K38,L38,M38,N38,O38,P38,Q38,R38,S38,T38)</f>
        <v>&lt;record model='sale.order' 
Id="itk_initial_data_habasis_gszk_import.abo_order_gszk_gemeinde20609"&gt;
    &lt;field name='partner_id' ref="itk_initial_data_import.gemeinde20609"/&gt;
&lt;field name='partner_invoice_id' ref="itk_initial_data_import.gemeinde20609"/&gt;
&lt;field name='partner_shipping_id' ref="itk_initial_data_import.gemeinde20609"/&gt;
&lt;field name='team_id' ref="sales_team.team_sales_department"/&gt;
&lt;field name='user_id' ref="__export__.itk_user_gszk"/&gt;    
&lt;field name='confirmation_date'&gt;19.11.08&lt;/field&gt;&lt;field name="pricelist_id" ref="__export__.product_pricelist_gszk"/&gt;
    &lt;field name="state"&gt;sale&lt;/field&gt;
&lt;/record&gt;&lt;record id="itk_initial_data_habasis_gszk_import.abo_order_gszk_gemeinde20609_so_line_1" model="sale.order.line"&gt;
    &lt;field name="order_id" ref="itk_initial_data_habasis_gszk_import.abo_order_gszk_gemeinde20609"/&gt;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9" customFormat="false" ht="144.75" hidden="false" customHeight="false" outlineLevel="0" collapsed="false">
      <c r="A39" s="0" t="n">
        <v>20808</v>
      </c>
      <c r="B39" s="0" t="s">
        <v>78</v>
      </c>
      <c r="C39" s="2" t="s">
        <v>79</v>
      </c>
      <c r="F39" s="4" t="s">
        <v>2</v>
      </c>
      <c r="G39" s="0" t="n">
        <f aca="false">A39</f>
        <v>20808</v>
      </c>
      <c r="H39" s="4" t="s">
        <v>3</v>
      </c>
      <c r="I39" s="0" t="n">
        <f aca="false">G39</f>
        <v>20808</v>
      </c>
      <c r="J39" s="4" t="s">
        <v>4</v>
      </c>
      <c r="K39" s="0" t="n">
        <f aca="false">I39</f>
        <v>20808</v>
      </c>
      <c r="L39" s="4" t="s">
        <v>5</v>
      </c>
      <c r="M39" s="0" t="n">
        <f aca="false">K39</f>
        <v>20808</v>
      </c>
      <c r="N39" s="4" t="s">
        <v>6</v>
      </c>
      <c r="O39" s="1" t="str">
        <f aca="false">C39</f>
        <v>18.12.09</v>
      </c>
      <c r="P39" s="4" t="s">
        <v>7</v>
      </c>
      <c r="Q39" s="0" t="n">
        <f aca="false">M39</f>
        <v>20808</v>
      </c>
      <c r="R39" s="5" t="s">
        <v>8</v>
      </c>
      <c r="S39" s="0" t="n">
        <f aca="false">Q39</f>
        <v>20808</v>
      </c>
      <c r="T39" s="5" t="s">
        <v>9</v>
      </c>
      <c r="U39" s="4" t="str">
        <f aca="false">CONCATENATE(F39,G39,H39,I39,J39,K39,L39,M39,N39,O39,P39,Q39,R39,S39,T39)</f>
        <v>&lt;record model='sale.order' 
Id="itk_initial_data_habasis_gszk_import.abo_order_gszk_gemeinde20808"&gt;
    &lt;field name='partner_id' ref="itk_initial_data_import.gemeinde20808"/&gt;
&lt;field name='partner_invoice_id' ref="itk_initial_data_import.gemeinde20808"/&gt;
&lt;field name='partner_shipping_id' ref="itk_initial_data_import.gemeinde20808"/&gt;
&lt;field name='team_id' ref="sales_team.team_sales_department"/&gt;
&lt;field name='user_id' ref="__export__.itk_user_gszk"/&gt;    
&lt;field name='confirmation_date'&gt;18.12.09&lt;/field&gt;&lt;field name="pricelist_id" ref="__export__.product_pricelist_gszk"/&gt;
    &lt;field name="state"&gt;sale&lt;/field&gt;
&lt;/record&gt;&lt;record id="itk_initial_data_habasis_gszk_import.abo_order_gszk_gemeinde20808_so_line_1" model="sale.order.line"&gt;
    &lt;field name="order_id" ref="itk_initial_data_habasis_gszk_import.abo_order_gszk_gemeinde20808"/&gt;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0" customFormat="false" ht="144.75" hidden="false" customHeight="false" outlineLevel="0" collapsed="false">
      <c r="A40" s="0" t="n">
        <v>20508</v>
      </c>
      <c r="B40" s="0" t="s">
        <v>80</v>
      </c>
      <c r="C40" s="2" t="s">
        <v>81</v>
      </c>
      <c r="F40" s="4" t="s">
        <v>2</v>
      </c>
      <c r="G40" s="0" t="n">
        <f aca="false">A40</f>
        <v>20508</v>
      </c>
      <c r="H40" s="4" t="s">
        <v>3</v>
      </c>
      <c r="I40" s="0" t="n">
        <f aca="false">G40</f>
        <v>20508</v>
      </c>
      <c r="J40" s="4" t="s">
        <v>4</v>
      </c>
      <c r="K40" s="0" t="n">
        <f aca="false">I40</f>
        <v>20508</v>
      </c>
      <c r="L40" s="4" t="s">
        <v>5</v>
      </c>
      <c r="M40" s="0" t="n">
        <f aca="false">K40</f>
        <v>20508</v>
      </c>
      <c r="N40" s="4" t="s">
        <v>6</v>
      </c>
      <c r="O40" s="1" t="str">
        <f aca="false">C40</f>
        <v>24.03.09</v>
      </c>
      <c r="P40" s="4" t="s">
        <v>7</v>
      </c>
      <c r="Q40" s="0" t="n">
        <f aca="false">M40</f>
        <v>20508</v>
      </c>
      <c r="R40" s="5" t="s">
        <v>8</v>
      </c>
      <c r="S40" s="0" t="n">
        <f aca="false">Q40</f>
        <v>20508</v>
      </c>
      <c r="T40" s="5" t="s">
        <v>9</v>
      </c>
      <c r="U40" s="4" t="str">
        <f aca="false">CONCATENATE(F40,G40,H40,I40,J40,K40,L40,M40,N40,O40,P40,Q40,R40,S40,T40)</f>
        <v>&lt;record model='sale.order' 
Id="itk_initial_data_habasis_gszk_import.abo_order_gszk_gemeinde20508"&gt;
    &lt;field name='partner_id' ref="itk_initial_data_import.gemeinde20508"/&gt;
&lt;field name='partner_invoice_id' ref="itk_initial_data_import.gemeinde20508"/&gt;
&lt;field name='partner_shipping_id' ref="itk_initial_data_import.gemeinde20508"/&gt;
&lt;field name='team_id' ref="sales_team.team_sales_department"/&gt;
&lt;field name='user_id' ref="__export__.itk_user_gszk"/&gt;    
&lt;field name='confirmation_date'&gt;24.03.09&lt;/field&gt;&lt;field name="pricelist_id" ref="__export__.product_pricelist_gszk"/&gt;
    &lt;field name="state"&gt;sale&lt;/field&gt;
&lt;/record&gt;&lt;record id="itk_initial_data_habasis_gszk_import.abo_order_gszk_gemeinde20508_so_line_1" model="sale.order.line"&gt;
    &lt;field name="order_id" ref="itk_initial_data_habasis_gszk_import.abo_order_gszk_gemeinde20508"/&gt;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1" customFormat="false" ht="144.75" hidden="false" customHeight="false" outlineLevel="0" collapsed="false">
      <c r="A41" s="0" t="n">
        <v>20509</v>
      </c>
      <c r="B41" s="0" t="s">
        <v>82</v>
      </c>
      <c r="C41" s="2" t="s">
        <v>83</v>
      </c>
      <c r="F41" s="4" t="s">
        <v>2</v>
      </c>
      <c r="G41" s="0" t="n">
        <f aca="false">A41</f>
        <v>20509</v>
      </c>
      <c r="H41" s="4" t="s">
        <v>3</v>
      </c>
      <c r="I41" s="0" t="n">
        <f aca="false">G41</f>
        <v>20509</v>
      </c>
      <c r="J41" s="4" t="s">
        <v>4</v>
      </c>
      <c r="K41" s="0" t="n">
        <f aca="false">I41</f>
        <v>20509</v>
      </c>
      <c r="L41" s="4" t="s">
        <v>5</v>
      </c>
      <c r="M41" s="0" t="n">
        <f aca="false">K41</f>
        <v>20509</v>
      </c>
      <c r="N41" s="4" t="s">
        <v>6</v>
      </c>
      <c r="O41" s="1" t="str">
        <f aca="false">C41</f>
        <v>25.05.09</v>
      </c>
      <c r="P41" s="4" t="s">
        <v>7</v>
      </c>
      <c r="Q41" s="0" t="n">
        <f aca="false">M41</f>
        <v>20509</v>
      </c>
      <c r="R41" s="5" t="s">
        <v>8</v>
      </c>
      <c r="S41" s="0" t="n">
        <f aca="false">Q41</f>
        <v>20509</v>
      </c>
      <c r="T41" s="5" t="s">
        <v>9</v>
      </c>
      <c r="U41" s="4" t="str">
        <f aca="false">CONCATENATE(F41,G41,H41,I41,J41,K41,L41,M41,N41,O41,P41,Q41,R41,S41,T41)</f>
        <v>&lt;record model='sale.order' 
Id="itk_initial_data_habasis_gszk_import.abo_order_gszk_gemeinde20509"&gt;
    &lt;field name='partner_id' ref="itk_initial_data_import.gemeinde20509"/&gt;
&lt;field name='partner_invoice_id' ref="itk_initial_data_import.gemeinde20509"/&gt;
&lt;field name='partner_shipping_id' ref="itk_initial_data_import.gemeinde20509"/&gt;
&lt;field name='team_id' ref="sales_team.team_sales_department"/&gt;
&lt;field name='user_id' ref="__export__.itk_user_gszk"/&gt;    
&lt;field name='confirmation_date'&gt;25.05.09&lt;/field&gt;&lt;field name="pricelist_id" ref="__export__.product_pricelist_gszk"/&gt;
    &lt;field name="state"&gt;sale&lt;/field&gt;
&lt;/record&gt;&lt;record id="itk_initial_data_habasis_gszk_import.abo_order_gszk_gemeinde20509_so_line_1" model="sale.order.line"&gt;
    &lt;field name="order_id" ref="itk_initial_data_habasis_gszk_import.abo_order_gszk_gemeinde20509"/&gt;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2" customFormat="false" ht="144.75" hidden="false" customHeight="false" outlineLevel="0" collapsed="false">
      <c r="A42" s="0" t="n">
        <v>20610</v>
      </c>
      <c r="B42" s="0" t="s">
        <v>84</v>
      </c>
      <c r="C42" s="2" t="s">
        <v>85</v>
      </c>
      <c r="F42" s="4" t="s">
        <v>2</v>
      </c>
      <c r="G42" s="0" t="n">
        <f aca="false">A42</f>
        <v>20610</v>
      </c>
      <c r="H42" s="4" t="s">
        <v>3</v>
      </c>
      <c r="I42" s="0" t="n">
        <f aca="false">G42</f>
        <v>20610</v>
      </c>
      <c r="J42" s="4" t="s">
        <v>4</v>
      </c>
      <c r="K42" s="0" t="n">
        <f aca="false">I42</f>
        <v>20610</v>
      </c>
      <c r="L42" s="4" t="s">
        <v>5</v>
      </c>
      <c r="M42" s="0" t="n">
        <f aca="false">K42</f>
        <v>20610</v>
      </c>
      <c r="N42" s="4" t="s">
        <v>6</v>
      </c>
      <c r="O42" s="1" t="str">
        <f aca="false">C42</f>
        <v>01.09.09</v>
      </c>
      <c r="P42" s="4" t="s">
        <v>7</v>
      </c>
      <c r="Q42" s="0" t="n">
        <f aca="false">M42</f>
        <v>20610</v>
      </c>
      <c r="R42" s="5" t="s">
        <v>8</v>
      </c>
      <c r="S42" s="0" t="n">
        <f aca="false">Q42</f>
        <v>20610</v>
      </c>
      <c r="T42" s="5" t="s">
        <v>9</v>
      </c>
      <c r="U42" s="4" t="str">
        <f aca="false">CONCATENATE(F42,G42,H42,I42,J42,K42,L42,M42,N42,O42,P42,Q42,R42,S42,T42)</f>
        <v>&lt;record model='sale.order' 
Id="itk_initial_data_habasis_gszk_import.abo_order_gszk_gemeinde20610"&gt;
    &lt;field name='partner_id' ref="itk_initial_data_import.gemeinde20610"/&gt;
&lt;field name='partner_invoice_id' ref="itk_initial_data_import.gemeinde20610"/&gt;
&lt;field name='partner_shipping_id' ref="itk_initial_data_import.gemeinde20610"/&gt;
&lt;field name='team_id' ref="sales_team.team_sales_department"/&gt;
&lt;field name='user_id' ref="__export__.itk_user_gszk"/&gt;    
&lt;field name='confirmation_date'&gt;01.09.09&lt;/field&gt;&lt;field name="pricelist_id" ref="__export__.product_pricelist_gszk"/&gt;
    &lt;field name="state"&gt;sale&lt;/field&gt;
&lt;/record&gt;&lt;record id="itk_initial_data_habasis_gszk_import.abo_order_gszk_gemeinde20610_so_line_1" model="sale.order.line"&gt;
    &lt;field name="order_id" ref="itk_initial_data_habasis_gszk_import.abo_order_gszk_gemeinde20610"/&gt;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3" customFormat="false" ht="144.75" hidden="false" customHeight="false" outlineLevel="0" collapsed="false">
      <c r="A43" s="0" t="n">
        <v>20305</v>
      </c>
      <c r="B43" s="0" t="s">
        <v>86</v>
      </c>
      <c r="C43" s="2" t="s">
        <v>87</v>
      </c>
      <c r="F43" s="4" t="s">
        <v>2</v>
      </c>
      <c r="G43" s="0" t="n">
        <f aca="false">A43</f>
        <v>20305</v>
      </c>
      <c r="H43" s="4" t="s">
        <v>3</v>
      </c>
      <c r="I43" s="0" t="n">
        <f aca="false">G43</f>
        <v>20305</v>
      </c>
      <c r="J43" s="4" t="s">
        <v>4</v>
      </c>
      <c r="K43" s="0" t="n">
        <f aca="false">I43</f>
        <v>20305</v>
      </c>
      <c r="L43" s="4" t="s">
        <v>5</v>
      </c>
      <c r="M43" s="0" t="n">
        <f aca="false">K43</f>
        <v>20305</v>
      </c>
      <c r="N43" s="4" t="s">
        <v>6</v>
      </c>
      <c r="O43" s="1" t="str">
        <f aca="false">C43</f>
        <v>17.12.08</v>
      </c>
      <c r="P43" s="4" t="s">
        <v>7</v>
      </c>
      <c r="Q43" s="0" t="n">
        <f aca="false">M43</f>
        <v>20305</v>
      </c>
      <c r="R43" s="5" t="s">
        <v>8</v>
      </c>
      <c r="S43" s="0" t="n">
        <f aca="false">Q43</f>
        <v>20305</v>
      </c>
      <c r="T43" s="5" t="s">
        <v>9</v>
      </c>
      <c r="U43" s="4" t="str">
        <f aca="false">CONCATENATE(F43,G43,H43,I43,J43,K43,L43,M43,N43,O43,P43,Q43,R43,S43,T43)</f>
        <v>&lt;record model='sale.order' 
Id="itk_initial_data_habasis_gszk_import.abo_order_gszk_gemeinde20305"&gt;
    &lt;field name='partner_id' ref="itk_initial_data_import.gemeinde20305"/&gt;
&lt;field name='partner_invoice_id' ref="itk_initial_data_import.gemeinde20305"/&gt;
&lt;field name='partner_shipping_id' ref="itk_initial_data_import.gemeinde20305"/&gt;
&lt;field name='team_id' ref="sales_team.team_sales_department"/&gt;
&lt;field name='user_id' ref="__export__.itk_user_gszk"/&gt;    
&lt;field name='confirmation_date'&gt;17.12.08&lt;/field&gt;&lt;field name="pricelist_id" ref="__export__.product_pricelist_gszk"/&gt;
    &lt;field name="state"&gt;sale&lt;/field&gt;
&lt;/record&gt;&lt;record id="itk_initial_data_habasis_gszk_import.abo_order_gszk_gemeinde20305_so_line_1" model="sale.order.line"&gt;
    &lt;field name="order_id" ref="itk_initial_data_habasis_gszk_import.abo_order_gszk_gemeinde20305"/&gt;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4" customFormat="false" ht="144.75" hidden="false" customHeight="false" outlineLevel="0" collapsed="false">
      <c r="A44" s="0" t="n">
        <v>21005</v>
      </c>
      <c r="B44" s="0" t="s">
        <v>88</v>
      </c>
      <c r="C44" s="2" t="s">
        <v>89</v>
      </c>
      <c r="F44" s="4" t="s">
        <v>2</v>
      </c>
      <c r="G44" s="0" t="n">
        <f aca="false">A44</f>
        <v>21005</v>
      </c>
      <c r="H44" s="4" t="s">
        <v>3</v>
      </c>
      <c r="I44" s="0" t="n">
        <f aca="false">G44</f>
        <v>21005</v>
      </c>
      <c r="J44" s="4" t="s">
        <v>4</v>
      </c>
      <c r="K44" s="0" t="n">
        <f aca="false">I44</f>
        <v>21005</v>
      </c>
      <c r="L44" s="4" t="s">
        <v>5</v>
      </c>
      <c r="M44" s="0" t="n">
        <f aca="false">K44</f>
        <v>21005</v>
      </c>
      <c r="N44" s="4" t="s">
        <v>6</v>
      </c>
      <c r="O44" s="1" t="str">
        <f aca="false">C44</f>
        <v>08.04.09</v>
      </c>
      <c r="P44" s="4" t="s">
        <v>7</v>
      </c>
      <c r="Q44" s="0" t="n">
        <f aca="false">M44</f>
        <v>21005</v>
      </c>
      <c r="R44" s="5" t="s">
        <v>8</v>
      </c>
      <c r="S44" s="0" t="n">
        <f aca="false">Q44</f>
        <v>21005</v>
      </c>
      <c r="T44" s="5" t="s">
        <v>9</v>
      </c>
      <c r="U44" s="4" t="str">
        <f aca="false">CONCATENATE(F44,G44,H44,I44,J44,K44,L44,M44,N44,O44,P44,Q44,R44,S44,T44)</f>
        <v>&lt;record model='sale.order' 
Id="itk_initial_data_habasis_gszk_import.abo_order_gszk_gemeinde21005"&gt;
    &lt;field name='partner_id' ref="itk_initial_data_import.gemeinde21005"/&gt;
&lt;field name='partner_invoice_id' ref="itk_initial_data_import.gemeinde21005"/&gt;
&lt;field name='partner_shipping_id' ref="itk_initial_data_import.gemeinde21005"/&gt;
&lt;field name='team_id' ref="sales_team.team_sales_department"/&gt;
&lt;field name='user_id' ref="__export__.itk_user_gszk"/&gt;    
&lt;field name='confirmation_date'&gt;08.04.09&lt;/field&gt;&lt;field name="pricelist_id" ref="__export__.product_pricelist_gszk"/&gt;
    &lt;field name="state"&gt;sale&lt;/field&gt;
&lt;/record&gt;&lt;record id="itk_initial_data_habasis_gszk_import.abo_order_gszk_gemeinde21005_so_line_1" model="sale.order.line"&gt;
    &lt;field name="order_id" ref="itk_initial_data_habasis_gszk_import.abo_order_gszk_gemeinde21005"/&gt;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5" customFormat="false" ht="144.75" hidden="false" customHeight="false" outlineLevel="0" collapsed="false">
      <c r="A45" s="0" t="n">
        <v>20713</v>
      </c>
      <c r="B45" s="0" t="s">
        <v>90</v>
      </c>
      <c r="C45" s="2" t="s">
        <v>34</v>
      </c>
      <c r="F45" s="4" t="s">
        <v>2</v>
      </c>
      <c r="G45" s="0" t="n">
        <f aca="false">A45</f>
        <v>20713</v>
      </c>
      <c r="H45" s="4" t="s">
        <v>3</v>
      </c>
      <c r="I45" s="0" t="n">
        <f aca="false">G45</f>
        <v>20713</v>
      </c>
      <c r="J45" s="4" t="s">
        <v>4</v>
      </c>
      <c r="K45" s="0" t="n">
        <f aca="false">I45</f>
        <v>20713</v>
      </c>
      <c r="L45" s="4" t="s">
        <v>5</v>
      </c>
      <c r="M45" s="0" t="n">
        <f aca="false">K45</f>
        <v>20713</v>
      </c>
      <c r="N45" s="4" t="s">
        <v>6</v>
      </c>
      <c r="O45" s="1" t="str">
        <f aca="false">C45</f>
        <v>20.11.08</v>
      </c>
      <c r="P45" s="4" t="s">
        <v>7</v>
      </c>
      <c r="Q45" s="0" t="n">
        <f aca="false">M45</f>
        <v>20713</v>
      </c>
      <c r="R45" s="5" t="s">
        <v>8</v>
      </c>
      <c r="S45" s="0" t="n">
        <f aca="false">Q45</f>
        <v>20713</v>
      </c>
      <c r="T45" s="5" t="s">
        <v>9</v>
      </c>
      <c r="U45" s="4" t="str">
        <f aca="false">CONCATENATE(F45,G45,H45,I45,J45,K45,L45,M45,N45,O45,P45,Q45,R45,S45,T45)</f>
        <v>&lt;record model='sale.order' 
Id="itk_initial_data_habasis_gszk_import.abo_order_gszk_gemeinde20713"&gt;
    &lt;field name='partner_id' ref="itk_initial_data_import.gemeinde20713"/&gt;
&lt;field name='partner_invoice_id' ref="itk_initial_data_import.gemeinde20713"/&gt;
&lt;field name='partner_shipping_id' ref="itk_initial_data_import.gemeinde20713"/&gt;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id="itk_initial_data_habasis_gszk_import.abo_order_gszk_gemeinde20713_so_line_1" model="sale.order.line"&gt;
    &lt;field name="order_id" ref="itk_initial_data_habasis_gszk_import.abo_order_gszk_gemeinde20713"/&gt;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6" customFormat="false" ht="144.75" hidden="false" customHeight="false" outlineLevel="0" collapsed="false">
      <c r="A46" s="0" t="n">
        <v>20511</v>
      </c>
      <c r="B46" s="0" t="s">
        <v>91</v>
      </c>
      <c r="C46" s="2" t="s">
        <v>92</v>
      </c>
      <c r="F46" s="4" t="s">
        <v>2</v>
      </c>
      <c r="G46" s="0" t="n">
        <f aca="false">A46</f>
        <v>20511</v>
      </c>
      <c r="H46" s="4" t="s">
        <v>3</v>
      </c>
      <c r="I46" s="0" t="n">
        <f aca="false">G46</f>
        <v>20511</v>
      </c>
      <c r="J46" s="4" t="s">
        <v>4</v>
      </c>
      <c r="K46" s="0" t="n">
        <f aca="false">I46</f>
        <v>20511</v>
      </c>
      <c r="L46" s="4" t="s">
        <v>5</v>
      </c>
      <c r="M46" s="0" t="n">
        <f aca="false">K46</f>
        <v>20511</v>
      </c>
      <c r="N46" s="4" t="s">
        <v>6</v>
      </c>
      <c r="O46" s="1" t="str">
        <f aca="false">C46</f>
        <v>27.03.09</v>
      </c>
      <c r="P46" s="4" t="s">
        <v>7</v>
      </c>
      <c r="Q46" s="0" t="n">
        <f aca="false">M46</f>
        <v>20511</v>
      </c>
      <c r="R46" s="5" t="s">
        <v>8</v>
      </c>
      <c r="S46" s="0" t="n">
        <f aca="false">Q46</f>
        <v>20511</v>
      </c>
      <c r="T46" s="5" t="s">
        <v>9</v>
      </c>
      <c r="U46" s="4" t="str">
        <f aca="false">CONCATENATE(F46,G46,H46,I46,J46,K46,L46,M46,N46,O46,P46,Q46,R46,S46,T46)</f>
        <v>&lt;record model='sale.order' 
Id="itk_initial_data_habasis_gszk_import.abo_order_gszk_gemeinde20511"&gt;
    &lt;field name='partner_id' ref="itk_initial_data_import.gemeinde20511"/&gt;
&lt;field name='partner_invoice_id' ref="itk_initial_data_import.gemeinde20511"/&gt;
&lt;field name='partner_shipping_id' ref="itk_initial_data_import.gemeinde20511"/&gt;
&lt;field name='team_id' ref="sales_team.team_sales_department"/&gt;
&lt;field name='user_id' ref="__export__.itk_user_gszk"/&gt;    
&lt;field name='confirmation_date'&gt;27.03.09&lt;/field&gt;&lt;field name="pricelist_id" ref="__export__.product_pricelist_gszk"/&gt;
    &lt;field name="state"&gt;sale&lt;/field&gt;
&lt;/record&gt;&lt;record id="itk_initial_data_habasis_gszk_import.abo_order_gszk_gemeinde20511_so_line_1" model="sale.order.line"&gt;
    &lt;field name="order_id" ref="itk_initial_data_habasis_gszk_import.abo_order_gszk_gemeinde20511"/&gt;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7" customFormat="false" ht="144.75" hidden="false" customHeight="false" outlineLevel="0" collapsed="false">
      <c r="A47" s="0" t="n">
        <v>20611</v>
      </c>
      <c r="B47" s="0" t="s">
        <v>93</v>
      </c>
      <c r="C47" s="2" t="s">
        <v>94</v>
      </c>
      <c r="F47" s="4" t="s">
        <v>2</v>
      </c>
      <c r="G47" s="0" t="n">
        <f aca="false">A47</f>
        <v>20611</v>
      </c>
      <c r="H47" s="4" t="s">
        <v>3</v>
      </c>
      <c r="I47" s="0" t="n">
        <f aca="false">G47</f>
        <v>20611</v>
      </c>
      <c r="J47" s="4" t="s">
        <v>4</v>
      </c>
      <c r="K47" s="0" t="n">
        <f aca="false">I47</f>
        <v>20611</v>
      </c>
      <c r="L47" s="4" t="s">
        <v>5</v>
      </c>
      <c r="M47" s="0" t="n">
        <f aca="false">K47</f>
        <v>20611</v>
      </c>
      <c r="N47" s="4" t="s">
        <v>6</v>
      </c>
      <c r="O47" s="1" t="str">
        <f aca="false">C47</f>
        <v>28.07.09</v>
      </c>
      <c r="P47" s="4" t="s">
        <v>7</v>
      </c>
      <c r="Q47" s="0" t="n">
        <f aca="false">M47</f>
        <v>20611</v>
      </c>
      <c r="R47" s="5" t="s">
        <v>8</v>
      </c>
      <c r="S47" s="0" t="n">
        <f aca="false">Q47</f>
        <v>20611</v>
      </c>
      <c r="T47" s="5" t="s">
        <v>9</v>
      </c>
      <c r="U47" s="4" t="str">
        <f aca="false">CONCATENATE(F47,G47,H47,I47,J47,K47,L47,M47,N47,O47,P47,Q47,R47,S47,T47)</f>
        <v>&lt;record model='sale.order' 
Id="itk_initial_data_habasis_gszk_import.abo_order_gszk_gemeinde20611"&gt;
    &lt;field name='partner_id' ref="itk_initial_data_import.gemeinde20611"/&gt;
&lt;field name='partner_invoice_id' ref="itk_initial_data_import.gemeinde20611"/&gt;
&lt;field name='partner_shipping_id' ref="itk_initial_data_import.gemeinde20611"/&gt;
&lt;field name='team_id' ref="sales_team.team_sales_department"/&gt;
&lt;field name='user_id' ref="__export__.itk_user_gszk"/&gt;    
&lt;field name='confirmation_date'&gt;28.07.09&lt;/field&gt;&lt;field name="pricelist_id" ref="__export__.product_pricelist_gszk"/&gt;
    &lt;field name="state"&gt;sale&lt;/field&gt;
&lt;/record&gt;&lt;record id="itk_initial_data_habasis_gszk_import.abo_order_gszk_gemeinde20611_so_line_1" model="sale.order.line"&gt;
    &lt;field name="order_id" ref="itk_initial_data_habasis_gszk_import.abo_order_gszk_gemeinde20611"/&gt;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8" customFormat="false" ht="144.75" hidden="false" customHeight="false" outlineLevel="0" collapsed="false">
      <c r="A48" s="0" t="n">
        <v>20512</v>
      </c>
      <c r="B48" s="0" t="s">
        <v>95</v>
      </c>
      <c r="C48" s="2" t="s">
        <v>96</v>
      </c>
      <c r="F48" s="4" t="s">
        <v>2</v>
      </c>
      <c r="G48" s="0" t="n">
        <f aca="false">A48</f>
        <v>20512</v>
      </c>
      <c r="H48" s="4" t="s">
        <v>3</v>
      </c>
      <c r="I48" s="0" t="n">
        <f aca="false">G48</f>
        <v>20512</v>
      </c>
      <c r="J48" s="4" t="s">
        <v>4</v>
      </c>
      <c r="K48" s="0" t="n">
        <f aca="false">I48</f>
        <v>20512</v>
      </c>
      <c r="L48" s="4" t="s">
        <v>5</v>
      </c>
      <c r="M48" s="0" t="n">
        <f aca="false">K48</f>
        <v>20512</v>
      </c>
      <c r="N48" s="4" t="s">
        <v>6</v>
      </c>
      <c r="O48" s="1" t="str">
        <f aca="false">C48</f>
        <v>20.03.09</v>
      </c>
      <c r="P48" s="4" t="s">
        <v>7</v>
      </c>
      <c r="Q48" s="0" t="n">
        <f aca="false">M48</f>
        <v>20512</v>
      </c>
      <c r="R48" s="5" t="s">
        <v>8</v>
      </c>
      <c r="S48" s="0" t="n">
        <f aca="false">Q48</f>
        <v>20512</v>
      </c>
      <c r="T48" s="5" t="s">
        <v>9</v>
      </c>
      <c r="U48" s="4" t="str">
        <f aca="false">CONCATENATE(F48,G48,H48,I48,J48,K48,L48,M48,N48,O48,P48,Q48,R48,S48,T48)</f>
        <v>&lt;record model='sale.order' 
Id="itk_initial_data_habasis_gszk_import.abo_order_gszk_gemeinde20512"&gt;
    &lt;field name='partner_id' ref="itk_initial_data_import.gemeinde20512"/&gt;
&lt;field name='partner_invoice_id' ref="itk_initial_data_import.gemeinde20512"/&gt;
&lt;field name='partner_shipping_id' ref="itk_initial_data_import.gemeinde20512"/&gt;
&lt;field name='team_id' ref="sales_team.team_sales_department"/&gt;
&lt;field name='user_id' ref="__export__.itk_user_gszk"/&gt;    
&lt;field name='confirmation_date'&gt;20.03.09&lt;/field&gt;&lt;field name="pricelist_id" ref="__export__.product_pricelist_gszk"/&gt;
    &lt;field name="state"&gt;sale&lt;/field&gt;
&lt;/record&gt;&lt;record id="itk_initial_data_habasis_gszk_import.abo_order_gszk_gemeinde20512_so_line_1" model="sale.order.line"&gt;
    &lt;field name="order_id" ref="itk_initial_data_habasis_gszk_import.abo_order_gszk_gemeinde20512"/&gt;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9" customFormat="false" ht="144.75" hidden="false" customHeight="false" outlineLevel="0" collapsed="false">
      <c r="A49" s="0" t="n">
        <v>20306</v>
      </c>
      <c r="B49" s="0" t="s">
        <v>97</v>
      </c>
      <c r="C49" s="2" t="s">
        <v>98</v>
      </c>
      <c r="F49" s="4" t="s">
        <v>2</v>
      </c>
      <c r="G49" s="0" t="n">
        <f aca="false">A49</f>
        <v>20306</v>
      </c>
      <c r="H49" s="4" t="s">
        <v>3</v>
      </c>
      <c r="I49" s="0" t="n">
        <f aca="false">G49</f>
        <v>20306</v>
      </c>
      <c r="J49" s="4" t="s">
        <v>4</v>
      </c>
      <c r="K49" s="0" t="n">
        <f aca="false">I49</f>
        <v>20306</v>
      </c>
      <c r="L49" s="4" t="s">
        <v>5</v>
      </c>
      <c r="M49" s="0" t="n">
        <f aca="false">K49</f>
        <v>20306</v>
      </c>
      <c r="N49" s="4" t="s">
        <v>6</v>
      </c>
      <c r="O49" s="1" t="str">
        <f aca="false">C49</f>
        <v>05.02.09</v>
      </c>
      <c r="P49" s="4" t="s">
        <v>7</v>
      </c>
      <c r="Q49" s="0" t="n">
        <f aca="false">M49</f>
        <v>20306</v>
      </c>
      <c r="R49" s="5" t="s">
        <v>8</v>
      </c>
      <c r="S49" s="0" t="n">
        <f aca="false">Q49</f>
        <v>20306</v>
      </c>
      <c r="T49" s="5" t="s">
        <v>9</v>
      </c>
      <c r="U49" s="4" t="str">
        <f aca="false">CONCATENATE(F49,G49,H49,I49,J49,K49,L49,M49,N49,O49,P49,Q49,R49,S49,T49)</f>
        <v>&lt;record model='sale.order' 
Id="itk_initial_data_habasis_gszk_import.abo_order_gszk_gemeinde20306"&gt;
    &lt;field name='partner_id' ref="itk_initial_data_import.gemeinde20306"/&gt;
&lt;field name='partner_invoice_id' ref="itk_initial_data_import.gemeinde20306"/&gt;
&lt;field name='partner_shipping_id' ref="itk_initial_data_import.gemeinde20306"/&gt;
&lt;field name='team_id' ref="sales_team.team_sales_department"/&gt;
&lt;field name='user_id' ref="__export__.itk_user_gszk"/&gt;    
&lt;field name='confirmation_date'&gt;05.02.09&lt;/field&gt;&lt;field name="pricelist_id" ref="__export__.product_pricelist_gszk"/&gt;
    &lt;field name="state"&gt;sale&lt;/field&gt;
&lt;/record&gt;&lt;record id="itk_initial_data_habasis_gszk_import.abo_order_gszk_gemeinde20306_so_line_1" model="sale.order.line"&gt;
    &lt;field name="order_id" ref="itk_initial_data_habasis_gszk_import.abo_order_gszk_gemeinde20306"/&gt;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0" customFormat="false" ht="144.75" hidden="false" customHeight="false" outlineLevel="0" collapsed="false">
      <c r="A50" s="0" t="n">
        <v>20613</v>
      </c>
      <c r="B50" s="0" t="s">
        <v>99</v>
      </c>
      <c r="C50" s="2" t="s">
        <v>13</v>
      </c>
      <c r="F50" s="4" t="s">
        <v>2</v>
      </c>
      <c r="G50" s="0" t="n">
        <f aca="false">A50</f>
        <v>20613</v>
      </c>
      <c r="H50" s="4" t="s">
        <v>3</v>
      </c>
      <c r="I50" s="0" t="n">
        <f aca="false">G50</f>
        <v>20613</v>
      </c>
      <c r="J50" s="4" t="s">
        <v>4</v>
      </c>
      <c r="K50" s="0" t="n">
        <f aca="false">I50</f>
        <v>20613</v>
      </c>
      <c r="L50" s="4" t="s">
        <v>5</v>
      </c>
      <c r="M50" s="0" t="n">
        <f aca="false">K50</f>
        <v>20613</v>
      </c>
      <c r="N50" s="4" t="s">
        <v>6</v>
      </c>
      <c r="O50" s="1" t="str">
        <f aca="false">C50</f>
        <v>16.04.09</v>
      </c>
      <c r="P50" s="4" t="s">
        <v>7</v>
      </c>
      <c r="Q50" s="0" t="n">
        <f aca="false">M50</f>
        <v>20613</v>
      </c>
      <c r="R50" s="5" t="s">
        <v>8</v>
      </c>
      <c r="S50" s="0" t="n">
        <f aca="false">Q50</f>
        <v>20613</v>
      </c>
      <c r="T50" s="5" t="s">
        <v>9</v>
      </c>
      <c r="U50" s="4" t="str">
        <f aca="false">CONCATENATE(F50,G50,H50,I50,J50,K50,L50,M50,N50,O50,P50,Q50,R50,S50,T50)</f>
        <v>&lt;record model='sale.order' 
Id="itk_initial_data_habasis_gszk_import.abo_order_gszk_gemeinde20613"&gt;
    &lt;field name='partner_id' ref="itk_initial_data_import.gemeinde20613"/&gt;
&lt;field name='partner_invoice_id' ref="itk_initial_data_import.gemeinde20613"/&gt;
&lt;field name='partner_shipping_id' ref="itk_initial_data_import.gemeinde20613"/&gt;
&lt;field name='team_id' ref="sales_team.team_sales_department"/&gt;
&lt;field name='user_id' ref="__export__.itk_user_gszk"/&gt;    
&lt;field name='confirmation_date'&gt;16.04.09&lt;/field&gt;&lt;field name="pricelist_id" ref="__export__.product_pricelist_gszk"/&gt;
    &lt;field name="state"&gt;sale&lt;/field&gt;
&lt;/record&gt;&lt;record id="itk_initial_data_habasis_gszk_import.abo_order_gszk_gemeinde20613_so_line_1" model="sale.order.line"&gt;
    &lt;field name="order_id" ref="itk_initial_data_habasis_gszk_import.abo_order_gszk_gemeinde20613"/&gt;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1" customFormat="false" ht="144.75" hidden="false" customHeight="false" outlineLevel="0" collapsed="false">
      <c r="A51" s="0" t="n">
        <v>20513</v>
      </c>
      <c r="B51" s="0" t="s">
        <v>100</v>
      </c>
      <c r="C51" s="2" t="s">
        <v>101</v>
      </c>
      <c r="F51" s="4" t="s">
        <v>2</v>
      </c>
      <c r="G51" s="0" t="n">
        <f aca="false">A51</f>
        <v>20513</v>
      </c>
      <c r="H51" s="4" t="s">
        <v>3</v>
      </c>
      <c r="I51" s="0" t="n">
        <f aca="false">G51</f>
        <v>20513</v>
      </c>
      <c r="J51" s="4" t="s">
        <v>4</v>
      </c>
      <c r="K51" s="0" t="n">
        <f aca="false">I51</f>
        <v>20513</v>
      </c>
      <c r="L51" s="4" t="s">
        <v>5</v>
      </c>
      <c r="M51" s="0" t="n">
        <f aca="false">K51</f>
        <v>20513</v>
      </c>
      <c r="N51" s="4" t="s">
        <v>6</v>
      </c>
      <c r="O51" s="1" t="str">
        <f aca="false">C51</f>
        <v>18.11.09</v>
      </c>
      <c r="P51" s="4" t="s">
        <v>7</v>
      </c>
      <c r="Q51" s="0" t="n">
        <f aca="false">M51</f>
        <v>20513</v>
      </c>
      <c r="R51" s="5" t="s">
        <v>8</v>
      </c>
      <c r="S51" s="0" t="n">
        <f aca="false">Q51</f>
        <v>20513</v>
      </c>
      <c r="T51" s="5" t="s">
        <v>9</v>
      </c>
      <c r="U51" s="4" t="str">
        <f aca="false">CONCATENATE(F51,G51,H51,I51,J51,K51,L51,M51,N51,O51,P51,Q51,R51,S51,T51)</f>
        <v>&lt;record model='sale.order' 
Id="itk_initial_data_habasis_gszk_import.abo_order_gszk_gemeinde20513"&gt;
    &lt;field name='partner_id' ref="itk_initial_data_import.gemeinde20513"/&gt;
&lt;field name='partner_invoice_id' ref="itk_initial_data_import.gemeinde20513"/&gt;
&lt;field name='partner_shipping_id' ref="itk_initial_data_import.gemeinde20513"/&gt;
&lt;field name='team_id' ref="sales_team.team_sales_department"/&gt;
&lt;field name='user_id' ref="__export__.itk_user_gszk"/&gt;    
&lt;field name='confirmation_date'&gt;18.11.09&lt;/field&gt;&lt;field name="pricelist_id" ref="__export__.product_pricelist_gszk"/&gt;
    &lt;field name="state"&gt;sale&lt;/field&gt;
&lt;/record&gt;&lt;record id="itk_initial_data_habasis_gszk_import.abo_order_gszk_gemeinde20513_so_line_1" model="sale.order.line"&gt;
    &lt;field name="order_id" ref="itk_initial_data_habasis_gszk_import.abo_order_gszk_gemeinde20513"/&gt;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2" customFormat="false" ht="144.75" hidden="false" customHeight="false" outlineLevel="0" collapsed="false">
      <c r="A52" s="0" t="n">
        <v>20307</v>
      </c>
      <c r="B52" s="0" t="s">
        <v>102</v>
      </c>
      <c r="C52" s="2" t="s">
        <v>103</v>
      </c>
      <c r="F52" s="4" t="s">
        <v>2</v>
      </c>
      <c r="G52" s="0" t="n">
        <f aca="false">A52</f>
        <v>20307</v>
      </c>
      <c r="H52" s="4" t="s">
        <v>3</v>
      </c>
      <c r="I52" s="0" t="n">
        <f aca="false">G52</f>
        <v>20307</v>
      </c>
      <c r="J52" s="4" t="s">
        <v>4</v>
      </c>
      <c r="K52" s="0" t="n">
        <f aca="false">I52</f>
        <v>20307</v>
      </c>
      <c r="L52" s="4" t="s">
        <v>5</v>
      </c>
      <c r="M52" s="0" t="n">
        <f aca="false">K52</f>
        <v>20307</v>
      </c>
      <c r="N52" s="4" t="s">
        <v>6</v>
      </c>
      <c r="O52" s="1" t="str">
        <f aca="false">C52</f>
        <v>18.02.09</v>
      </c>
      <c r="P52" s="4" t="s">
        <v>7</v>
      </c>
      <c r="Q52" s="0" t="n">
        <f aca="false">M52</f>
        <v>20307</v>
      </c>
      <c r="R52" s="5" t="s">
        <v>8</v>
      </c>
      <c r="S52" s="0" t="n">
        <f aca="false">Q52</f>
        <v>20307</v>
      </c>
      <c r="T52" s="5" t="s">
        <v>9</v>
      </c>
      <c r="U52" s="4" t="str">
        <f aca="false">CONCATENATE(F52,G52,H52,I52,J52,K52,L52,M52,N52,O52,P52,Q52,R52,S52,T52)</f>
        <v>&lt;record model='sale.order' 
Id="itk_initial_data_habasis_gszk_import.abo_order_gszk_gemeinde20307"&gt;
    &lt;field name='partner_id' ref="itk_initial_data_import.gemeinde20307"/&gt;
&lt;field name='partner_invoice_id' ref="itk_initial_data_import.gemeinde20307"/&gt;
&lt;field name='partner_shipping_id' ref="itk_initial_data_import.gemeinde20307"/&gt;
&lt;field name='team_id' ref="sales_team.team_sales_department"/&gt;
&lt;field name='user_id' ref="__export__.itk_user_gszk"/&gt;    
&lt;field name='confirmation_date'&gt;18.02.09&lt;/field&gt;&lt;field name="pricelist_id" ref="__export__.product_pricelist_gszk"/&gt;
    &lt;field name="state"&gt;sale&lt;/field&gt;
&lt;/record&gt;&lt;record id="itk_initial_data_habasis_gszk_import.abo_order_gszk_gemeinde20307_so_line_1" model="sale.order.line"&gt;
    &lt;field name="order_id" ref="itk_initial_data_habasis_gszk_import.abo_order_gszk_gemeinde20307"/&gt;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3" customFormat="false" ht="144.75" hidden="false" customHeight="false" outlineLevel="0" collapsed="false">
      <c r="A53" s="0" t="n">
        <v>20642</v>
      </c>
      <c r="B53" s="0" t="s">
        <v>104</v>
      </c>
      <c r="C53" s="2" t="s">
        <v>105</v>
      </c>
      <c r="F53" s="4" t="s">
        <v>2</v>
      </c>
      <c r="G53" s="0" t="n">
        <f aca="false">A53</f>
        <v>20642</v>
      </c>
      <c r="H53" s="4" t="s">
        <v>3</v>
      </c>
      <c r="I53" s="0" t="n">
        <f aca="false">G53</f>
        <v>20642</v>
      </c>
      <c r="J53" s="4" t="s">
        <v>4</v>
      </c>
      <c r="K53" s="0" t="n">
        <f aca="false">I53</f>
        <v>20642</v>
      </c>
      <c r="L53" s="4" t="s">
        <v>5</v>
      </c>
      <c r="M53" s="0" t="n">
        <f aca="false">K53</f>
        <v>20642</v>
      </c>
      <c r="N53" s="4" t="s">
        <v>6</v>
      </c>
      <c r="O53" s="1" t="str">
        <f aca="false">C53</f>
        <v>23.09.09</v>
      </c>
      <c r="P53" s="4" t="s">
        <v>7</v>
      </c>
      <c r="Q53" s="0" t="n">
        <f aca="false">M53</f>
        <v>20642</v>
      </c>
      <c r="R53" s="5" t="s">
        <v>8</v>
      </c>
      <c r="S53" s="0" t="n">
        <f aca="false">Q53</f>
        <v>20642</v>
      </c>
      <c r="T53" s="5" t="s">
        <v>9</v>
      </c>
      <c r="U53" s="4" t="str">
        <f aca="false">CONCATENATE(F53,G53,H53,I53,J53,K53,L53,M53,N53,O53,P53,Q53,R53,S53,T53)</f>
        <v>&lt;record model='sale.order' 
Id="itk_initial_data_habasis_gszk_import.abo_order_gszk_gemeinde20642"&gt;
    &lt;field name='partner_id' ref="itk_initial_data_import.gemeinde20642"/&gt;
&lt;field name='partner_invoice_id' ref="itk_initial_data_import.gemeinde20642"/&gt;
&lt;field name='partner_shipping_id' ref="itk_initial_data_import.gemeinde20642"/&gt;
&lt;field name='team_id' ref="sales_team.team_sales_department"/&gt;
&lt;field name='user_id' ref="__export__.itk_user_gszk"/&gt;    
&lt;field name='confirmation_date'&gt;23.09.09&lt;/field&gt;&lt;field name="pricelist_id" ref="__export__.product_pricelist_gszk"/&gt;
    &lt;field name="state"&gt;sale&lt;/field&gt;
&lt;/record&gt;&lt;record id="itk_initial_data_habasis_gszk_import.abo_order_gszk_gemeinde20642_so_line_1" model="sale.order.line"&gt;
    &lt;field name="order_id" ref="itk_initial_data_habasis_gszk_import.abo_order_gszk_gemeinde20642"/&gt;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4" customFormat="false" ht="144.75" hidden="false" customHeight="false" outlineLevel="0" collapsed="false">
      <c r="A54" s="0" t="n">
        <v>20415</v>
      </c>
      <c r="B54" s="0" t="s">
        <v>106</v>
      </c>
      <c r="C54" s="2" t="s">
        <v>107</v>
      </c>
      <c r="F54" s="4" t="s">
        <v>2</v>
      </c>
      <c r="G54" s="0" t="n">
        <f aca="false">A54</f>
        <v>20415</v>
      </c>
      <c r="H54" s="4" t="s">
        <v>3</v>
      </c>
      <c r="I54" s="0" t="n">
        <f aca="false">G54</f>
        <v>20415</v>
      </c>
      <c r="J54" s="4" t="s">
        <v>4</v>
      </c>
      <c r="K54" s="0" t="n">
        <f aca="false">I54</f>
        <v>20415</v>
      </c>
      <c r="L54" s="4" t="s">
        <v>5</v>
      </c>
      <c r="M54" s="0" t="n">
        <f aca="false">K54</f>
        <v>20415</v>
      </c>
      <c r="N54" s="4" t="s">
        <v>6</v>
      </c>
      <c r="O54" s="1" t="str">
        <f aca="false">C54</f>
        <v>06.07.10</v>
      </c>
      <c r="P54" s="4" t="s">
        <v>7</v>
      </c>
      <c r="Q54" s="0" t="n">
        <f aca="false">M54</f>
        <v>20415</v>
      </c>
      <c r="R54" s="5" t="s">
        <v>8</v>
      </c>
      <c r="S54" s="0" t="n">
        <f aca="false">Q54</f>
        <v>20415</v>
      </c>
      <c r="T54" s="5" t="s">
        <v>9</v>
      </c>
      <c r="U54" s="4" t="str">
        <f aca="false">CONCATENATE(F54,G54,H54,I54,J54,K54,L54,M54,N54,O54,P54,Q54,R54,S54,T54)</f>
        <v>&lt;record model='sale.order' 
Id="itk_initial_data_habasis_gszk_import.abo_order_gszk_gemeinde20415"&gt;
    &lt;field name='partner_id' ref="itk_initial_data_import.gemeinde20415"/&gt;
&lt;field name='partner_invoice_id' ref="itk_initial_data_import.gemeinde20415"/&gt;
&lt;field name='partner_shipping_id' ref="itk_initial_data_import.gemeinde20415"/&gt;
&lt;field name='team_id' ref="sales_team.team_sales_department"/&gt;
&lt;field name='user_id' ref="__export__.itk_user_gszk"/&gt;    
&lt;field name='confirmation_date'&gt;06.07.10&lt;/field&gt;&lt;field name="pricelist_id" ref="__export__.product_pricelist_gszk"/&gt;
    &lt;field name="state"&gt;sale&lt;/field&gt;
&lt;/record&gt;&lt;record id="itk_initial_data_habasis_gszk_import.abo_order_gszk_gemeinde20415_so_line_1" model="sale.order.line"&gt;
    &lt;field name="order_id" ref="itk_initial_data_habasis_gszk_import.abo_order_gszk_gemeinde20415"/&gt;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5" customFormat="false" ht="144.75" hidden="false" customHeight="false" outlineLevel="0" collapsed="false">
      <c r="A55" s="0" t="n">
        <v>20616</v>
      </c>
      <c r="B55" s="0" t="s">
        <v>108</v>
      </c>
      <c r="C55" s="2" t="s">
        <v>109</v>
      </c>
      <c r="F55" s="4" t="s">
        <v>2</v>
      </c>
      <c r="G55" s="0" t="n">
        <f aca="false">A55</f>
        <v>20616</v>
      </c>
      <c r="H55" s="4" t="s">
        <v>3</v>
      </c>
      <c r="I55" s="0" t="n">
        <f aca="false">G55</f>
        <v>20616</v>
      </c>
      <c r="J55" s="4" t="s">
        <v>4</v>
      </c>
      <c r="K55" s="0" t="n">
        <f aca="false">I55</f>
        <v>20616</v>
      </c>
      <c r="L55" s="4" t="s">
        <v>5</v>
      </c>
      <c r="M55" s="0" t="n">
        <f aca="false">K55</f>
        <v>20616</v>
      </c>
      <c r="N55" s="4" t="s">
        <v>6</v>
      </c>
      <c r="O55" s="1" t="str">
        <f aca="false">C55</f>
        <v>23.07.09</v>
      </c>
      <c r="P55" s="4" t="s">
        <v>7</v>
      </c>
      <c r="Q55" s="0" t="n">
        <f aca="false">M55</f>
        <v>20616</v>
      </c>
      <c r="R55" s="5" t="s">
        <v>8</v>
      </c>
      <c r="S55" s="0" t="n">
        <f aca="false">Q55</f>
        <v>20616</v>
      </c>
      <c r="T55" s="5" t="s">
        <v>9</v>
      </c>
      <c r="U55" s="4" t="str">
        <f aca="false">CONCATENATE(F55,G55,H55,I55,J55,K55,L55,M55,N55,O55,P55,Q55,R55,S55,T55)</f>
        <v>&lt;record model='sale.order' 
Id="itk_initial_data_habasis_gszk_import.abo_order_gszk_gemeinde20616"&gt;
    &lt;field name='partner_id' ref="itk_initial_data_import.gemeinde20616"/&gt;
&lt;field name='partner_invoice_id' ref="itk_initial_data_import.gemeinde20616"/&gt;
&lt;field name='partner_shipping_id' ref="itk_initial_data_import.gemeinde20616"/&gt;
&lt;field name='team_id' ref="sales_team.team_sales_department"/&gt;
&lt;field name='user_id' ref="__export__.itk_user_gszk"/&gt;    
&lt;field name='confirmation_date'&gt;23.07.09&lt;/field&gt;&lt;field name="pricelist_id" ref="__export__.product_pricelist_gszk"/&gt;
    &lt;field name="state"&gt;sale&lt;/field&gt;
&lt;/record&gt;&lt;record id="itk_initial_data_habasis_gszk_import.abo_order_gszk_gemeinde20616_so_line_1" model="sale.order.line"&gt;
    &lt;field name="order_id" ref="itk_initial_data_habasis_gszk_import.abo_order_gszk_gemeinde20616"/&gt;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6" customFormat="false" ht="144.75" hidden="false" customHeight="false" outlineLevel="0" collapsed="false">
      <c r="A56" s="0" t="n">
        <v>20321</v>
      </c>
      <c r="B56" s="0" t="s">
        <v>110</v>
      </c>
      <c r="C56" s="2" t="s">
        <v>111</v>
      </c>
      <c r="F56" s="4" t="s">
        <v>2</v>
      </c>
      <c r="G56" s="0" t="n">
        <f aca="false">A56</f>
        <v>20321</v>
      </c>
      <c r="H56" s="4" t="s">
        <v>3</v>
      </c>
      <c r="I56" s="0" t="n">
        <f aca="false">G56</f>
        <v>20321</v>
      </c>
      <c r="J56" s="4" t="s">
        <v>4</v>
      </c>
      <c r="K56" s="0" t="n">
        <f aca="false">I56</f>
        <v>20321</v>
      </c>
      <c r="L56" s="4" t="s">
        <v>5</v>
      </c>
      <c r="M56" s="0" t="n">
        <f aca="false">K56</f>
        <v>20321</v>
      </c>
      <c r="N56" s="4" t="s">
        <v>6</v>
      </c>
      <c r="O56" s="1" t="str">
        <f aca="false">C56</f>
        <v>17.02.09</v>
      </c>
      <c r="P56" s="4" t="s">
        <v>7</v>
      </c>
      <c r="Q56" s="0" t="n">
        <f aca="false">M56</f>
        <v>20321</v>
      </c>
      <c r="R56" s="5" t="s">
        <v>8</v>
      </c>
      <c r="S56" s="0" t="n">
        <f aca="false">Q56</f>
        <v>20321</v>
      </c>
      <c r="T56" s="5" t="s">
        <v>9</v>
      </c>
      <c r="U56" s="4" t="str">
        <f aca="false">CONCATENATE(F56,G56,H56,I56,J56,K56,L56,M56,N56,O56,P56,Q56,R56,S56,T56)</f>
        <v>&lt;record model='sale.order' 
Id="itk_initial_data_habasis_gszk_import.abo_order_gszk_gemeinde20321"&gt;
    &lt;field name='partner_id' ref="itk_initial_data_import.gemeinde20321"/&gt;
&lt;field name='partner_invoice_id' ref="itk_initial_data_import.gemeinde20321"/&gt;
&lt;field name='partner_shipping_id' ref="itk_initial_data_import.gemeinde20321"/&gt;
&lt;field name='team_id' ref="sales_team.team_sales_department"/&gt;
&lt;field name='user_id' ref="__export__.itk_user_gszk"/&gt;    
&lt;field name='confirmation_date'&gt;17.02.09&lt;/field&gt;&lt;field name="pricelist_id" ref="__export__.product_pricelist_gszk"/&gt;
    &lt;field name="state"&gt;sale&lt;/field&gt;
&lt;/record&gt;&lt;record id="itk_initial_data_habasis_gszk_import.abo_order_gszk_gemeinde20321_so_line_1" model="sale.order.line"&gt;
    &lt;field name="order_id" ref="itk_initial_data_habasis_gszk_import.abo_order_gszk_gemeinde20321"/&gt;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7" customFormat="false" ht="144.75" hidden="false" customHeight="false" outlineLevel="0" collapsed="false">
      <c r="A57" s="0" t="n">
        <v>20416</v>
      </c>
      <c r="B57" s="0" t="s">
        <v>112</v>
      </c>
      <c r="C57" s="2" t="s">
        <v>113</v>
      </c>
      <c r="F57" s="4" t="s">
        <v>2</v>
      </c>
      <c r="G57" s="0" t="n">
        <f aca="false">A57</f>
        <v>20416</v>
      </c>
      <c r="H57" s="4" t="s">
        <v>3</v>
      </c>
      <c r="I57" s="0" t="n">
        <f aca="false">G57</f>
        <v>20416</v>
      </c>
      <c r="J57" s="4" t="s">
        <v>4</v>
      </c>
      <c r="K57" s="0" t="n">
        <f aca="false">I57</f>
        <v>20416</v>
      </c>
      <c r="L57" s="4" t="s">
        <v>5</v>
      </c>
      <c r="M57" s="0" t="n">
        <f aca="false">K57</f>
        <v>20416</v>
      </c>
      <c r="N57" s="4" t="s">
        <v>6</v>
      </c>
      <c r="O57" s="1" t="str">
        <f aca="false">C57</f>
        <v>09.10.09</v>
      </c>
      <c r="P57" s="4" t="s">
        <v>7</v>
      </c>
      <c r="Q57" s="0" t="n">
        <f aca="false">M57</f>
        <v>20416</v>
      </c>
      <c r="R57" s="5" t="s">
        <v>8</v>
      </c>
      <c r="S57" s="0" t="n">
        <f aca="false">Q57</f>
        <v>20416</v>
      </c>
      <c r="T57" s="5" t="s">
        <v>9</v>
      </c>
      <c r="U57" s="4" t="str">
        <f aca="false">CONCATENATE(F57,G57,H57,I57,J57,K57,L57,M57,N57,O57,P57,Q57,R57,S57,T57)</f>
        <v>&lt;record model='sale.order' 
Id="itk_initial_data_habasis_gszk_import.abo_order_gszk_gemeinde20416"&gt;
    &lt;field name='partner_id' ref="itk_initial_data_import.gemeinde20416"/&gt;
&lt;field name='partner_invoice_id' ref="itk_initial_data_import.gemeinde20416"/&gt;
&lt;field name='partner_shipping_id' ref="itk_initial_data_import.gemeinde20416"/&gt;
&lt;field name='team_id' ref="sales_team.team_sales_department"/&gt;
&lt;field name='user_id' ref="__export__.itk_user_gszk"/&gt;    
&lt;field name='confirmation_date'&gt;09.10.09&lt;/field&gt;&lt;field name="pricelist_id" ref="__export__.product_pricelist_gszk"/&gt;
    &lt;field name="state"&gt;sale&lt;/field&gt;
&lt;/record&gt;&lt;record id="itk_initial_data_habasis_gszk_import.abo_order_gszk_gemeinde20416_so_line_1" model="sale.order.line"&gt;
    &lt;field name="order_id" ref="itk_initial_data_habasis_gszk_import.abo_order_gszk_gemeinde20416"/&gt;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8" customFormat="false" ht="144.75" hidden="false" customHeight="false" outlineLevel="0" collapsed="false">
      <c r="A58" s="0" t="n">
        <v>20643</v>
      </c>
      <c r="B58" s="0" t="s">
        <v>114</v>
      </c>
      <c r="C58" s="2" t="s">
        <v>115</v>
      </c>
      <c r="F58" s="4" t="s">
        <v>2</v>
      </c>
      <c r="G58" s="0" t="n">
        <f aca="false">A58</f>
        <v>20643</v>
      </c>
      <c r="H58" s="4" t="s">
        <v>3</v>
      </c>
      <c r="I58" s="0" t="n">
        <f aca="false">G58</f>
        <v>20643</v>
      </c>
      <c r="J58" s="4" t="s">
        <v>4</v>
      </c>
      <c r="K58" s="0" t="n">
        <f aca="false">I58</f>
        <v>20643</v>
      </c>
      <c r="L58" s="4" t="s">
        <v>5</v>
      </c>
      <c r="M58" s="0" t="n">
        <f aca="false">K58</f>
        <v>20643</v>
      </c>
      <c r="N58" s="4" t="s">
        <v>6</v>
      </c>
      <c r="O58" s="1" t="str">
        <f aca="false">C58</f>
        <v>20.07.09</v>
      </c>
      <c r="P58" s="4" t="s">
        <v>7</v>
      </c>
      <c r="Q58" s="0" t="n">
        <f aca="false">M58</f>
        <v>20643</v>
      </c>
      <c r="R58" s="5" t="s">
        <v>8</v>
      </c>
      <c r="S58" s="0" t="n">
        <f aca="false">Q58</f>
        <v>20643</v>
      </c>
      <c r="T58" s="5" t="s">
        <v>9</v>
      </c>
      <c r="U58" s="4" t="str">
        <f aca="false">CONCATENATE(F58,G58,H58,I58,J58,K58,L58,M58,N58,O58,P58,Q58,R58,S58,T58)</f>
        <v>&lt;record model='sale.order' 
Id="itk_initial_data_habasis_gszk_import.abo_order_gszk_gemeinde20643"&gt;
    &lt;field name='partner_id' ref="itk_initial_data_import.gemeinde20643"/&gt;
&lt;field name='partner_invoice_id' ref="itk_initial_data_import.gemeinde20643"/&gt;
&lt;field name='partner_shipping_id' ref="itk_initial_data_import.gemeinde20643"/&gt;
&lt;field name='team_id' ref="sales_team.team_sales_department"/&gt;
&lt;field name='user_id' ref="__export__.itk_user_gszk"/&gt;    
&lt;field name='confirmation_date'&gt;20.07.09&lt;/field&gt;&lt;field name="pricelist_id" ref="__export__.product_pricelist_gszk"/&gt;
    &lt;field name="state"&gt;sale&lt;/field&gt;
&lt;/record&gt;&lt;record id="itk_initial_data_habasis_gszk_import.abo_order_gszk_gemeinde20643_so_line_1" model="sale.order.line"&gt;
    &lt;field name="order_id" ref="itk_initial_data_habasis_gszk_import.abo_order_gszk_gemeinde20643"/&gt;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9" customFormat="false" ht="144.75" hidden="false" customHeight="false" outlineLevel="0" collapsed="false">
      <c r="A59" s="0" t="n">
        <v>20442</v>
      </c>
      <c r="B59" s="0" t="s">
        <v>116</v>
      </c>
      <c r="C59" s="2" t="s">
        <v>117</v>
      </c>
      <c r="F59" s="4" t="s">
        <v>2</v>
      </c>
      <c r="G59" s="0" t="n">
        <f aca="false">A59</f>
        <v>20442</v>
      </c>
      <c r="H59" s="4" t="s">
        <v>3</v>
      </c>
      <c r="I59" s="0" t="n">
        <f aca="false">G59</f>
        <v>20442</v>
      </c>
      <c r="J59" s="4" t="s">
        <v>4</v>
      </c>
      <c r="K59" s="0" t="n">
        <f aca="false">I59</f>
        <v>20442</v>
      </c>
      <c r="L59" s="4" t="s">
        <v>5</v>
      </c>
      <c r="M59" s="0" t="n">
        <f aca="false">K59</f>
        <v>20442</v>
      </c>
      <c r="N59" s="4" t="s">
        <v>6</v>
      </c>
      <c r="O59" s="1" t="str">
        <f aca="false">C59</f>
        <v>11.08.09</v>
      </c>
      <c r="P59" s="4" t="s">
        <v>7</v>
      </c>
      <c r="Q59" s="0" t="n">
        <f aca="false">M59</f>
        <v>20442</v>
      </c>
      <c r="R59" s="5" t="s">
        <v>8</v>
      </c>
      <c r="S59" s="0" t="n">
        <f aca="false">Q59</f>
        <v>20442</v>
      </c>
      <c r="T59" s="5" t="s">
        <v>9</v>
      </c>
      <c r="U59" s="4" t="str">
        <f aca="false">CONCATENATE(F59,G59,H59,I59,J59,K59,L59,M59,N59,O59,P59,Q59,R59,S59,T59)</f>
        <v>&lt;record model='sale.order' 
Id="itk_initial_data_habasis_gszk_import.abo_order_gszk_gemeinde20442"&gt;
    &lt;field name='partner_id' ref="itk_initial_data_import.gemeinde20442"/&gt;
&lt;field name='partner_invoice_id' ref="itk_initial_data_import.gemeinde20442"/&gt;
&lt;field name='partner_shipping_id' ref="itk_initial_data_import.gemeinde20442"/&gt;
&lt;field name='team_id' ref="sales_team.team_sales_department"/&gt;
&lt;field name='user_id' ref="__export__.itk_user_gszk"/&gt;    
&lt;field name='confirmation_date'&gt;11.08.09&lt;/field&gt;&lt;field name="pricelist_id" ref="__export__.product_pricelist_gszk"/&gt;
    &lt;field name="state"&gt;sale&lt;/field&gt;
&lt;/record&gt;&lt;record id="itk_initial_data_habasis_gszk_import.abo_order_gszk_gemeinde20442_so_line_1" model="sale.order.line"&gt;
    &lt;field name="order_id" ref="itk_initial_data_habasis_gszk_import.abo_order_gszk_gemeinde20442"/&gt;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0" customFormat="false" ht="144.75" hidden="false" customHeight="false" outlineLevel="0" collapsed="false">
      <c r="A60" s="0" t="n">
        <v>20618</v>
      </c>
      <c r="B60" s="0" t="s">
        <v>118</v>
      </c>
      <c r="C60" s="2" t="s">
        <v>109</v>
      </c>
      <c r="F60" s="4" t="s">
        <v>2</v>
      </c>
      <c r="G60" s="0" t="n">
        <f aca="false">A60</f>
        <v>20618</v>
      </c>
      <c r="H60" s="4" t="s">
        <v>3</v>
      </c>
      <c r="I60" s="0" t="n">
        <f aca="false">G60</f>
        <v>20618</v>
      </c>
      <c r="J60" s="4" t="s">
        <v>4</v>
      </c>
      <c r="K60" s="0" t="n">
        <f aca="false">I60</f>
        <v>20618</v>
      </c>
      <c r="L60" s="4" t="s">
        <v>5</v>
      </c>
      <c r="M60" s="0" t="n">
        <f aca="false">K60</f>
        <v>20618</v>
      </c>
      <c r="N60" s="4" t="s">
        <v>6</v>
      </c>
      <c r="O60" s="1" t="str">
        <f aca="false">C60</f>
        <v>23.07.09</v>
      </c>
      <c r="P60" s="4" t="s">
        <v>7</v>
      </c>
      <c r="Q60" s="0" t="n">
        <f aca="false">M60</f>
        <v>20618</v>
      </c>
      <c r="R60" s="5" t="s">
        <v>8</v>
      </c>
      <c r="S60" s="0" t="n">
        <f aca="false">Q60</f>
        <v>20618</v>
      </c>
      <c r="T60" s="5" t="s">
        <v>9</v>
      </c>
      <c r="U60" s="4" t="str">
        <f aca="false">CONCATENATE(F60,G60,H60,I60,J60,K60,L60,M60,N60,O60,P60,Q60,R60,S60,T60)</f>
        <v>&lt;record model='sale.order' 
Id="itk_initial_data_habasis_gszk_import.abo_order_gszk_gemeinde20618"&gt;
    &lt;field name='partner_id' ref="itk_initial_data_import.gemeinde20618"/&gt;
&lt;field name='partner_invoice_id' ref="itk_initial_data_import.gemeinde20618"/&gt;
&lt;field name='partner_shipping_id' ref="itk_initial_data_import.gemeinde20618"/&gt;
&lt;field name='team_id' ref="sales_team.team_sales_department"/&gt;
&lt;field name='user_id' ref="__export__.itk_user_gszk"/&gt;    
&lt;field name='confirmation_date'&gt;23.07.09&lt;/field&gt;&lt;field name="pricelist_id" ref="__export__.product_pricelist_gszk"/&gt;
    &lt;field name="state"&gt;sale&lt;/field&gt;
&lt;/record&gt;&lt;record id="itk_initial_data_habasis_gszk_import.abo_order_gszk_gemeinde20618_so_line_1" model="sale.order.line"&gt;
    &lt;field name="order_id" ref="itk_initial_data_habasis_gszk_import.abo_order_gszk_gemeinde20618"/&gt;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1" customFormat="false" ht="144.75" hidden="false" customHeight="false" outlineLevel="0" collapsed="false">
      <c r="A61" s="0" t="n">
        <v>20619</v>
      </c>
      <c r="B61" s="0" t="s">
        <v>119</v>
      </c>
      <c r="C61" s="2" t="s">
        <v>120</v>
      </c>
      <c r="F61" s="4" t="s">
        <v>2</v>
      </c>
      <c r="G61" s="0" t="n">
        <f aca="false">A61</f>
        <v>20619</v>
      </c>
      <c r="H61" s="4" t="s">
        <v>3</v>
      </c>
      <c r="I61" s="0" t="n">
        <f aca="false">G61</f>
        <v>20619</v>
      </c>
      <c r="J61" s="4" t="s">
        <v>4</v>
      </c>
      <c r="K61" s="0" t="n">
        <f aca="false">I61</f>
        <v>20619</v>
      </c>
      <c r="L61" s="4" t="s">
        <v>5</v>
      </c>
      <c r="M61" s="0" t="n">
        <f aca="false">K61</f>
        <v>20619</v>
      </c>
      <c r="N61" s="4" t="s">
        <v>6</v>
      </c>
      <c r="O61" s="1" t="str">
        <f aca="false">C61</f>
        <v>06.06.18</v>
      </c>
      <c r="P61" s="4" t="s">
        <v>7</v>
      </c>
      <c r="Q61" s="0" t="n">
        <f aca="false">M61</f>
        <v>20619</v>
      </c>
      <c r="R61" s="5" t="s">
        <v>8</v>
      </c>
      <c r="S61" s="0" t="n">
        <f aca="false">Q61</f>
        <v>20619</v>
      </c>
      <c r="T61" s="5" t="s">
        <v>9</v>
      </c>
      <c r="U61" s="4" t="str">
        <f aca="false">CONCATENATE(F61,G61,H61,I61,J61,K61,L61,M61,N61,O61,P61,Q61,R61,S61,T61)</f>
        <v>&lt;record model='sale.order' 
Id="itk_initial_data_habasis_gszk_import.abo_order_gszk_gemeinde20619"&gt;
    &lt;field name='partner_id' ref="itk_initial_data_import.gemeinde20619"/&gt;
&lt;field name='partner_invoice_id' ref="itk_initial_data_import.gemeinde20619"/&gt;
&lt;field name='partner_shipping_id' ref="itk_initial_data_import.gemeinde20619"/&gt;
&lt;field name='team_id' ref="sales_team.team_sales_department"/&gt;
&lt;field name='user_id' ref="__export__.itk_user_gszk"/&gt;    
&lt;field name='confirmation_date'&gt;06.06.18&lt;/field&gt;&lt;field name="pricelist_id" ref="__export__.product_pricelist_gszk"/&gt;
    &lt;field name="state"&gt;sale&lt;/field&gt;
&lt;/record&gt;&lt;record id="itk_initial_data_habasis_gszk_import.abo_order_gszk_gemeinde20619_so_line_1" model="sale.order.line"&gt;
    &lt;field name="order_id" ref="itk_initial_data_habasis_gszk_import.abo_order_gszk_gemeinde20619"/&gt;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2" customFormat="false" ht="144.75" hidden="false" customHeight="false" outlineLevel="0" collapsed="false">
      <c r="A62" s="0" t="n">
        <v>20417</v>
      </c>
      <c r="B62" s="0" t="s">
        <v>121</v>
      </c>
      <c r="C62" s="2" t="s">
        <v>115</v>
      </c>
      <c r="F62" s="4" t="s">
        <v>2</v>
      </c>
      <c r="G62" s="0" t="n">
        <f aca="false">A62</f>
        <v>20417</v>
      </c>
      <c r="H62" s="4" t="s">
        <v>3</v>
      </c>
      <c r="I62" s="0" t="n">
        <f aca="false">G62</f>
        <v>20417</v>
      </c>
      <c r="J62" s="4" t="s">
        <v>4</v>
      </c>
      <c r="K62" s="0" t="n">
        <f aca="false">I62</f>
        <v>20417</v>
      </c>
      <c r="L62" s="4" t="s">
        <v>5</v>
      </c>
      <c r="M62" s="0" t="n">
        <f aca="false">K62</f>
        <v>20417</v>
      </c>
      <c r="N62" s="4" t="s">
        <v>6</v>
      </c>
      <c r="O62" s="1" t="str">
        <f aca="false">C62</f>
        <v>20.07.09</v>
      </c>
      <c r="P62" s="4" t="s">
        <v>7</v>
      </c>
      <c r="Q62" s="0" t="n">
        <f aca="false">M62</f>
        <v>20417</v>
      </c>
      <c r="R62" s="5" t="s">
        <v>8</v>
      </c>
      <c r="S62" s="0" t="n">
        <f aca="false">Q62</f>
        <v>20417</v>
      </c>
      <c r="T62" s="5" t="s">
        <v>9</v>
      </c>
      <c r="U62" s="4" t="str">
        <f aca="false">CONCATENATE(F62,G62,H62,I62,J62,K62,L62,M62,N62,O62,P62,Q62,R62,S62,T62)</f>
        <v>&lt;record model='sale.order' 
Id="itk_initial_data_habasis_gszk_import.abo_order_gszk_gemeinde20417"&gt;
    &lt;field name='partner_id' ref="itk_initial_data_import.gemeinde20417"/&gt;
&lt;field name='partner_invoice_id' ref="itk_initial_data_import.gemeinde20417"/&gt;
&lt;field name='partner_shipping_id' ref="itk_initial_data_import.gemeinde20417"/&gt;
&lt;field name='team_id' ref="sales_team.team_sales_department"/&gt;
&lt;field name='user_id' ref="__export__.itk_user_gszk"/&gt;    
&lt;field name='confirmation_date'&gt;20.07.09&lt;/field&gt;&lt;field name="pricelist_id" ref="__export__.product_pricelist_gszk"/&gt;
    &lt;field name="state"&gt;sale&lt;/field&gt;
&lt;/record&gt;&lt;record id="itk_initial_data_habasis_gszk_import.abo_order_gszk_gemeinde20417_so_line_1" model="sale.order.line"&gt;
    &lt;field name="order_id" ref="itk_initial_data_habasis_gszk_import.abo_order_gszk_gemeinde20417"/&gt;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3" customFormat="false" ht="144.75" hidden="false" customHeight="false" outlineLevel="0" collapsed="false">
      <c r="A63" s="0" t="n">
        <v>20518</v>
      </c>
      <c r="B63" s="0" t="s">
        <v>122</v>
      </c>
      <c r="C63" s="2" t="s">
        <v>123</v>
      </c>
      <c r="F63" s="4" t="s">
        <v>2</v>
      </c>
      <c r="G63" s="0" t="n">
        <f aca="false">A63</f>
        <v>20518</v>
      </c>
      <c r="H63" s="4" t="s">
        <v>3</v>
      </c>
      <c r="I63" s="0" t="n">
        <f aca="false">G63</f>
        <v>20518</v>
      </c>
      <c r="J63" s="4" t="s">
        <v>4</v>
      </c>
      <c r="K63" s="0" t="n">
        <f aca="false">I63</f>
        <v>20518</v>
      </c>
      <c r="L63" s="4" t="s">
        <v>5</v>
      </c>
      <c r="M63" s="0" t="n">
        <f aca="false">K63</f>
        <v>20518</v>
      </c>
      <c r="N63" s="4" t="s">
        <v>6</v>
      </c>
      <c r="O63" s="1" t="str">
        <f aca="false">C63</f>
        <v>08.05.09</v>
      </c>
      <c r="P63" s="4" t="s">
        <v>7</v>
      </c>
      <c r="Q63" s="0" t="n">
        <f aca="false">M63</f>
        <v>20518</v>
      </c>
      <c r="R63" s="5" t="s">
        <v>8</v>
      </c>
      <c r="S63" s="0" t="n">
        <f aca="false">Q63</f>
        <v>20518</v>
      </c>
      <c r="T63" s="5" t="s">
        <v>9</v>
      </c>
      <c r="U63" s="4" t="str">
        <f aca="false">CONCATENATE(F63,G63,H63,I63,J63,K63,L63,M63,N63,O63,P63,Q63,R63,S63,T63)</f>
        <v>&lt;record model='sale.order' 
Id="itk_initial_data_habasis_gszk_import.abo_order_gszk_gemeinde20518"&gt;
    &lt;field name='partner_id' ref="itk_initial_data_import.gemeinde20518"/&gt;
&lt;field name='partner_invoice_id' ref="itk_initial_data_import.gemeinde20518"/&gt;
&lt;field name='partner_shipping_id' ref="itk_initial_data_import.gemeinde20518"/&gt;
&lt;field name='team_id' ref="sales_team.team_sales_department"/&gt;
&lt;field name='user_id' ref="__export__.itk_user_gszk"/&gt;    
&lt;field name='confirmation_date'&gt;08.05.09&lt;/field&gt;&lt;field name="pricelist_id" ref="__export__.product_pricelist_gszk"/&gt;
    &lt;field name="state"&gt;sale&lt;/field&gt;
&lt;/record&gt;&lt;record id="itk_initial_data_habasis_gszk_import.abo_order_gszk_gemeinde20518_so_line_1" model="sale.order.line"&gt;
    &lt;field name="order_id" ref="itk_initial_data_habasis_gszk_import.abo_order_gszk_gemeinde20518"/&gt;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4" customFormat="false" ht="144.75" hidden="false" customHeight="false" outlineLevel="0" collapsed="false">
      <c r="A64" s="0" t="n">
        <v>20519</v>
      </c>
      <c r="B64" s="0" t="s">
        <v>124</v>
      </c>
      <c r="C64" s="2" t="s">
        <v>125</v>
      </c>
      <c r="F64" s="4" t="s">
        <v>2</v>
      </c>
      <c r="G64" s="0" t="n">
        <f aca="false">A64</f>
        <v>20519</v>
      </c>
      <c r="H64" s="4" t="s">
        <v>3</v>
      </c>
      <c r="I64" s="0" t="n">
        <f aca="false">G64</f>
        <v>20519</v>
      </c>
      <c r="J64" s="4" t="s">
        <v>4</v>
      </c>
      <c r="K64" s="0" t="n">
        <f aca="false">I64</f>
        <v>20519</v>
      </c>
      <c r="L64" s="4" t="s">
        <v>5</v>
      </c>
      <c r="M64" s="0" t="n">
        <f aca="false">K64</f>
        <v>20519</v>
      </c>
      <c r="N64" s="4" t="s">
        <v>6</v>
      </c>
      <c r="O64" s="1" t="str">
        <f aca="false">C64</f>
        <v>15.01.09</v>
      </c>
      <c r="P64" s="4" t="s">
        <v>7</v>
      </c>
      <c r="Q64" s="0" t="n">
        <f aca="false">M64</f>
        <v>20519</v>
      </c>
      <c r="R64" s="5" t="s">
        <v>8</v>
      </c>
      <c r="S64" s="0" t="n">
        <f aca="false">Q64</f>
        <v>20519</v>
      </c>
      <c r="T64" s="5" t="s">
        <v>9</v>
      </c>
      <c r="U64" s="4" t="str">
        <f aca="false">CONCATENATE(F64,G64,H64,I64,J64,K64,L64,M64,N64,O64,P64,Q64,R64,S64,T64)</f>
        <v>&lt;record model='sale.order' 
Id="itk_initial_data_habasis_gszk_import.abo_order_gszk_gemeinde20519"&gt;
    &lt;field name='partner_id' ref="itk_initial_data_import.gemeinde20519"/&gt;
&lt;field name='partner_invoice_id' ref="itk_initial_data_import.gemeinde20519"/&gt;
&lt;field name='partner_shipping_id' ref="itk_initial_data_import.gemeinde20519"/&gt;
&lt;field name='team_id' ref="sales_team.team_sales_department"/&gt;
&lt;field name='user_id' ref="__export__.itk_user_gszk"/&gt;    
&lt;field name='confirmation_date'&gt;15.01.09&lt;/field&gt;&lt;field name="pricelist_id" ref="__export__.product_pricelist_gszk"/&gt;
    &lt;field name="state"&gt;sale&lt;/field&gt;
&lt;/record&gt;&lt;record id="itk_initial_data_habasis_gszk_import.abo_order_gszk_gemeinde20519_so_line_1" model="sale.order.line"&gt;
    &lt;field name="order_id" ref="itk_initial_data_habasis_gszk_import.abo_order_gszk_gemeinde20519"/&gt;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5" customFormat="false" ht="144.75" hidden="false" customHeight="false" outlineLevel="0" collapsed="false">
      <c r="A65" s="0" t="n">
        <v>20620</v>
      </c>
      <c r="B65" s="0" t="s">
        <v>126</v>
      </c>
      <c r="C65" s="2" t="s">
        <v>127</v>
      </c>
      <c r="F65" s="4" t="s">
        <v>2</v>
      </c>
      <c r="G65" s="0" t="n">
        <f aca="false">A65</f>
        <v>20620</v>
      </c>
      <c r="H65" s="4" t="s">
        <v>3</v>
      </c>
      <c r="I65" s="0" t="n">
        <f aca="false">G65</f>
        <v>20620</v>
      </c>
      <c r="J65" s="4" t="s">
        <v>4</v>
      </c>
      <c r="K65" s="0" t="n">
        <f aca="false">I65</f>
        <v>20620</v>
      </c>
      <c r="L65" s="4" t="s">
        <v>5</v>
      </c>
      <c r="M65" s="0" t="n">
        <f aca="false">K65</f>
        <v>20620</v>
      </c>
      <c r="N65" s="4" t="s">
        <v>6</v>
      </c>
      <c r="O65" s="1" t="str">
        <f aca="false">C65</f>
        <v>26.01.09</v>
      </c>
      <c r="P65" s="4" t="s">
        <v>7</v>
      </c>
      <c r="Q65" s="0" t="n">
        <f aca="false">M65</f>
        <v>20620</v>
      </c>
      <c r="R65" s="5" t="s">
        <v>8</v>
      </c>
      <c r="S65" s="0" t="n">
        <f aca="false">Q65</f>
        <v>20620</v>
      </c>
      <c r="T65" s="5" t="s">
        <v>9</v>
      </c>
      <c r="U65" s="4" t="str">
        <f aca="false">CONCATENATE(F65,G65,H65,I65,J65,K65,L65,M65,N65,O65,P65,Q65,R65,S65,T65)</f>
        <v>&lt;record model='sale.order' 
Id="itk_initial_data_habasis_gszk_import.abo_order_gszk_gemeinde20620"&gt;
    &lt;field name='partner_id' ref="itk_initial_data_import.gemeinde20620"/&gt;
&lt;field name='partner_invoice_id' ref="itk_initial_data_import.gemeinde20620"/&gt;
&lt;field name='partner_shipping_id' ref="itk_initial_data_import.gemeinde20620"/&gt;
&lt;field name='team_id' ref="sales_team.team_sales_department"/&gt;
&lt;field name='user_id' ref="__export__.itk_user_gszk"/&gt;    
&lt;field name='confirmation_date'&gt;26.01.09&lt;/field&gt;&lt;field name="pricelist_id" ref="__export__.product_pricelist_gszk"/&gt;
    &lt;field name="state"&gt;sale&lt;/field&gt;
&lt;/record&gt;&lt;record id="itk_initial_data_habasis_gszk_import.abo_order_gszk_gemeinde20620_so_line_1" model="sale.order.line"&gt;
    &lt;field name="order_id" ref="itk_initial_data_habasis_gszk_import.abo_order_gszk_gemeinde20620"/&gt;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6" customFormat="false" ht="144.75" hidden="false" customHeight="false" outlineLevel="0" collapsed="false">
      <c r="A66" s="0" t="n">
        <v>20520</v>
      </c>
      <c r="B66" s="0" t="s">
        <v>128</v>
      </c>
      <c r="C66" s="2" t="s">
        <v>13</v>
      </c>
      <c r="F66" s="4" t="s">
        <v>2</v>
      </c>
      <c r="G66" s="0" t="n">
        <f aca="false">A66</f>
        <v>20520</v>
      </c>
      <c r="H66" s="4" t="s">
        <v>3</v>
      </c>
      <c r="I66" s="0" t="n">
        <f aca="false">G66</f>
        <v>20520</v>
      </c>
      <c r="J66" s="4" t="s">
        <v>4</v>
      </c>
      <c r="K66" s="0" t="n">
        <f aca="false">I66</f>
        <v>20520</v>
      </c>
      <c r="L66" s="4" t="s">
        <v>5</v>
      </c>
      <c r="M66" s="0" t="n">
        <f aca="false">K66</f>
        <v>20520</v>
      </c>
      <c r="N66" s="4" t="s">
        <v>6</v>
      </c>
      <c r="O66" s="1" t="str">
        <f aca="false">C66</f>
        <v>16.04.09</v>
      </c>
      <c r="P66" s="4" t="s">
        <v>7</v>
      </c>
      <c r="Q66" s="0" t="n">
        <f aca="false">M66</f>
        <v>20520</v>
      </c>
      <c r="R66" s="5" t="s">
        <v>8</v>
      </c>
      <c r="S66" s="0" t="n">
        <f aca="false">Q66</f>
        <v>20520</v>
      </c>
      <c r="T66" s="5" t="s">
        <v>9</v>
      </c>
      <c r="U66" s="4" t="str">
        <f aca="false">CONCATENATE(F66,G66,H66,I66,J66,K66,L66,M66,N66,O66,P66,Q66,R66,S66,T66)</f>
        <v>&lt;record model='sale.order' 
Id="itk_initial_data_habasis_gszk_import.abo_order_gszk_gemeinde20520"&gt;
    &lt;field name='partner_id' ref="itk_initial_data_import.gemeinde20520"/&gt;
&lt;field name='partner_invoice_id' ref="itk_initial_data_import.gemeinde20520"/&gt;
&lt;field name='partner_shipping_id' ref="itk_initial_data_import.gemeinde20520"/&gt;
&lt;field name='team_id' ref="sales_team.team_sales_department"/&gt;
&lt;field name='user_id' ref="__export__.itk_user_gszk"/&gt;    
&lt;field name='confirmation_date'&gt;16.04.09&lt;/field&gt;&lt;field name="pricelist_id" ref="__export__.product_pricelist_gszk"/&gt;
    &lt;field name="state"&gt;sale&lt;/field&gt;
&lt;/record&gt;&lt;record id="itk_initial_data_habasis_gszk_import.abo_order_gszk_gemeinde20520_so_line_1" model="sale.order.line"&gt;
    &lt;field name="order_id" ref="itk_initial_data_habasis_gszk_import.abo_order_gszk_gemeinde20520"/&gt;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7" customFormat="false" ht="144.75" hidden="false" customHeight="false" outlineLevel="0" collapsed="false">
      <c r="A67" s="0" t="n">
        <v>20622</v>
      </c>
      <c r="B67" s="0" t="s">
        <v>129</v>
      </c>
      <c r="C67" s="2" t="s">
        <v>130</v>
      </c>
      <c r="F67" s="4" t="s">
        <v>2</v>
      </c>
      <c r="G67" s="0" t="n">
        <f aca="false">A67</f>
        <v>20622</v>
      </c>
      <c r="H67" s="4" t="s">
        <v>3</v>
      </c>
      <c r="I67" s="0" t="n">
        <f aca="false">G67</f>
        <v>20622</v>
      </c>
      <c r="J67" s="4" t="s">
        <v>4</v>
      </c>
      <c r="K67" s="0" t="n">
        <f aca="false">I67</f>
        <v>20622</v>
      </c>
      <c r="L67" s="4" t="s">
        <v>5</v>
      </c>
      <c r="M67" s="0" t="n">
        <f aca="false">K67</f>
        <v>20622</v>
      </c>
      <c r="N67" s="4" t="s">
        <v>6</v>
      </c>
      <c r="O67" s="1" t="str">
        <f aca="false">C67</f>
        <v>02.07.10</v>
      </c>
      <c r="P67" s="4" t="s">
        <v>7</v>
      </c>
      <c r="Q67" s="0" t="n">
        <f aca="false">M67</f>
        <v>20622</v>
      </c>
      <c r="R67" s="5" t="s">
        <v>8</v>
      </c>
      <c r="S67" s="0" t="n">
        <f aca="false">Q67</f>
        <v>20622</v>
      </c>
      <c r="T67" s="5" t="s">
        <v>9</v>
      </c>
      <c r="U67" s="4" t="str">
        <f aca="false">CONCATENATE(F67,G67,H67,I67,J67,K67,L67,M67,N67,O67,P67,Q67,R67,S67,T67)</f>
        <v>&lt;record model='sale.order' 
Id="itk_initial_data_habasis_gszk_import.abo_order_gszk_gemeinde20622"&gt;
    &lt;field name='partner_id' ref="itk_initial_data_import.gemeinde20622"/&gt;
&lt;field name='partner_invoice_id' ref="itk_initial_data_import.gemeinde20622"/&gt;
&lt;field name='partner_shipping_id' ref="itk_initial_data_import.gemeinde20622"/&gt;
&lt;field name='team_id' ref="sales_team.team_sales_department"/&gt;
&lt;field name='user_id' ref="__export__.itk_user_gszk"/&gt;    
&lt;field name='confirmation_date'&gt;02.07.10&lt;/field&gt;&lt;field name="pricelist_id" ref="__export__.product_pricelist_gszk"/&gt;
    &lt;field name="state"&gt;sale&lt;/field&gt;
&lt;/record&gt;&lt;record id="itk_initial_data_habasis_gszk_import.abo_order_gszk_gemeinde20622_so_line_1" model="sale.order.line"&gt;
    &lt;field name="order_id" ref="itk_initial_data_habasis_gszk_import.abo_order_gszk_gemeinde20622"/&gt;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8" customFormat="false" ht="144.75" hidden="false" customHeight="false" outlineLevel="0" collapsed="false">
      <c r="A68" s="0" t="n">
        <v>20810</v>
      </c>
      <c r="B68" s="0" t="s">
        <v>131</v>
      </c>
      <c r="C68" s="2" t="s">
        <v>75</v>
      </c>
      <c r="F68" s="4" t="s">
        <v>2</v>
      </c>
      <c r="G68" s="0" t="n">
        <f aca="false">A68</f>
        <v>20810</v>
      </c>
      <c r="H68" s="4" t="s">
        <v>3</v>
      </c>
      <c r="I68" s="0" t="n">
        <f aca="false">G68</f>
        <v>20810</v>
      </c>
      <c r="J68" s="4" t="s">
        <v>4</v>
      </c>
      <c r="K68" s="0" t="n">
        <f aca="false">I68</f>
        <v>20810</v>
      </c>
      <c r="L68" s="4" t="s">
        <v>5</v>
      </c>
      <c r="M68" s="0" t="n">
        <f aca="false">K68</f>
        <v>20810</v>
      </c>
      <c r="N68" s="4" t="s">
        <v>6</v>
      </c>
      <c r="O68" s="1" t="str">
        <f aca="false">C68</f>
        <v>24.11.08</v>
      </c>
      <c r="P68" s="4" t="s">
        <v>7</v>
      </c>
      <c r="Q68" s="0" t="n">
        <f aca="false">M68</f>
        <v>20810</v>
      </c>
      <c r="R68" s="5" t="s">
        <v>8</v>
      </c>
      <c r="S68" s="0" t="n">
        <f aca="false">Q68</f>
        <v>20810</v>
      </c>
      <c r="T68" s="5" t="s">
        <v>9</v>
      </c>
      <c r="U68" s="4" t="str">
        <f aca="false">CONCATENATE(F68,G68,H68,I68,J68,K68,L68,M68,N68,O68,P68,Q68,R68,S68,T68)</f>
        <v>&lt;record model='sale.order' 
Id="itk_initial_data_habasis_gszk_import.abo_order_gszk_gemeinde20810"&gt;
    &lt;field name='partner_id' ref="itk_initial_data_import.gemeinde20810"/&gt;
&lt;field name='partner_invoice_id' ref="itk_initial_data_import.gemeinde20810"/&gt;
&lt;field name='partner_shipping_id' ref="itk_initial_data_import.gemeinde20810"/&gt;
&lt;field name='team_id' ref="sales_team.team_sales_department"/&gt;
&lt;field name='user_id' ref="__export__.itk_user_gszk"/&gt;    
&lt;field name='confirmation_date'&gt;24.11.08&lt;/field&gt;&lt;field name="pricelist_id" ref="__export__.product_pricelist_gszk"/&gt;
    &lt;field name="state"&gt;sale&lt;/field&gt;
&lt;/record&gt;&lt;record id="itk_initial_data_habasis_gszk_import.abo_order_gszk_gemeinde20810_so_line_1" model="sale.order.line"&gt;
    &lt;field name="order_id" ref="itk_initial_data_habasis_gszk_import.abo_order_gszk_gemeinde20810"/&gt;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9" customFormat="false" ht="144.75" hidden="false" customHeight="false" outlineLevel="0" collapsed="false">
      <c r="A69" s="0" t="n">
        <v>20719</v>
      </c>
      <c r="B69" s="0" t="s">
        <v>132</v>
      </c>
      <c r="C69" s="2" t="s">
        <v>133</v>
      </c>
      <c r="F69" s="4" t="s">
        <v>2</v>
      </c>
      <c r="G69" s="0" t="n">
        <f aca="false">A69</f>
        <v>20719</v>
      </c>
      <c r="H69" s="4" t="s">
        <v>3</v>
      </c>
      <c r="I69" s="0" t="n">
        <f aca="false">G69</f>
        <v>20719</v>
      </c>
      <c r="J69" s="4" t="s">
        <v>4</v>
      </c>
      <c r="K69" s="0" t="n">
        <f aca="false">I69</f>
        <v>20719</v>
      </c>
      <c r="L69" s="4" t="s">
        <v>5</v>
      </c>
      <c r="M69" s="0" t="n">
        <f aca="false">K69</f>
        <v>20719</v>
      </c>
      <c r="N69" s="4" t="s">
        <v>6</v>
      </c>
      <c r="O69" s="1" t="str">
        <f aca="false">C69</f>
        <v>13.10.11</v>
      </c>
      <c r="P69" s="4" t="s">
        <v>7</v>
      </c>
      <c r="Q69" s="0" t="n">
        <f aca="false">M69</f>
        <v>20719</v>
      </c>
      <c r="R69" s="5" t="s">
        <v>8</v>
      </c>
      <c r="S69" s="0" t="n">
        <f aca="false">Q69</f>
        <v>20719</v>
      </c>
      <c r="T69" s="5" t="s">
        <v>9</v>
      </c>
      <c r="U69" s="4" t="str">
        <f aca="false">CONCATENATE(F69,G69,H69,I69,J69,K69,L69,M69,N69,O69,P69,Q69,R69,S69,T69)</f>
        <v>&lt;record model='sale.order' 
Id="itk_initial_data_habasis_gszk_import.abo_order_gszk_gemeinde20719"&gt;
    &lt;field name='partner_id' ref="itk_initial_data_import.gemeinde20719"/&gt;
&lt;field name='partner_invoice_id' ref="itk_initial_data_import.gemeinde20719"/&gt;
&lt;field name='partner_shipping_id' ref="itk_initial_data_import.gemeinde20719"/&gt;
&lt;field name='team_id' ref="sales_team.team_sales_department"/&gt;
&lt;field name='user_id' ref="__export__.itk_user_gszk"/&gt;    
&lt;field name='confirmation_date'&gt;13.10.11&lt;/field&gt;&lt;field name="pricelist_id" ref="__export__.product_pricelist_gszk"/&gt;
    &lt;field name="state"&gt;sale&lt;/field&gt;
&lt;/record&gt;&lt;record id="itk_initial_data_habasis_gszk_import.abo_order_gszk_gemeinde20719_so_line_1" model="sale.order.line"&gt;
    &lt;field name="order_id" ref="itk_initial_data_habasis_gszk_import.abo_order_gszk_gemeinde20719"/&gt;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0" customFormat="false" ht="144.75" hidden="false" customHeight="false" outlineLevel="0" collapsed="false">
      <c r="A70" s="0" t="n">
        <v>20625</v>
      </c>
      <c r="B70" s="0" t="s">
        <v>134</v>
      </c>
      <c r="C70" s="2" t="s">
        <v>135</v>
      </c>
      <c r="F70" s="4" t="s">
        <v>2</v>
      </c>
      <c r="G70" s="0" t="n">
        <f aca="false">A70</f>
        <v>20625</v>
      </c>
      <c r="H70" s="4" t="s">
        <v>3</v>
      </c>
      <c r="I70" s="0" t="n">
        <f aca="false">G70</f>
        <v>20625</v>
      </c>
      <c r="J70" s="4" t="s">
        <v>4</v>
      </c>
      <c r="K70" s="0" t="n">
        <f aca="false">I70</f>
        <v>20625</v>
      </c>
      <c r="L70" s="4" t="s">
        <v>5</v>
      </c>
      <c r="M70" s="0" t="n">
        <f aca="false">K70</f>
        <v>20625</v>
      </c>
      <c r="N70" s="4" t="s">
        <v>6</v>
      </c>
      <c r="O70" s="1" t="str">
        <f aca="false">C70</f>
        <v>16.09.09</v>
      </c>
      <c r="P70" s="4" t="s">
        <v>7</v>
      </c>
      <c r="Q70" s="0" t="n">
        <f aca="false">M70</f>
        <v>20625</v>
      </c>
      <c r="R70" s="5" t="s">
        <v>8</v>
      </c>
      <c r="S70" s="0" t="n">
        <f aca="false">Q70</f>
        <v>20625</v>
      </c>
      <c r="T70" s="5" t="s">
        <v>9</v>
      </c>
      <c r="U70" s="4" t="str">
        <f aca="false">CONCATENATE(F70,G70,H70,I70,J70,K70,L70,M70,N70,O70,P70,Q70,R70,S70,T70)</f>
        <v>&lt;record model='sale.order' 
Id="itk_initial_data_habasis_gszk_import.abo_order_gszk_gemeinde20625"&gt;
    &lt;field name='partner_id' ref="itk_initial_data_import.gemeinde20625"/&gt;
&lt;field name='partner_invoice_id' ref="itk_initial_data_import.gemeinde20625"/&gt;
&lt;field name='partner_shipping_id' ref="itk_initial_data_import.gemeinde20625"/&gt;
&lt;field name='team_id' ref="sales_team.team_sales_department"/&gt;
&lt;field name='user_id' ref="__export__.itk_user_gszk"/&gt;    
&lt;field name='confirmation_date'&gt;16.09.09&lt;/field&gt;&lt;field name="pricelist_id" ref="__export__.product_pricelist_gszk"/&gt;
    &lt;field name="state"&gt;sale&lt;/field&gt;
&lt;/record&gt;&lt;record id="itk_initial_data_habasis_gszk_import.abo_order_gszk_gemeinde20625_so_line_1" model="sale.order.line"&gt;
    &lt;field name="order_id" ref="itk_initial_data_habasis_gszk_import.abo_order_gszk_gemeinde20625"/&gt;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1" customFormat="false" ht="144.75" hidden="false" customHeight="false" outlineLevel="0" collapsed="false">
      <c r="A71" s="0" t="n">
        <v>20627</v>
      </c>
      <c r="B71" s="0" t="s">
        <v>136</v>
      </c>
      <c r="C71" s="2" t="s">
        <v>137</v>
      </c>
      <c r="F71" s="4" t="s">
        <v>2</v>
      </c>
      <c r="G71" s="0" t="n">
        <f aca="false">A71</f>
        <v>20627</v>
      </c>
      <c r="H71" s="4" t="s">
        <v>3</v>
      </c>
      <c r="I71" s="0" t="n">
        <f aca="false">G71</f>
        <v>20627</v>
      </c>
      <c r="J71" s="4" t="s">
        <v>4</v>
      </c>
      <c r="K71" s="0" t="n">
        <f aca="false">I71</f>
        <v>20627</v>
      </c>
      <c r="L71" s="4" t="s">
        <v>5</v>
      </c>
      <c r="M71" s="0" t="n">
        <f aca="false">K71</f>
        <v>20627</v>
      </c>
      <c r="N71" s="4" t="s">
        <v>6</v>
      </c>
      <c r="O71" s="1" t="str">
        <f aca="false">C71</f>
        <v>15.07.09</v>
      </c>
      <c r="P71" s="4" t="s">
        <v>7</v>
      </c>
      <c r="Q71" s="0" t="n">
        <f aca="false">M71</f>
        <v>20627</v>
      </c>
      <c r="R71" s="5" t="s">
        <v>8</v>
      </c>
      <c r="S71" s="0" t="n">
        <f aca="false">Q71</f>
        <v>20627</v>
      </c>
      <c r="T71" s="5" t="s">
        <v>9</v>
      </c>
      <c r="U71" s="4" t="str">
        <f aca="false">CONCATENATE(F71,G71,H71,I71,J71,K71,L71,M71,N71,O71,P71,Q71,R71,S71,T71)</f>
        <v>&lt;record model='sale.order' 
Id="itk_initial_data_habasis_gszk_import.abo_order_gszk_gemeinde20627"&gt;
    &lt;field name='partner_id' ref="itk_initial_data_import.gemeinde20627"/&gt;
&lt;field name='partner_invoice_id' ref="itk_initial_data_import.gemeinde20627"/&gt;
&lt;field name='partner_shipping_id' ref="itk_initial_data_import.gemeinde20627"/&gt;
&lt;field name='team_id' ref="sales_team.team_sales_department"/&gt;
&lt;field name='user_id' ref="__export__.itk_user_gszk"/&gt;    
&lt;field name='confirmation_date'&gt;15.07.09&lt;/field&gt;&lt;field name="pricelist_id" ref="__export__.product_pricelist_gszk"/&gt;
    &lt;field name="state"&gt;sale&lt;/field&gt;
&lt;/record&gt;&lt;record id="itk_initial_data_habasis_gszk_import.abo_order_gszk_gemeinde20627_so_line_1" model="sale.order.line"&gt;
    &lt;field name="order_id" ref="itk_initial_data_habasis_gszk_import.abo_order_gszk_gemeinde20627"/&gt;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2" customFormat="false" ht="144.75" hidden="false" customHeight="false" outlineLevel="0" collapsed="false">
      <c r="A72" s="0" t="n">
        <v>21006</v>
      </c>
      <c r="B72" s="0" t="s">
        <v>138</v>
      </c>
      <c r="C72" s="2" t="s">
        <v>89</v>
      </c>
      <c r="F72" s="4" t="s">
        <v>2</v>
      </c>
      <c r="G72" s="0" t="n">
        <f aca="false">A72</f>
        <v>21006</v>
      </c>
      <c r="H72" s="4" t="s">
        <v>3</v>
      </c>
      <c r="I72" s="0" t="n">
        <f aca="false">G72</f>
        <v>21006</v>
      </c>
      <c r="J72" s="4" t="s">
        <v>4</v>
      </c>
      <c r="K72" s="0" t="n">
        <f aca="false">I72</f>
        <v>21006</v>
      </c>
      <c r="L72" s="4" t="s">
        <v>5</v>
      </c>
      <c r="M72" s="0" t="n">
        <f aca="false">K72</f>
        <v>21006</v>
      </c>
      <c r="N72" s="4" t="s">
        <v>6</v>
      </c>
      <c r="O72" s="1" t="str">
        <f aca="false">C72</f>
        <v>08.04.09</v>
      </c>
      <c r="P72" s="4" t="s">
        <v>7</v>
      </c>
      <c r="Q72" s="0" t="n">
        <f aca="false">M72</f>
        <v>21006</v>
      </c>
      <c r="R72" s="5" t="s">
        <v>8</v>
      </c>
      <c r="S72" s="0" t="n">
        <f aca="false">Q72</f>
        <v>21006</v>
      </c>
      <c r="T72" s="5" t="s">
        <v>9</v>
      </c>
      <c r="U72" s="4" t="str">
        <f aca="false">CONCATENATE(F72,G72,H72,I72,J72,K72,L72,M72,N72,O72,P72,Q72,R72,S72,T72)</f>
        <v>&lt;record model='sale.order' 
Id="itk_initial_data_habasis_gszk_import.abo_order_gszk_gemeinde21006"&gt;
    &lt;field name='partner_id' ref="itk_initial_data_import.gemeinde21006"/&gt;
&lt;field name='partner_invoice_id' ref="itk_initial_data_import.gemeinde21006"/&gt;
&lt;field name='partner_shipping_id' ref="itk_initial_data_import.gemeinde21006"/&gt;
&lt;field name='team_id' ref="sales_team.team_sales_department"/&gt;
&lt;field name='user_id' ref="__export__.itk_user_gszk"/&gt;    
&lt;field name='confirmation_date'&gt;08.04.09&lt;/field&gt;&lt;field name="pricelist_id" ref="__export__.product_pricelist_gszk"/&gt;
    &lt;field name="state"&gt;sale&lt;/field&gt;
&lt;/record&gt;&lt;record id="itk_initial_data_habasis_gszk_import.abo_order_gszk_gemeinde21006_so_line_1" model="sale.order.line"&gt;
    &lt;field name="order_id" ref="itk_initial_data_habasis_gszk_import.abo_order_gszk_gemeinde21006"/&gt;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3" customFormat="false" ht="144.75" hidden="false" customHeight="false" outlineLevel="0" collapsed="false">
      <c r="A73" s="0" t="n">
        <v>20720</v>
      </c>
      <c r="B73" s="0" t="s">
        <v>139</v>
      </c>
      <c r="C73" s="2" t="s">
        <v>140</v>
      </c>
      <c r="F73" s="4" t="s">
        <v>2</v>
      </c>
      <c r="G73" s="0" t="n">
        <f aca="false">A73</f>
        <v>20720</v>
      </c>
      <c r="H73" s="4" t="s">
        <v>3</v>
      </c>
      <c r="I73" s="0" t="n">
        <f aca="false">G73</f>
        <v>20720</v>
      </c>
      <c r="J73" s="4" t="s">
        <v>4</v>
      </c>
      <c r="K73" s="0" t="n">
        <f aca="false">I73</f>
        <v>20720</v>
      </c>
      <c r="L73" s="4" t="s">
        <v>5</v>
      </c>
      <c r="M73" s="0" t="n">
        <f aca="false">K73</f>
        <v>20720</v>
      </c>
      <c r="N73" s="4" t="s">
        <v>6</v>
      </c>
      <c r="O73" s="1" t="str">
        <f aca="false">C73</f>
        <v>25.08.09</v>
      </c>
      <c r="P73" s="4" t="s">
        <v>7</v>
      </c>
      <c r="Q73" s="0" t="n">
        <f aca="false">M73</f>
        <v>20720</v>
      </c>
      <c r="R73" s="5" t="s">
        <v>8</v>
      </c>
      <c r="S73" s="0" t="n">
        <f aca="false">Q73</f>
        <v>20720</v>
      </c>
      <c r="T73" s="5" t="s">
        <v>9</v>
      </c>
      <c r="U73" s="4" t="str">
        <f aca="false">CONCATENATE(F73,G73,H73,I73,J73,K73,L73,M73,N73,O73,P73,Q73,R73,S73,T73)</f>
        <v>&lt;record model='sale.order' 
Id="itk_initial_data_habasis_gszk_import.abo_order_gszk_gemeinde20720"&gt;
    &lt;field name='partner_id' ref="itk_initial_data_import.gemeinde20720"/&gt;
&lt;field name='partner_invoice_id' ref="itk_initial_data_import.gemeinde20720"/&gt;
&lt;field name='partner_shipping_id' ref="itk_initial_data_import.gemeinde20720"/&gt;
&lt;field name='team_id' ref="sales_team.team_sales_department"/&gt;
&lt;field name='user_id' ref="__export__.itk_user_gszk"/&gt;    
&lt;field name='confirmation_date'&gt;25.08.09&lt;/field&gt;&lt;field name="pricelist_id" ref="__export__.product_pricelist_gszk"/&gt;
    &lt;field name="state"&gt;sale&lt;/field&gt;
&lt;/record&gt;&lt;record id="itk_initial_data_habasis_gszk_import.abo_order_gszk_gemeinde20720_so_line_1" model="sale.order.line"&gt;
    &lt;field name="order_id" ref="itk_initial_data_habasis_gszk_import.abo_order_gszk_gemeinde20720"/&gt;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4" customFormat="false" ht="144.75" hidden="false" customHeight="false" outlineLevel="0" collapsed="false">
      <c r="A74" s="0" t="n">
        <v>20425</v>
      </c>
      <c r="B74" s="0" t="s">
        <v>141</v>
      </c>
      <c r="C74" s="2" t="s">
        <v>142</v>
      </c>
      <c r="F74" s="4" t="s">
        <v>2</v>
      </c>
      <c r="G74" s="0" t="n">
        <f aca="false">A74</f>
        <v>20425</v>
      </c>
      <c r="H74" s="4" t="s">
        <v>3</v>
      </c>
      <c r="I74" s="0" t="n">
        <f aca="false">G74</f>
        <v>20425</v>
      </c>
      <c r="J74" s="4" t="s">
        <v>4</v>
      </c>
      <c r="K74" s="0" t="n">
        <f aca="false">I74</f>
        <v>20425</v>
      </c>
      <c r="L74" s="4" t="s">
        <v>5</v>
      </c>
      <c r="M74" s="0" t="n">
        <f aca="false">K74</f>
        <v>20425</v>
      </c>
      <c r="N74" s="4" t="s">
        <v>6</v>
      </c>
      <c r="O74" s="1" t="str">
        <f aca="false">C74</f>
        <v>01.01.2011</v>
      </c>
      <c r="P74" s="4" t="s">
        <v>7</v>
      </c>
      <c r="Q74" s="0" t="n">
        <f aca="false">M74</f>
        <v>20425</v>
      </c>
      <c r="R74" s="5" t="s">
        <v>8</v>
      </c>
      <c r="S74" s="0" t="n">
        <f aca="false">Q74</f>
        <v>20425</v>
      </c>
      <c r="T74" s="5" t="s">
        <v>9</v>
      </c>
      <c r="U74" s="4" t="str">
        <f aca="false">CONCATENATE(F74,G74,H74,I74,J74,K74,L74,M74,N74,O74,P74,Q74,R74,S74,T74)</f>
        <v>&lt;record model='sale.order' 
Id="itk_initial_data_habasis_gszk_import.abo_order_gszk_gemeinde20425"&gt;
    &lt;field name='partner_id' ref="itk_initial_data_import.gemeinde20425"/&gt;
&lt;field name='partner_invoice_id' ref="itk_initial_data_import.gemeinde20425"/&gt;
&lt;field name='partner_shipping_id' ref="itk_initial_data_import.gemeinde20425"/&gt;
&lt;field name='team_id' ref="sales_team.team_sales_department"/&gt;
&lt;field name='user_id' ref="__export__.itk_user_gszk"/&gt;    
&lt;field name='confirmation_date'&gt;01.01.2011&lt;/field&gt;&lt;field name="pricelist_id" ref="__export__.product_pricelist_gszk"/&gt;
    &lt;field name="state"&gt;sale&lt;/field&gt;
&lt;/record&gt;&lt;record id="itk_initial_data_habasis_gszk_import.abo_order_gszk_gemeinde20425_so_line_1" model="sale.order.line"&gt;
    &lt;field name="order_id" ref="itk_initial_data_habasis_gszk_import.abo_order_gszk_gemeinde20425"/&gt;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5" customFormat="false" ht="144.75" hidden="false" customHeight="false" outlineLevel="0" collapsed="false">
      <c r="A75" s="0" t="n">
        <v>20424</v>
      </c>
      <c r="B75" s="0" t="s">
        <v>143</v>
      </c>
      <c r="C75" s="2" t="s">
        <v>144</v>
      </c>
      <c r="F75" s="4" t="s">
        <v>2</v>
      </c>
      <c r="G75" s="0" t="n">
        <f aca="false">A75</f>
        <v>20424</v>
      </c>
      <c r="H75" s="4" t="s">
        <v>3</v>
      </c>
      <c r="I75" s="0" t="n">
        <f aca="false">G75</f>
        <v>20424</v>
      </c>
      <c r="J75" s="4" t="s">
        <v>4</v>
      </c>
      <c r="K75" s="0" t="n">
        <f aca="false">I75</f>
        <v>20424</v>
      </c>
      <c r="L75" s="4" t="s">
        <v>5</v>
      </c>
      <c r="M75" s="0" t="n">
        <f aca="false">K75</f>
        <v>20424</v>
      </c>
      <c r="N75" s="4" t="s">
        <v>6</v>
      </c>
      <c r="O75" s="1" t="str">
        <f aca="false">C75</f>
        <v>20.02.09</v>
      </c>
      <c r="P75" s="4" t="s">
        <v>7</v>
      </c>
      <c r="Q75" s="0" t="n">
        <f aca="false">M75</f>
        <v>20424</v>
      </c>
      <c r="R75" s="5" t="s">
        <v>8</v>
      </c>
      <c r="S75" s="0" t="n">
        <f aca="false">Q75</f>
        <v>20424</v>
      </c>
      <c r="T75" s="5" t="s">
        <v>9</v>
      </c>
      <c r="U75" s="4" t="str">
        <f aca="false">CONCATENATE(F75,G75,H75,I75,J75,K75,L75,M75,N75,O75,P75,Q75,R75,S75,T75)</f>
        <v>&lt;record model='sale.order' 
Id="itk_initial_data_habasis_gszk_import.abo_order_gszk_gemeinde20424"&gt;
    &lt;field name='partner_id' ref="itk_initial_data_import.gemeinde20424"/&gt;
&lt;field name='partner_invoice_id' ref="itk_initial_data_import.gemeinde20424"/&gt;
&lt;field name='partner_shipping_id' ref="itk_initial_data_import.gemeinde20424"/&gt;
&lt;field name='team_id' ref="sales_team.team_sales_department"/&gt;
&lt;field name='user_id' ref="__export__.itk_user_gszk"/&gt;    
&lt;field name='confirmation_date'&gt;20.02.09&lt;/field&gt;&lt;field name="pricelist_id" ref="__export__.product_pricelist_gszk"/&gt;
    &lt;field name="state"&gt;sale&lt;/field&gt;
&lt;/record&gt;&lt;record id="itk_initial_data_habasis_gszk_import.abo_order_gszk_gemeinde20424_so_line_1" model="sale.order.line"&gt;
    &lt;field name="order_id" ref="itk_initial_data_habasis_gszk_import.abo_order_gszk_gemeinde20424"/&gt;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6" customFormat="false" ht="144.75" hidden="false" customHeight="false" outlineLevel="0" collapsed="false">
      <c r="A76" s="0" t="n">
        <v>20911</v>
      </c>
      <c r="B76" s="0" t="s">
        <v>145</v>
      </c>
      <c r="C76" s="2" t="s">
        <v>146</v>
      </c>
      <c r="F76" s="4" t="s">
        <v>2</v>
      </c>
      <c r="G76" s="0" t="n">
        <f aca="false">A76</f>
        <v>20911</v>
      </c>
      <c r="H76" s="4" t="s">
        <v>3</v>
      </c>
      <c r="I76" s="0" t="n">
        <f aca="false">G76</f>
        <v>20911</v>
      </c>
      <c r="J76" s="4" t="s">
        <v>4</v>
      </c>
      <c r="K76" s="0" t="n">
        <f aca="false">I76</f>
        <v>20911</v>
      </c>
      <c r="L76" s="4" t="s">
        <v>5</v>
      </c>
      <c r="M76" s="0" t="n">
        <f aca="false">K76</f>
        <v>20911</v>
      </c>
      <c r="N76" s="4" t="s">
        <v>6</v>
      </c>
      <c r="O76" s="1" t="str">
        <f aca="false">C76</f>
        <v>05.05.11</v>
      </c>
      <c r="P76" s="4" t="s">
        <v>7</v>
      </c>
      <c r="Q76" s="0" t="n">
        <f aca="false">M76</f>
        <v>20911</v>
      </c>
      <c r="R76" s="5" t="s">
        <v>8</v>
      </c>
      <c r="S76" s="0" t="n">
        <f aca="false">Q76</f>
        <v>20911</v>
      </c>
      <c r="T76" s="5" t="s">
        <v>9</v>
      </c>
      <c r="U76" s="4" t="str">
        <f aca="false">CONCATENATE(F76,G76,H76,I76,J76,K76,L76,M76,N76,O76,P76,Q76,R76,S76,T76)</f>
        <v>&lt;record model='sale.order' 
Id="itk_initial_data_habasis_gszk_import.abo_order_gszk_gemeinde20911"&gt;
    &lt;field name='partner_id' ref="itk_initial_data_import.gemeinde20911"/&gt;
&lt;field name='partner_invoice_id' ref="itk_initial_data_import.gemeinde20911"/&gt;
&lt;field name='partner_shipping_id' ref="itk_initial_data_import.gemeinde20911"/&gt;
&lt;field name='team_id' ref="sales_team.team_sales_department"/&gt;
&lt;field name='user_id' ref="__export__.itk_user_gszk"/&gt;    
&lt;field name='confirmation_date'&gt;05.05.11&lt;/field&gt;&lt;field name="pricelist_id" ref="__export__.product_pricelist_gszk"/&gt;
    &lt;field name="state"&gt;sale&lt;/field&gt;
&lt;/record&gt;&lt;record id="itk_initial_data_habasis_gszk_import.abo_order_gszk_gemeinde20911_so_line_1" model="sale.order.line"&gt;
    &lt;field name="order_id" ref="itk_initial_data_habasis_gszk_import.abo_order_gszk_gemeinde20911"/&gt;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7" customFormat="false" ht="144.75" hidden="false" customHeight="false" outlineLevel="0" collapsed="false">
      <c r="A77" s="0" t="n">
        <v>20630</v>
      </c>
      <c r="B77" s="0" t="s">
        <v>147</v>
      </c>
      <c r="C77" s="2" t="s">
        <v>148</v>
      </c>
      <c r="F77" s="4" t="s">
        <v>2</v>
      </c>
      <c r="G77" s="0" t="n">
        <f aca="false">A77</f>
        <v>20630</v>
      </c>
      <c r="H77" s="4" t="s">
        <v>3</v>
      </c>
      <c r="I77" s="0" t="n">
        <f aca="false">G77</f>
        <v>20630</v>
      </c>
      <c r="J77" s="4" t="s">
        <v>4</v>
      </c>
      <c r="K77" s="0" t="n">
        <f aca="false">I77</f>
        <v>20630</v>
      </c>
      <c r="L77" s="4" t="s">
        <v>5</v>
      </c>
      <c r="M77" s="0" t="n">
        <f aca="false">K77</f>
        <v>20630</v>
      </c>
      <c r="N77" s="4" t="s">
        <v>6</v>
      </c>
      <c r="O77" s="1" t="str">
        <f aca="false">C77</f>
        <v>10.12.08</v>
      </c>
      <c r="P77" s="4" t="s">
        <v>7</v>
      </c>
      <c r="Q77" s="0" t="n">
        <f aca="false">M77</f>
        <v>20630</v>
      </c>
      <c r="R77" s="5" t="s">
        <v>8</v>
      </c>
      <c r="S77" s="0" t="n">
        <f aca="false">Q77</f>
        <v>20630</v>
      </c>
      <c r="T77" s="5" t="s">
        <v>9</v>
      </c>
      <c r="U77" s="4" t="str">
        <f aca="false">CONCATENATE(F77,G77,H77,I77,J77,K77,L77,M77,N77,O77,P77,Q77,R77,S77,T77)</f>
        <v>&lt;record model='sale.order' 
Id="itk_initial_data_habasis_gszk_import.abo_order_gszk_gemeinde20630"&gt;
    &lt;field name='partner_id' ref="itk_initial_data_import.gemeinde20630"/&gt;
&lt;field name='partner_invoice_id' ref="itk_initial_data_import.gemeinde20630"/&gt;
&lt;field name='partner_shipping_id' ref="itk_initial_data_import.gemeinde20630"/&gt;
&lt;field name='team_id' ref="sales_team.team_sales_department"/&gt;
&lt;field name='user_id' ref="__export__.itk_user_gszk"/&gt;    
&lt;field name='confirmation_date'&gt;10.12.08&lt;/field&gt;&lt;field name="pricelist_id" ref="__export__.product_pricelist_gszk"/&gt;
    &lt;field name="state"&gt;sale&lt;/field&gt;
&lt;/record&gt;&lt;record id="itk_initial_data_habasis_gszk_import.abo_order_gszk_gemeinde20630_so_line_1" model="sale.order.line"&gt;
    &lt;field name="order_id" ref="itk_initial_data_habasis_gszk_import.abo_order_gszk_gemeinde20630"/&gt;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8" customFormat="false" ht="144.75" hidden="false" customHeight="false" outlineLevel="0" collapsed="false">
      <c r="A78" s="0" t="n">
        <v>21007</v>
      </c>
      <c r="B78" s="0" t="s">
        <v>149</v>
      </c>
      <c r="C78" s="2" t="s">
        <v>61</v>
      </c>
      <c r="F78" s="4" t="s">
        <v>2</v>
      </c>
      <c r="G78" s="0" t="n">
        <f aca="false">A78</f>
        <v>21007</v>
      </c>
      <c r="H78" s="4" t="s">
        <v>3</v>
      </c>
      <c r="I78" s="0" t="n">
        <f aca="false">G78</f>
        <v>21007</v>
      </c>
      <c r="J78" s="4" t="s">
        <v>4</v>
      </c>
      <c r="K78" s="0" t="n">
        <f aca="false">I78</f>
        <v>21007</v>
      </c>
      <c r="L78" s="4" t="s">
        <v>5</v>
      </c>
      <c r="M78" s="0" t="n">
        <f aca="false">K78</f>
        <v>21007</v>
      </c>
      <c r="N78" s="4" t="s">
        <v>6</v>
      </c>
      <c r="O78" s="1" t="str">
        <f aca="false">C78</f>
        <v>25.11.08</v>
      </c>
      <c r="P78" s="4" t="s">
        <v>7</v>
      </c>
      <c r="Q78" s="0" t="n">
        <f aca="false">M78</f>
        <v>21007</v>
      </c>
      <c r="R78" s="5" t="s">
        <v>8</v>
      </c>
      <c r="S78" s="0" t="n">
        <f aca="false">Q78</f>
        <v>21007</v>
      </c>
      <c r="T78" s="5" t="s">
        <v>9</v>
      </c>
      <c r="U78" s="4" t="str">
        <f aca="false">CONCATENATE(F78,G78,H78,I78,J78,K78,L78,M78,N78,O78,P78,Q78,R78,S78,T78)</f>
        <v>&lt;record model='sale.order' 
Id="itk_initial_data_habasis_gszk_import.abo_order_gszk_gemeinde21007"&gt;
    &lt;field name='partner_id' ref="itk_initial_data_import.gemeinde21007"/&gt;
&lt;field name='partner_invoice_id' ref="itk_initial_data_import.gemeinde21007"/&gt;
&lt;field name='partner_shipping_id' ref="itk_initial_data_import.gemeinde21007"/&gt;
&lt;field name='team_id' ref="sales_team.team_sales_department"/&gt;
&lt;field name='user_id' ref="__export__.itk_user_gszk"/&gt;    
&lt;field name='confirmation_date'&gt;25.11.08&lt;/field&gt;&lt;field name="pricelist_id" ref="__export__.product_pricelist_gszk"/&gt;
    &lt;field name="state"&gt;sale&lt;/field&gt;
&lt;/record&gt;&lt;record id="itk_initial_data_habasis_gszk_import.abo_order_gszk_gemeinde21007_so_line_1" model="sale.order.line"&gt;
    &lt;field name="order_id" ref="itk_initial_data_habasis_gszk_import.abo_order_gszk_gemeinde21007"/&gt;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9" customFormat="false" ht="144.75" hidden="false" customHeight="false" outlineLevel="0" collapsed="false">
      <c r="A79" s="0" t="n">
        <v>20912</v>
      </c>
      <c r="B79" s="0" t="s">
        <v>150</v>
      </c>
      <c r="C79" s="2" t="s">
        <v>151</v>
      </c>
      <c r="F79" s="4" t="s">
        <v>2</v>
      </c>
      <c r="G79" s="0" t="n">
        <f aca="false">A79</f>
        <v>20912</v>
      </c>
      <c r="H79" s="4" t="s">
        <v>3</v>
      </c>
      <c r="I79" s="0" t="n">
        <f aca="false">G79</f>
        <v>20912</v>
      </c>
      <c r="J79" s="4" t="s">
        <v>4</v>
      </c>
      <c r="K79" s="0" t="n">
        <f aca="false">I79</f>
        <v>20912</v>
      </c>
      <c r="L79" s="4" t="s">
        <v>5</v>
      </c>
      <c r="M79" s="0" t="n">
        <f aca="false">K79</f>
        <v>20912</v>
      </c>
      <c r="N79" s="4" t="s">
        <v>6</v>
      </c>
      <c r="O79" s="1" t="str">
        <f aca="false">C79</f>
        <v>18.06.09</v>
      </c>
      <c r="P79" s="4" t="s">
        <v>7</v>
      </c>
      <c r="Q79" s="0" t="n">
        <f aca="false">M79</f>
        <v>20912</v>
      </c>
      <c r="R79" s="5" t="s">
        <v>8</v>
      </c>
      <c r="S79" s="0" t="n">
        <f aca="false">Q79</f>
        <v>20912</v>
      </c>
      <c r="T79" s="5" t="s">
        <v>9</v>
      </c>
      <c r="U79" s="4" t="str">
        <f aca="false">CONCATENATE(F79,G79,H79,I79,J79,K79,L79,M79,N79,O79,P79,Q79,R79,S79,T79)</f>
        <v>&lt;record model='sale.order' 
Id="itk_initial_data_habasis_gszk_import.abo_order_gszk_gemeinde20912"&gt;
    &lt;field name='partner_id' ref="itk_initial_data_import.gemeinde20912"/&gt;
&lt;field name='partner_invoice_id' ref="itk_initial_data_import.gemeinde20912"/&gt;
&lt;field name='partner_shipping_id' ref="itk_initial_data_import.gemeinde20912"/&gt;
&lt;field name='team_id' ref="sales_team.team_sales_department"/&gt;
&lt;field name='user_id' ref="__export__.itk_user_gszk"/&gt;    
&lt;field name='confirmation_date'&gt;18.06.09&lt;/field&gt;&lt;field name="pricelist_id" ref="__export__.product_pricelist_gszk"/&gt;
    &lt;field name="state"&gt;sale&lt;/field&gt;
&lt;/record&gt;&lt;record id="itk_initial_data_habasis_gszk_import.abo_order_gszk_gemeinde20912_so_line_1" model="sale.order.line"&gt;
    &lt;field name="order_id" ref="itk_initial_data_habasis_gszk_import.abo_order_gszk_gemeinde20912"/&gt;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0" customFormat="false" ht="144.75" hidden="false" customHeight="false" outlineLevel="0" collapsed="false">
      <c r="A80" s="0" t="n">
        <v>20644</v>
      </c>
      <c r="B80" s="0" t="s">
        <v>152</v>
      </c>
      <c r="C80" s="2" t="s">
        <v>63</v>
      </c>
      <c r="F80" s="4" t="s">
        <v>2</v>
      </c>
      <c r="G80" s="0" t="n">
        <f aca="false">A80</f>
        <v>20644</v>
      </c>
      <c r="H80" s="4" t="s">
        <v>3</v>
      </c>
      <c r="I80" s="0" t="n">
        <f aca="false">G80</f>
        <v>20644</v>
      </c>
      <c r="J80" s="4" t="s">
        <v>4</v>
      </c>
      <c r="K80" s="0" t="n">
        <f aca="false">I80</f>
        <v>20644</v>
      </c>
      <c r="L80" s="4" t="s">
        <v>5</v>
      </c>
      <c r="M80" s="0" t="n">
        <f aca="false">K80</f>
        <v>20644</v>
      </c>
      <c r="N80" s="4" t="s">
        <v>6</v>
      </c>
      <c r="O80" s="1" t="str">
        <f aca="false">C80</f>
        <v>16.06.09</v>
      </c>
      <c r="P80" s="4" t="s">
        <v>7</v>
      </c>
      <c r="Q80" s="0" t="n">
        <f aca="false">M80</f>
        <v>20644</v>
      </c>
      <c r="R80" s="5" t="s">
        <v>8</v>
      </c>
      <c r="S80" s="0" t="n">
        <f aca="false">Q80</f>
        <v>20644</v>
      </c>
      <c r="T80" s="5" t="s">
        <v>9</v>
      </c>
      <c r="U80" s="4" t="str">
        <f aca="false">CONCATENATE(F80,G80,H80,I80,J80,K80,L80,M80,N80,O80,P80,Q80,R80,S80,T80)</f>
        <v>&lt;record model='sale.order' 
Id="itk_initial_data_habasis_gszk_import.abo_order_gszk_gemeinde20644"&gt;
    &lt;field name='partner_id' ref="itk_initial_data_import.gemeinde20644"/&gt;
&lt;field name='partner_invoice_id' ref="itk_initial_data_import.gemeinde20644"/&gt;
&lt;field name='partner_shipping_id' ref="itk_initial_data_import.gemeinde20644"/&gt;
&lt;field name='team_id' ref="sales_team.team_sales_department"/&gt;
&lt;field name='user_id' ref="__export__.itk_user_gszk"/&gt;    
&lt;field name='confirmation_date'&gt;16.06.09&lt;/field&gt;&lt;field name="pricelist_id" ref="__export__.product_pricelist_gszk"/&gt;
    &lt;field name="state"&gt;sale&lt;/field&gt;
&lt;/record&gt;&lt;record id="itk_initial_data_habasis_gszk_import.abo_order_gszk_gemeinde20644_so_line_1" model="sale.order.line"&gt;
    &lt;field name="order_id" ref="itk_initial_data_habasis_gszk_import.abo_order_gszk_gemeinde20644"/&gt;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1" customFormat="false" ht="144.75" hidden="false" customHeight="false" outlineLevel="0" collapsed="false">
      <c r="A81" s="0" t="n">
        <v>20632</v>
      </c>
      <c r="B81" s="0" t="s">
        <v>153</v>
      </c>
      <c r="C81" s="2" t="s">
        <v>154</v>
      </c>
      <c r="F81" s="4" t="s">
        <v>2</v>
      </c>
      <c r="G81" s="0" t="n">
        <f aca="false">A81</f>
        <v>20632</v>
      </c>
      <c r="H81" s="4" t="s">
        <v>3</v>
      </c>
      <c r="I81" s="0" t="n">
        <f aca="false">G81</f>
        <v>20632</v>
      </c>
      <c r="J81" s="4" t="s">
        <v>4</v>
      </c>
      <c r="K81" s="0" t="n">
        <f aca="false">I81</f>
        <v>20632</v>
      </c>
      <c r="L81" s="4" t="s">
        <v>5</v>
      </c>
      <c r="M81" s="0" t="n">
        <f aca="false">K81</f>
        <v>20632</v>
      </c>
      <c r="N81" s="4" t="s">
        <v>6</v>
      </c>
      <c r="O81" s="1" t="str">
        <f aca="false">C81</f>
        <v>18.08.09</v>
      </c>
      <c r="P81" s="4" t="s">
        <v>7</v>
      </c>
      <c r="Q81" s="0" t="n">
        <f aca="false">M81</f>
        <v>20632</v>
      </c>
      <c r="R81" s="5" t="s">
        <v>8</v>
      </c>
      <c r="S81" s="0" t="n">
        <f aca="false">Q81</f>
        <v>20632</v>
      </c>
      <c r="T81" s="5" t="s">
        <v>9</v>
      </c>
      <c r="U81" s="4" t="str">
        <f aca="false">CONCATENATE(F81,G81,H81,I81,J81,K81,L81,M81,N81,O81,P81,Q81,R81,S81,T81)</f>
        <v>&lt;record model='sale.order' 
Id="itk_initial_data_habasis_gszk_import.abo_order_gszk_gemeinde20632"&gt;
    &lt;field name='partner_id' ref="itk_initial_data_import.gemeinde20632"/&gt;
&lt;field name='partner_invoice_id' ref="itk_initial_data_import.gemeinde20632"/&gt;
&lt;field name='partner_shipping_id' ref="itk_initial_data_import.gemeinde20632"/&gt;
&lt;field name='team_id' ref="sales_team.team_sales_department"/&gt;
&lt;field name='user_id' ref="__export__.itk_user_gszk"/&gt;    
&lt;field name='confirmation_date'&gt;18.08.09&lt;/field&gt;&lt;field name="pricelist_id" ref="__export__.product_pricelist_gszk"/&gt;
    &lt;field name="state"&gt;sale&lt;/field&gt;
&lt;/record&gt;&lt;record id="itk_initial_data_habasis_gszk_import.abo_order_gszk_gemeinde20632_so_line_1" model="sale.order.line"&gt;
    &lt;field name="order_id" ref="itk_initial_data_habasis_gszk_import.abo_order_gszk_gemeinde20632"/&gt;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2" customFormat="false" ht="144.75" hidden="false" customHeight="false" outlineLevel="0" collapsed="false">
      <c r="A82" s="0" t="n">
        <v>20721</v>
      </c>
      <c r="B82" s="0" t="s">
        <v>155</v>
      </c>
      <c r="C82" s="2" t="s">
        <v>34</v>
      </c>
      <c r="F82" s="4" t="s">
        <v>2</v>
      </c>
      <c r="G82" s="0" t="n">
        <f aca="false">A82</f>
        <v>20721</v>
      </c>
      <c r="H82" s="4" t="s">
        <v>3</v>
      </c>
      <c r="I82" s="0" t="n">
        <f aca="false">G82</f>
        <v>20721</v>
      </c>
      <c r="J82" s="4" t="s">
        <v>4</v>
      </c>
      <c r="K82" s="0" t="n">
        <f aca="false">I82</f>
        <v>20721</v>
      </c>
      <c r="L82" s="4" t="s">
        <v>5</v>
      </c>
      <c r="M82" s="0" t="n">
        <f aca="false">K82</f>
        <v>20721</v>
      </c>
      <c r="N82" s="4" t="s">
        <v>6</v>
      </c>
      <c r="O82" s="1" t="str">
        <f aca="false">C82</f>
        <v>20.11.08</v>
      </c>
      <c r="P82" s="4" t="s">
        <v>7</v>
      </c>
      <c r="Q82" s="0" t="n">
        <f aca="false">M82</f>
        <v>20721</v>
      </c>
      <c r="R82" s="5" t="s">
        <v>8</v>
      </c>
      <c r="S82" s="0" t="n">
        <f aca="false">Q82</f>
        <v>20721</v>
      </c>
      <c r="T82" s="5" t="s">
        <v>9</v>
      </c>
      <c r="U82" s="4" t="str">
        <f aca="false">CONCATENATE(F82,G82,H82,I82,J82,K82,L82,M82,N82,O82,P82,Q82,R82,S82,T82)</f>
        <v>&lt;record model='sale.order' 
Id="itk_initial_data_habasis_gszk_import.abo_order_gszk_gemeinde20721"&gt;
    &lt;field name='partner_id' ref="itk_initial_data_import.gemeinde20721"/&gt;
&lt;field name='partner_invoice_id' ref="itk_initial_data_import.gemeinde20721"/&gt;
&lt;field name='partner_shipping_id' ref="itk_initial_data_import.gemeinde20721"/&gt;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id="itk_initial_data_habasis_gszk_import.abo_order_gszk_gemeinde20721_so_line_1" model="sale.order.line"&gt;
    &lt;field name="order_id" ref="itk_initial_data_habasis_gszk_import.abo_order_gszk_gemeinde20721"/&gt;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3" customFormat="false" ht="144.75" hidden="false" customHeight="false" outlineLevel="0" collapsed="false">
      <c r="A83" s="0" t="n">
        <v>20812</v>
      </c>
      <c r="B83" s="0" t="s">
        <v>156</v>
      </c>
      <c r="C83" s="2" t="s">
        <v>157</v>
      </c>
      <c r="F83" s="4" t="s">
        <v>2</v>
      </c>
      <c r="G83" s="0" t="n">
        <f aca="false">A83</f>
        <v>20812</v>
      </c>
      <c r="H83" s="4" t="s">
        <v>3</v>
      </c>
      <c r="I83" s="0" t="n">
        <f aca="false">G83</f>
        <v>20812</v>
      </c>
      <c r="J83" s="4" t="s">
        <v>4</v>
      </c>
      <c r="K83" s="0" t="n">
        <f aca="false">I83</f>
        <v>20812</v>
      </c>
      <c r="L83" s="4" t="s">
        <v>5</v>
      </c>
      <c r="M83" s="0" t="n">
        <f aca="false">K83</f>
        <v>20812</v>
      </c>
      <c r="N83" s="4" t="s">
        <v>6</v>
      </c>
      <c r="O83" s="1" t="str">
        <f aca="false">C83</f>
        <v>26.03.09</v>
      </c>
      <c r="P83" s="4" t="s">
        <v>7</v>
      </c>
      <c r="Q83" s="0" t="n">
        <f aca="false">M83</f>
        <v>20812</v>
      </c>
      <c r="R83" s="5" t="s">
        <v>8</v>
      </c>
      <c r="S83" s="0" t="n">
        <f aca="false">Q83</f>
        <v>20812</v>
      </c>
      <c r="T83" s="5" t="s">
        <v>9</v>
      </c>
      <c r="U83" s="4" t="str">
        <f aca="false">CONCATENATE(F83,G83,H83,I83,J83,K83,L83,M83,N83,O83,P83,Q83,R83,S83,T83)</f>
        <v>&lt;record model='sale.order' 
Id="itk_initial_data_habasis_gszk_import.abo_order_gszk_gemeinde20812"&gt;
    &lt;field name='partner_id' ref="itk_initial_data_import.gemeinde20812"/&gt;
&lt;field name='partner_invoice_id' ref="itk_initial_data_import.gemeinde20812"/&gt;
&lt;field name='partner_shipping_id' ref="itk_initial_data_import.gemeinde20812"/&gt;
&lt;field name='team_id' ref="sales_team.team_sales_department"/&gt;
&lt;field name='user_id' ref="__export__.itk_user_gszk"/&gt;    
&lt;field name='confirmation_date'&gt;26.03.09&lt;/field&gt;&lt;field name="pricelist_id" ref="__export__.product_pricelist_gszk"/&gt;
    &lt;field name="state"&gt;sale&lt;/field&gt;
&lt;/record&gt;&lt;record id="itk_initial_data_habasis_gszk_import.abo_order_gszk_gemeinde20812_so_line_1" model="sale.order.line"&gt;
    &lt;field name="order_id" ref="itk_initial_data_habasis_gszk_import.abo_order_gszk_gemeinde20812"/&gt;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4" customFormat="false" ht="144.75" hidden="false" customHeight="false" outlineLevel="0" collapsed="false">
      <c r="A84" s="0" t="n">
        <v>20633</v>
      </c>
      <c r="B84" s="0" t="s">
        <v>158</v>
      </c>
      <c r="C84" s="2" t="s">
        <v>159</v>
      </c>
      <c r="F84" s="4" t="s">
        <v>2</v>
      </c>
      <c r="G84" s="0" t="n">
        <f aca="false">A84</f>
        <v>20633</v>
      </c>
      <c r="H84" s="4" t="s">
        <v>3</v>
      </c>
      <c r="I84" s="0" t="n">
        <f aca="false">G84</f>
        <v>20633</v>
      </c>
      <c r="J84" s="4" t="s">
        <v>4</v>
      </c>
      <c r="K84" s="0" t="n">
        <f aca="false">I84</f>
        <v>20633</v>
      </c>
      <c r="L84" s="4" t="s">
        <v>5</v>
      </c>
      <c r="M84" s="0" t="n">
        <f aca="false">K84</f>
        <v>20633</v>
      </c>
      <c r="N84" s="4" t="s">
        <v>6</v>
      </c>
      <c r="O84" s="1" t="str">
        <f aca="false">C84</f>
        <v>18.09.09</v>
      </c>
      <c r="P84" s="4" t="s">
        <v>7</v>
      </c>
      <c r="Q84" s="0" t="n">
        <f aca="false">M84</f>
        <v>20633</v>
      </c>
      <c r="R84" s="5" t="s">
        <v>8</v>
      </c>
      <c r="S84" s="0" t="n">
        <f aca="false">Q84</f>
        <v>20633</v>
      </c>
      <c r="T84" s="5" t="s">
        <v>9</v>
      </c>
      <c r="U84" s="4" t="str">
        <f aca="false">CONCATENATE(F84,G84,H84,I84,J84,K84,L84,M84,N84,O84,P84,Q84,R84,S84,T84)</f>
        <v>&lt;record model='sale.order' 
Id="itk_initial_data_habasis_gszk_import.abo_order_gszk_gemeinde20633"&gt;
    &lt;field name='partner_id' ref="itk_initial_data_import.gemeinde20633"/&gt;
&lt;field name='partner_invoice_id' ref="itk_initial_data_import.gemeinde20633"/&gt;
&lt;field name='partner_shipping_id' ref="itk_initial_data_import.gemeinde20633"/&gt;
&lt;field name='team_id' ref="sales_team.team_sales_department"/&gt;
&lt;field name='user_id' ref="__export__.itk_user_gszk"/&gt;    
&lt;field name='confirmation_date'&gt;18.09.09&lt;/field&gt;&lt;field name="pricelist_id" ref="__export__.product_pricelist_gszk"/&gt;
    &lt;field name="state"&gt;sale&lt;/field&gt;
&lt;/record&gt;&lt;record id="itk_initial_data_habasis_gszk_import.abo_order_gszk_gemeinde20633_so_line_1" model="sale.order.line"&gt;
    &lt;field name="order_id" ref="itk_initial_data_habasis_gszk_import.abo_order_gszk_gemeinde20633"/&gt;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5" customFormat="false" ht="144.75" hidden="false" customHeight="false" outlineLevel="0" collapsed="false">
      <c r="A85" s="0" t="n">
        <v>20432</v>
      </c>
      <c r="B85" s="0" t="s">
        <v>160</v>
      </c>
      <c r="C85" s="2" t="s">
        <v>161</v>
      </c>
      <c r="F85" s="4" t="s">
        <v>2</v>
      </c>
      <c r="G85" s="0" t="n">
        <f aca="false">A85</f>
        <v>20432</v>
      </c>
      <c r="H85" s="4" t="s">
        <v>3</v>
      </c>
      <c r="I85" s="0" t="n">
        <f aca="false">G85</f>
        <v>20432</v>
      </c>
      <c r="J85" s="4" t="s">
        <v>4</v>
      </c>
      <c r="K85" s="0" t="n">
        <f aca="false">I85</f>
        <v>20432</v>
      </c>
      <c r="L85" s="4" t="s">
        <v>5</v>
      </c>
      <c r="M85" s="0" t="n">
        <f aca="false">K85</f>
        <v>20432</v>
      </c>
      <c r="N85" s="4" t="s">
        <v>6</v>
      </c>
      <c r="O85" s="1" t="str">
        <f aca="false">C85</f>
        <v>28.05.09</v>
      </c>
      <c r="P85" s="4" t="s">
        <v>7</v>
      </c>
      <c r="Q85" s="0" t="n">
        <f aca="false">M85</f>
        <v>20432</v>
      </c>
      <c r="R85" s="5" t="s">
        <v>8</v>
      </c>
      <c r="S85" s="0" t="n">
        <f aca="false">Q85</f>
        <v>20432</v>
      </c>
      <c r="T85" s="5" t="s">
        <v>9</v>
      </c>
      <c r="U85" s="4" t="str">
        <f aca="false">CONCATENATE(F85,G85,H85,I85,J85,K85,L85,M85,N85,O85,P85,Q85,R85,S85,T85)</f>
        <v>&lt;record model='sale.order' 
Id="itk_initial_data_habasis_gszk_import.abo_order_gszk_gemeinde20432"&gt;
    &lt;field name='partner_id' ref="itk_initial_data_import.gemeinde20432"/&gt;
&lt;field name='partner_invoice_id' ref="itk_initial_data_import.gemeinde20432"/&gt;
&lt;field name='partner_shipping_id' ref="itk_initial_data_import.gemeinde20432"/&gt;
&lt;field name='team_id' ref="sales_team.team_sales_department"/&gt;
&lt;field name='user_id' ref="__export__.itk_user_gszk"/&gt;    
&lt;field name='confirmation_date'&gt;28.05.09&lt;/field&gt;&lt;field name="pricelist_id" ref="__export__.product_pricelist_gszk"/&gt;
    &lt;field name="state"&gt;sale&lt;/field&gt;
&lt;/record&gt;&lt;record id="itk_initial_data_habasis_gszk_import.abo_order_gszk_gemeinde20432_so_line_1" model="sale.order.line"&gt;
    &lt;field name="order_id" ref="itk_initial_data_habasis_gszk_import.abo_order_gszk_gemeinde20432"/&gt;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6" customFormat="false" ht="144.75" hidden="false" customHeight="false" outlineLevel="0" collapsed="false">
      <c r="A86" s="0" t="n">
        <v>20815</v>
      </c>
      <c r="B86" s="0" t="s">
        <v>162</v>
      </c>
      <c r="C86" s="2" t="s">
        <v>163</v>
      </c>
      <c r="F86" s="4" t="s">
        <v>2</v>
      </c>
      <c r="G86" s="0" t="n">
        <f aca="false">A86</f>
        <v>20815</v>
      </c>
      <c r="H86" s="4" t="s">
        <v>3</v>
      </c>
      <c r="I86" s="0" t="n">
        <f aca="false">G86</f>
        <v>20815</v>
      </c>
      <c r="J86" s="4" t="s">
        <v>4</v>
      </c>
      <c r="K86" s="0" t="n">
        <f aca="false">I86</f>
        <v>20815</v>
      </c>
      <c r="L86" s="4" t="s">
        <v>5</v>
      </c>
      <c r="M86" s="0" t="n">
        <f aca="false">K86</f>
        <v>20815</v>
      </c>
      <c r="N86" s="4" t="s">
        <v>6</v>
      </c>
      <c r="O86" s="1" t="str">
        <f aca="false">C86</f>
        <v>30.12.08</v>
      </c>
      <c r="P86" s="4" t="s">
        <v>7</v>
      </c>
      <c r="Q86" s="0" t="n">
        <f aca="false">M86</f>
        <v>20815</v>
      </c>
      <c r="R86" s="5" t="s">
        <v>8</v>
      </c>
      <c r="S86" s="0" t="n">
        <f aca="false">Q86</f>
        <v>20815</v>
      </c>
      <c r="T86" s="5" t="s">
        <v>9</v>
      </c>
      <c r="U86" s="4" t="str">
        <f aca="false">CONCATENATE(F86,G86,H86,I86,J86,K86,L86,M86,N86,O86,P86,Q86,R86,S86,T86)</f>
        <v>&lt;record model='sale.order' 
Id="itk_initial_data_habasis_gszk_import.abo_order_gszk_gemeinde20815"&gt;
    &lt;field name='partner_id' ref="itk_initial_data_import.gemeinde20815"/&gt;
&lt;field name='partner_invoice_id' ref="itk_initial_data_import.gemeinde20815"/&gt;
&lt;field name='partner_shipping_id' ref="itk_initial_data_import.gemeinde20815"/&gt;
&lt;field name='team_id' ref="sales_team.team_sales_department"/&gt;
&lt;field name='user_id' ref="__export__.itk_user_gszk"/&gt;    
&lt;field name='confirmation_date'&gt;30.12.08&lt;/field&gt;&lt;field name="pricelist_id" ref="__export__.product_pricelist_gszk"/&gt;
    &lt;field name="state"&gt;sale&lt;/field&gt;
&lt;/record&gt;&lt;record id="itk_initial_data_habasis_gszk_import.abo_order_gszk_gemeinde20815_so_line_1" model="sale.order.line"&gt;
    &lt;field name="order_id" ref="itk_initial_data_habasis_gszk_import.abo_order_gszk_gemeinde20815"/&gt;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7" customFormat="false" ht="144.75" hidden="false" customHeight="false" outlineLevel="0" collapsed="false">
      <c r="A87" s="0" t="n">
        <v>20913</v>
      </c>
      <c r="B87" s="0" t="s">
        <v>164</v>
      </c>
      <c r="C87" s="2" t="s">
        <v>165</v>
      </c>
      <c r="F87" s="4" t="s">
        <v>2</v>
      </c>
      <c r="G87" s="0" t="n">
        <f aca="false">A87</f>
        <v>20913</v>
      </c>
      <c r="H87" s="4" t="s">
        <v>3</v>
      </c>
      <c r="I87" s="0" t="n">
        <f aca="false">G87</f>
        <v>20913</v>
      </c>
      <c r="J87" s="4" t="s">
        <v>4</v>
      </c>
      <c r="K87" s="0" t="n">
        <f aca="false">I87</f>
        <v>20913</v>
      </c>
      <c r="L87" s="4" t="s">
        <v>5</v>
      </c>
      <c r="M87" s="0" t="n">
        <f aca="false">K87</f>
        <v>20913</v>
      </c>
      <c r="N87" s="4" t="s">
        <v>6</v>
      </c>
      <c r="O87" s="1" t="str">
        <f aca="false">C87</f>
        <v>22.03.12</v>
      </c>
      <c r="P87" s="4" t="s">
        <v>7</v>
      </c>
      <c r="Q87" s="0" t="n">
        <f aca="false">M87</f>
        <v>20913</v>
      </c>
      <c r="R87" s="5" t="s">
        <v>8</v>
      </c>
      <c r="S87" s="0" t="n">
        <f aca="false">Q87</f>
        <v>20913</v>
      </c>
      <c r="T87" s="5" t="s">
        <v>9</v>
      </c>
      <c r="U87" s="4" t="str">
        <f aca="false">CONCATENATE(F87,G87,H87,I87,J87,K87,L87,M87,N87,O87,P87,Q87,R87,S87,T87)</f>
        <v>&lt;record model='sale.order' 
Id="itk_initial_data_habasis_gszk_import.abo_order_gszk_gemeinde20913"&gt;
    &lt;field name='partner_id' ref="itk_initial_data_import.gemeinde20913"/&gt;
&lt;field name='partner_invoice_id' ref="itk_initial_data_import.gemeinde20913"/&gt;
&lt;field name='partner_shipping_id' ref="itk_initial_data_import.gemeinde20913"/&gt;
&lt;field name='team_id' ref="sales_team.team_sales_department"/&gt;
&lt;field name='user_id' ref="__export__.itk_user_gszk"/&gt;    
&lt;field name='confirmation_date'&gt;22.03.12&lt;/field&gt;&lt;field name="pricelist_id" ref="__export__.product_pricelist_gszk"/&gt;
    &lt;field name="state"&gt;sale&lt;/field&gt;
&lt;/record&gt;&lt;record id="itk_initial_data_habasis_gszk_import.abo_order_gszk_gemeinde20913_so_line_1" model="sale.order.line"&gt;
    &lt;field name="order_id" ref="itk_initial_data_habasis_gszk_import.abo_order_gszk_gemeinde20913"/&gt;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8" customFormat="false" ht="144.75" hidden="false" customHeight="false" outlineLevel="0" collapsed="false">
      <c r="A88" s="0" t="n">
        <v>20523</v>
      </c>
      <c r="B88" s="0" t="s">
        <v>166</v>
      </c>
      <c r="C88" s="2" t="s">
        <v>167</v>
      </c>
      <c r="F88" s="4" t="s">
        <v>2</v>
      </c>
      <c r="G88" s="0" t="n">
        <f aca="false">A88</f>
        <v>20523</v>
      </c>
      <c r="H88" s="4" t="s">
        <v>3</v>
      </c>
      <c r="I88" s="0" t="n">
        <f aca="false">G88</f>
        <v>20523</v>
      </c>
      <c r="J88" s="4" t="s">
        <v>4</v>
      </c>
      <c r="K88" s="0" t="n">
        <f aca="false">I88</f>
        <v>20523</v>
      </c>
      <c r="L88" s="4" t="s">
        <v>5</v>
      </c>
      <c r="M88" s="0" t="n">
        <f aca="false">K88</f>
        <v>20523</v>
      </c>
      <c r="N88" s="4" t="s">
        <v>6</v>
      </c>
      <c r="O88" s="1" t="str">
        <f aca="false">C88</f>
        <v>14.07.09</v>
      </c>
      <c r="P88" s="4" t="s">
        <v>7</v>
      </c>
      <c r="Q88" s="0" t="n">
        <f aca="false">M88</f>
        <v>20523</v>
      </c>
      <c r="R88" s="5" t="s">
        <v>8</v>
      </c>
      <c r="S88" s="0" t="n">
        <f aca="false">Q88</f>
        <v>20523</v>
      </c>
      <c r="T88" s="5" t="s">
        <v>9</v>
      </c>
      <c r="U88" s="4" t="str">
        <f aca="false">CONCATENATE(F88,G88,H88,I88,J88,K88,L88,M88,N88,O88,P88,Q88,R88,S88,T88)</f>
        <v>&lt;record model='sale.order' 
Id="itk_initial_data_habasis_gszk_import.abo_order_gszk_gemeinde20523"&gt;
    &lt;field name='partner_id' ref="itk_initial_data_import.gemeinde20523"/&gt;
&lt;field name='partner_invoice_id' ref="itk_initial_data_import.gemeinde20523"/&gt;
&lt;field name='partner_shipping_id' ref="itk_initial_data_import.gemeinde20523"/&gt;
&lt;field name='team_id' ref="sales_team.team_sales_department"/&gt;
&lt;field name='user_id' ref="__export__.itk_user_gszk"/&gt;    
&lt;field name='confirmation_date'&gt;14.07.09&lt;/field&gt;&lt;field name="pricelist_id" ref="__export__.product_pricelist_gszk"/&gt;
    &lt;field name="state"&gt;sale&lt;/field&gt;
&lt;/record&gt;&lt;record id="itk_initial_data_habasis_gszk_import.abo_order_gszk_gemeinde20523_so_line_1" model="sale.order.line"&gt;
    &lt;field name="order_id" ref="itk_initial_data_habasis_gszk_import.abo_order_gszk_gemeinde20523"/&gt;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9" customFormat="false" ht="144.75" hidden="false" customHeight="false" outlineLevel="0" collapsed="false">
      <c r="A89" s="0" t="n">
        <v>20914</v>
      </c>
      <c r="B89" s="0" t="s">
        <v>168</v>
      </c>
      <c r="C89" s="2" t="s">
        <v>169</v>
      </c>
      <c r="F89" s="4" t="s">
        <v>2</v>
      </c>
      <c r="G89" s="0" t="n">
        <f aca="false">A89</f>
        <v>20914</v>
      </c>
      <c r="H89" s="4" t="s">
        <v>3</v>
      </c>
      <c r="I89" s="0" t="n">
        <f aca="false">G89</f>
        <v>20914</v>
      </c>
      <c r="J89" s="4" t="s">
        <v>4</v>
      </c>
      <c r="K89" s="0" t="n">
        <f aca="false">I89</f>
        <v>20914</v>
      </c>
      <c r="L89" s="4" t="s">
        <v>5</v>
      </c>
      <c r="M89" s="0" t="n">
        <f aca="false">K89</f>
        <v>20914</v>
      </c>
      <c r="N89" s="4" t="s">
        <v>6</v>
      </c>
      <c r="O89" s="1" t="str">
        <f aca="false">C89</f>
        <v>14.05.09</v>
      </c>
      <c r="P89" s="4" t="s">
        <v>7</v>
      </c>
      <c r="Q89" s="0" t="n">
        <f aca="false">M89</f>
        <v>20914</v>
      </c>
      <c r="R89" s="5" t="s">
        <v>8</v>
      </c>
      <c r="S89" s="0" t="n">
        <f aca="false">Q89</f>
        <v>20914</v>
      </c>
      <c r="T89" s="5" t="s">
        <v>9</v>
      </c>
      <c r="U89" s="4" t="str">
        <f aca="false">CONCATENATE(F89,G89,H89,I89,J89,K89,L89,M89,N89,O89,P89,Q89,R89,S89,T89)</f>
        <v>&lt;record model='sale.order' 
Id="itk_initial_data_habasis_gszk_import.abo_order_gszk_gemeinde20914"&gt;
    &lt;field name='partner_id' ref="itk_initial_data_import.gemeinde20914"/&gt;
&lt;field name='partner_invoice_id' ref="itk_initial_data_import.gemeinde20914"/&gt;
&lt;field name='partner_shipping_id' ref="itk_initial_data_import.gemeinde20914"/&gt;
&lt;field name='team_id' ref="sales_team.team_sales_department"/&gt;
&lt;field name='user_id' ref="__export__.itk_user_gszk"/&gt;    
&lt;field name='confirmation_date'&gt;14.05.09&lt;/field&gt;&lt;field name="pricelist_id" ref="__export__.product_pricelist_gszk"/&gt;
    &lt;field name="state"&gt;sale&lt;/field&gt;
&lt;/record&gt;&lt;record id="itk_initial_data_habasis_gszk_import.abo_order_gszk_gemeinde20914_so_line_1" model="sale.order.line"&gt;
    &lt;field name="order_id" ref="itk_initial_data_habasis_gszk_import.abo_order_gszk_gemeinde20914"/&gt;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0" customFormat="false" ht="144.75" hidden="false" customHeight="false" outlineLevel="0" collapsed="false">
      <c r="A90" s="0" t="n">
        <v>20722</v>
      </c>
      <c r="B90" s="0" t="s">
        <v>170</v>
      </c>
      <c r="C90" s="2" t="s">
        <v>171</v>
      </c>
      <c r="F90" s="4" t="s">
        <v>2</v>
      </c>
      <c r="G90" s="0" t="n">
        <f aca="false">A90</f>
        <v>20722</v>
      </c>
      <c r="H90" s="4" t="s">
        <v>3</v>
      </c>
      <c r="I90" s="0" t="n">
        <f aca="false">G90</f>
        <v>20722</v>
      </c>
      <c r="J90" s="4" t="s">
        <v>4</v>
      </c>
      <c r="K90" s="0" t="n">
        <f aca="false">I90</f>
        <v>20722</v>
      </c>
      <c r="L90" s="4" t="s">
        <v>5</v>
      </c>
      <c r="M90" s="0" t="n">
        <f aca="false">K90</f>
        <v>20722</v>
      </c>
      <c r="N90" s="4" t="s">
        <v>6</v>
      </c>
      <c r="O90" s="1" t="str">
        <f aca="false">C90</f>
        <v>18.01.11</v>
      </c>
      <c r="P90" s="4" t="s">
        <v>7</v>
      </c>
      <c r="Q90" s="0" t="n">
        <f aca="false">M90</f>
        <v>20722</v>
      </c>
      <c r="R90" s="5" t="s">
        <v>8</v>
      </c>
      <c r="S90" s="0" t="n">
        <f aca="false">Q90</f>
        <v>20722</v>
      </c>
      <c r="T90" s="5" t="s">
        <v>9</v>
      </c>
      <c r="U90" s="4" t="str">
        <f aca="false">CONCATENATE(F90,G90,H90,I90,J90,K90,L90,M90,N90,O90,P90,Q90,R90,S90,T90)</f>
        <v>&lt;record model='sale.order' 
Id="itk_initial_data_habasis_gszk_import.abo_order_gszk_gemeinde20722"&gt;
    &lt;field name='partner_id' ref="itk_initial_data_import.gemeinde20722"/&gt;
&lt;field name='partner_invoice_id' ref="itk_initial_data_import.gemeinde20722"/&gt;
&lt;field name='partner_shipping_id' ref="itk_initial_data_import.gemeinde20722"/&gt;
&lt;field name='team_id' ref="sales_team.team_sales_department"/&gt;
&lt;field name='user_id' ref="__export__.itk_user_gszk"/&gt;    
&lt;field name='confirmation_date'&gt;18.01.11&lt;/field&gt;&lt;field name="pricelist_id" ref="__export__.product_pricelist_gszk"/&gt;
    &lt;field name="state"&gt;sale&lt;/field&gt;
&lt;/record&gt;&lt;record id="itk_initial_data_habasis_gszk_import.abo_order_gszk_gemeinde20722_so_line_1" model="sale.order.line"&gt;
    &lt;field name="order_id" ref="itk_initial_data_habasis_gszk_import.abo_order_gszk_gemeinde20722"/&gt;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1" customFormat="false" ht="144.75" hidden="false" customHeight="false" outlineLevel="0" collapsed="false">
      <c r="A91" s="0" t="n">
        <v>20813</v>
      </c>
      <c r="B91" s="0" t="s">
        <v>172</v>
      </c>
      <c r="C91" s="2" t="s">
        <v>173</v>
      </c>
      <c r="F91" s="4" t="s">
        <v>2</v>
      </c>
      <c r="G91" s="0" t="n">
        <f aca="false">A91</f>
        <v>20813</v>
      </c>
      <c r="H91" s="4" t="s">
        <v>3</v>
      </c>
      <c r="I91" s="0" t="n">
        <f aca="false">G91</f>
        <v>20813</v>
      </c>
      <c r="J91" s="4" t="s">
        <v>4</v>
      </c>
      <c r="K91" s="0" t="n">
        <f aca="false">I91</f>
        <v>20813</v>
      </c>
      <c r="L91" s="4" t="s">
        <v>5</v>
      </c>
      <c r="M91" s="0" t="n">
        <f aca="false">K91</f>
        <v>20813</v>
      </c>
      <c r="N91" s="4" t="s">
        <v>6</v>
      </c>
      <c r="O91" s="1" t="str">
        <f aca="false">C91</f>
        <v>15.09.09</v>
      </c>
      <c r="P91" s="4" t="s">
        <v>7</v>
      </c>
      <c r="Q91" s="0" t="n">
        <f aca="false">M91</f>
        <v>20813</v>
      </c>
      <c r="R91" s="5" t="s">
        <v>8</v>
      </c>
      <c r="S91" s="0" t="n">
        <f aca="false">Q91</f>
        <v>20813</v>
      </c>
      <c r="T91" s="5" t="s">
        <v>9</v>
      </c>
      <c r="U91" s="4" t="str">
        <f aca="false">CONCATENATE(F91,G91,H91,I91,J91,K91,L91,M91,N91,O91,P91,Q91,R91,S91,T91)</f>
        <v>&lt;record model='sale.order' 
Id="itk_initial_data_habasis_gszk_import.abo_order_gszk_gemeinde20813"&gt;
    &lt;field name='partner_id' ref="itk_initial_data_import.gemeinde20813"/&gt;
&lt;field name='partner_invoice_id' ref="itk_initial_data_import.gemeinde20813"/&gt;
&lt;field name='partner_shipping_id' ref="itk_initial_data_import.gemeinde20813"/&gt;
&lt;field name='team_id' ref="sales_team.team_sales_department"/&gt;
&lt;field name='user_id' ref="__export__.itk_user_gszk"/&gt;    
&lt;field name='confirmation_date'&gt;15.09.09&lt;/field&gt;&lt;field name="pricelist_id" ref="__export__.product_pricelist_gszk"/&gt;
    &lt;field name="state"&gt;sale&lt;/field&gt;
&lt;/record&gt;&lt;record id="itk_initial_data_habasis_gszk_import.abo_order_gszk_gemeinde20813_so_line_1" model="sale.order.line"&gt;
    &lt;field name="order_id" ref="itk_initial_data_habasis_gszk_import.abo_order_gszk_gemeinde20813"/&gt;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2" customFormat="false" ht="144.75" hidden="false" customHeight="false" outlineLevel="0" collapsed="false">
      <c r="A92" s="0" t="n">
        <v>20428</v>
      </c>
      <c r="B92" s="0" t="s">
        <v>174</v>
      </c>
      <c r="C92" s="2" t="s">
        <v>43</v>
      </c>
      <c r="F92" s="4" t="s">
        <v>2</v>
      </c>
      <c r="G92" s="0" t="n">
        <f aca="false">A92</f>
        <v>20428</v>
      </c>
      <c r="H92" s="4" t="s">
        <v>3</v>
      </c>
      <c r="I92" s="0" t="n">
        <f aca="false">G92</f>
        <v>20428</v>
      </c>
      <c r="J92" s="4" t="s">
        <v>4</v>
      </c>
      <c r="K92" s="0" t="n">
        <f aca="false">I92</f>
        <v>20428</v>
      </c>
      <c r="L92" s="4" t="s">
        <v>5</v>
      </c>
      <c r="M92" s="0" t="n">
        <f aca="false">K92</f>
        <v>20428</v>
      </c>
      <c r="N92" s="4" t="s">
        <v>6</v>
      </c>
      <c r="O92" s="1" t="str">
        <f aca="false">C92</f>
        <v>05.05.09</v>
      </c>
      <c r="P92" s="4" t="s">
        <v>7</v>
      </c>
      <c r="Q92" s="0" t="n">
        <f aca="false">M92</f>
        <v>20428</v>
      </c>
      <c r="R92" s="5" t="s">
        <v>8</v>
      </c>
      <c r="S92" s="0" t="n">
        <f aca="false">Q92</f>
        <v>20428</v>
      </c>
      <c r="T92" s="5" t="s">
        <v>9</v>
      </c>
      <c r="U92" s="4" t="str">
        <f aca="false">CONCATENATE(F92,G92,H92,I92,J92,K92,L92,M92,N92,O92,P92,Q92,R92,S92,T92)</f>
        <v>&lt;record model='sale.order' 
Id="itk_initial_data_habasis_gszk_import.abo_order_gszk_gemeinde20428"&gt;
    &lt;field name='partner_id' ref="itk_initial_data_import.gemeinde20428"/&gt;
&lt;field name='partner_invoice_id' ref="itk_initial_data_import.gemeinde20428"/&gt;
&lt;field name='partner_shipping_id' ref="itk_initial_data_import.gemeinde20428"/&gt;
&lt;field name='team_id' ref="sales_team.team_sales_department"/&gt;
&lt;field name='user_id' ref="__export__.itk_user_gszk"/&gt;    
&lt;field name='confirmation_date'&gt;05.05.09&lt;/field&gt;&lt;field name="pricelist_id" ref="__export__.product_pricelist_gszk"/&gt;
    &lt;field name="state"&gt;sale&lt;/field&gt;
&lt;/record&gt;&lt;record id="itk_initial_data_habasis_gszk_import.abo_order_gszk_gemeinde20428_so_line_1" model="sale.order.line"&gt;
    &lt;field name="order_id" ref="itk_initial_data_habasis_gszk_import.abo_order_gszk_gemeinde20428"/&gt;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3" customFormat="false" ht="144.75" hidden="false" customHeight="false" outlineLevel="0" collapsed="false">
      <c r="A93" s="0" t="n">
        <v>20918</v>
      </c>
      <c r="B93" s="0" t="s">
        <v>175</v>
      </c>
      <c r="C93" s="2" t="s">
        <v>161</v>
      </c>
      <c r="F93" s="4" t="s">
        <v>2</v>
      </c>
      <c r="G93" s="0" t="n">
        <f aca="false">A93</f>
        <v>20918</v>
      </c>
      <c r="H93" s="4" t="s">
        <v>3</v>
      </c>
      <c r="I93" s="0" t="n">
        <f aca="false">G93</f>
        <v>20918</v>
      </c>
      <c r="J93" s="4" t="s">
        <v>4</v>
      </c>
      <c r="K93" s="0" t="n">
        <f aca="false">I93</f>
        <v>20918</v>
      </c>
      <c r="L93" s="4" t="s">
        <v>5</v>
      </c>
      <c r="M93" s="0" t="n">
        <f aca="false">K93</f>
        <v>20918</v>
      </c>
      <c r="N93" s="4" t="s">
        <v>6</v>
      </c>
      <c r="O93" s="1" t="str">
        <f aca="false">C93</f>
        <v>28.05.09</v>
      </c>
      <c r="P93" s="4" t="s">
        <v>7</v>
      </c>
      <c r="Q93" s="0" t="n">
        <f aca="false">M93</f>
        <v>20918</v>
      </c>
      <c r="R93" s="5" t="s">
        <v>8</v>
      </c>
      <c r="S93" s="0" t="n">
        <f aca="false">Q93</f>
        <v>20918</v>
      </c>
      <c r="T93" s="5" t="s">
        <v>9</v>
      </c>
      <c r="U93" s="4" t="str">
        <f aca="false">CONCATENATE(F93,G93,H93,I93,J93,K93,L93,M93,N93,O93,P93,Q93,R93,S93,T93)</f>
        <v>&lt;record model='sale.order' 
Id="itk_initial_data_habasis_gszk_import.abo_order_gszk_gemeinde20918"&gt;
    &lt;field name='partner_id' ref="itk_initial_data_import.gemeinde20918"/&gt;
&lt;field name='partner_invoice_id' ref="itk_initial_data_import.gemeinde20918"/&gt;
&lt;field name='partner_shipping_id' ref="itk_initial_data_import.gemeinde20918"/&gt;
&lt;field name='team_id' ref="sales_team.team_sales_department"/&gt;
&lt;field name='user_id' ref="__export__.itk_user_gszk"/&gt;    
&lt;field name='confirmation_date'&gt;28.05.09&lt;/field&gt;&lt;field name="pricelist_id" ref="__export__.product_pricelist_gszk"/&gt;
    &lt;field name="state"&gt;sale&lt;/field&gt;
&lt;/record&gt;&lt;record id="itk_initial_data_habasis_gszk_import.abo_order_gszk_gemeinde20918_so_line_1" model="sale.order.line"&gt;
    &lt;field name="order_id" ref="itk_initial_data_habasis_gszk_import.abo_order_gszk_gemeinde20918"/&gt;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4" customFormat="false" ht="144.75" hidden="false" customHeight="false" outlineLevel="0" collapsed="false">
      <c r="A94" s="0" t="n">
        <v>20316</v>
      </c>
      <c r="B94" s="0" t="s">
        <v>176</v>
      </c>
      <c r="C94" s="2" t="s">
        <v>98</v>
      </c>
      <c r="F94" s="4" t="s">
        <v>2</v>
      </c>
      <c r="G94" s="0" t="n">
        <f aca="false">A94</f>
        <v>20316</v>
      </c>
      <c r="H94" s="4" t="s">
        <v>3</v>
      </c>
      <c r="I94" s="0" t="n">
        <f aca="false">G94</f>
        <v>20316</v>
      </c>
      <c r="J94" s="4" t="s">
        <v>4</v>
      </c>
      <c r="K94" s="0" t="n">
        <f aca="false">I94</f>
        <v>20316</v>
      </c>
      <c r="L94" s="4" t="s">
        <v>5</v>
      </c>
      <c r="M94" s="0" t="n">
        <f aca="false">K94</f>
        <v>20316</v>
      </c>
      <c r="N94" s="4" t="s">
        <v>6</v>
      </c>
      <c r="O94" s="1" t="str">
        <f aca="false">C94</f>
        <v>05.02.09</v>
      </c>
      <c r="P94" s="4" t="s">
        <v>7</v>
      </c>
      <c r="Q94" s="0" t="n">
        <f aca="false">M94</f>
        <v>20316</v>
      </c>
      <c r="R94" s="5" t="s">
        <v>8</v>
      </c>
      <c r="S94" s="0" t="n">
        <f aca="false">Q94</f>
        <v>20316</v>
      </c>
      <c r="T94" s="5" t="s">
        <v>9</v>
      </c>
      <c r="U94" s="4" t="str">
        <f aca="false">CONCATENATE(F94,G94,H94,I94,J94,K94,L94,M94,N94,O94,P94,Q94,R94,S94,T94)</f>
        <v>&lt;record model='sale.order' 
Id="itk_initial_data_habasis_gszk_import.abo_order_gszk_gemeinde20316"&gt;
    &lt;field name='partner_id' ref="itk_initial_data_import.gemeinde20316"/&gt;
&lt;field name='partner_invoice_id' ref="itk_initial_data_import.gemeinde20316"/&gt;
&lt;field name='partner_shipping_id' ref="itk_initial_data_import.gemeinde20316"/&gt;
&lt;field name='team_id' ref="sales_team.team_sales_department"/&gt;
&lt;field name='user_id' ref="__export__.itk_user_gszk"/&gt;    
&lt;field name='confirmation_date'&gt;05.02.09&lt;/field&gt;&lt;field name="pricelist_id" ref="__export__.product_pricelist_gszk"/&gt;
    &lt;field name="state"&gt;sale&lt;/field&gt;
&lt;/record&gt;&lt;record id="itk_initial_data_habasis_gszk_import.abo_order_gszk_gemeinde20316_so_line_1" model="sale.order.line"&gt;
    &lt;field name="order_id" ref="itk_initial_data_habasis_gszk_import.abo_order_gszk_gemeinde20316"/&gt;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5" customFormat="false" ht="144.75" hidden="false" customHeight="false" outlineLevel="0" collapsed="false">
      <c r="A95" s="0" t="n">
        <v>21008</v>
      </c>
      <c r="B95" s="0" t="s">
        <v>177</v>
      </c>
      <c r="C95" s="2" t="s">
        <v>65</v>
      </c>
      <c r="F95" s="4" t="s">
        <v>2</v>
      </c>
      <c r="G95" s="0" t="n">
        <f aca="false">A95</f>
        <v>21008</v>
      </c>
      <c r="H95" s="4" t="s">
        <v>3</v>
      </c>
      <c r="I95" s="0" t="n">
        <f aca="false">G95</f>
        <v>21008</v>
      </c>
      <c r="J95" s="4" t="s">
        <v>4</v>
      </c>
      <c r="K95" s="0" t="n">
        <f aca="false">I95</f>
        <v>21008</v>
      </c>
      <c r="L95" s="4" t="s">
        <v>5</v>
      </c>
      <c r="M95" s="0" t="n">
        <f aca="false">K95</f>
        <v>21008</v>
      </c>
      <c r="N95" s="4" t="s">
        <v>6</v>
      </c>
      <c r="O95" s="1" t="str">
        <f aca="false">C95</f>
        <v>02.04.09</v>
      </c>
      <c r="P95" s="4" t="s">
        <v>7</v>
      </c>
      <c r="Q95" s="0" t="n">
        <f aca="false">M95</f>
        <v>21008</v>
      </c>
      <c r="R95" s="5" t="s">
        <v>8</v>
      </c>
      <c r="S95" s="0" t="n">
        <f aca="false">Q95</f>
        <v>21008</v>
      </c>
      <c r="T95" s="5" t="s">
        <v>9</v>
      </c>
      <c r="U95" s="4" t="str">
        <f aca="false">CONCATENATE(F95,G95,H95,I95,J95,K95,L95,M95,N95,O95,P95,Q95,R95,S95,T95)</f>
        <v>&lt;record model='sale.order' 
Id="itk_initial_data_habasis_gszk_import.abo_order_gszk_gemeinde21008"&gt;
    &lt;field name='partner_id' ref="itk_initial_data_import.gemeinde21008"/&gt;
&lt;field name='partner_invoice_id' ref="itk_initial_data_import.gemeinde21008"/&gt;
&lt;field name='partner_shipping_id' ref="itk_initial_data_import.gemeinde21008"/&gt;
&lt;field name='team_id' ref="sales_team.team_sales_department"/&gt;
&lt;field name='user_id' ref="__export__.itk_user_gszk"/&gt;    
&lt;field name='confirmation_date'&gt;02.04.09&lt;/field&gt;&lt;field name="pricelist_id" ref="__export__.product_pricelist_gszk"/&gt;
    &lt;field name="state"&gt;sale&lt;/field&gt;
&lt;/record&gt;&lt;record id="itk_initial_data_habasis_gszk_import.abo_order_gszk_gemeinde21008_so_line_1" model="sale.order.line"&gt;
    &lt;field name="order_id" ref="itk_initial_data_habasis_gszk_import.abo_order_gszk_gemeinde21008"/&gt;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6" customFormat="false" ht="144.75" hidden="false" customHeight="false" outlineLevel="0" collapsed="false">
      <c r="A96" s="0" t="n">
        <v>20527</v>
      </c>
      <c r="B96" s="0" t="s">
        <v>178</v>
      </c>
      <c r="C96" s="2" t="s">
        <v>179</v>
      </c>
      <c r="F96" s="4" t="s">
        <v>2</v>
      </c>
      <c r="G96" s="0" t="n">
        <f aca="false">A96</f>
        <v>20527</v>
      </c>
      <c r="H96" s="4" t="s">
        <v>3</v>
      </c>
      <c r="I96" s="0" t="n">
        <f aca="false">G96</f>
        <v>20527</v>
      </c>
      <c r="J96" s="4" t="s">
        <v>4</v>
      </c>
      <c r="K96" s="0" t="n">
        <f aca="false">I96</f>
        <v>20527</v>
      </c>
      <c r="L96" s="4" t="s">
        <v>5</v>
      </c>
      <c r="M96" s="0" t="n">
        <f aca="false">K96</f>
        <v>20527</v>
      </c>
      <c r="N96" s="4" t="s">
        <v>6</v>
      </c>
      <c r="O96" s="1" t="str">
        <f aca="false">C96</f>
        <v>27.01.09</v>
      </c>
      <c r="P96" s="4" t="s">
        <v>7</v>
      </c>
      <c r="Q96" s="0" t="n">
        <f aca="false">M96</f>
        <v>20527</v>
      </c>
      <c r="R96" s="5" t="s">
        <v>8</v>
      </c>
      <c r="S96" s="0" t="n">
        <f aca="false">Q96</f>
        <v>20527</v>
      </c>
      <c r="T96" s="5" t="s">
        <v>9</v>
      </c>
      <c r="U96" s="4" t="str">
        <f aca="false">CONCATENATE(F96,G96,H96,I96,J96,K96,L96,M96,N96,O96,P96,Q96,R96,S96,T96)</f>
        <v>&lt;record model='sale.order' 
Id="itk_initial_data_habasis_gszk_import.abo_order_gszk_gemeinde20527"&gt;
    &lt;field name='partner_id' ref="itk_initial_data_import.gemeinde20527"/&gt;
&lt;field name='partner_invoice_id' ref="itk_initial_data_import.gemeinde20527"/&gt;
&lt;field name='partner_shipping_id' ref="itk_initial_data_import.gemeinde20527"/&gt;
&lt;field name='team_id' ref="sales_team.team_sales_department"/&gt;
&lt;field name='user_id' ref="__export__.itk_user_gszk"/&gt;    
&lt;field name='confirmation_date'&gt;27.01.09&lt;/field&gt;&lt;field name="pricelist_id" ref="__export__.product_pricelist_gszk"/&gt;
    &lt;field name="state"&gt;sale&lt;/field&gt;
&lt;/record&gt;&lt;record id="itk_initial_data_habasis_gszk_import.abo_order_gszk_gemeinde20527_so_line_1" model="sale.order.line"&gt;
    &lt;field name="order_id" ref="itk_initial_data_habasis_gszk_import.abo_order_gszk_gemeinde20527"/&gt;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7" customFormat="false" ht="144.75" hidden="false" customHeight="false" outlineLevel="0" collapsed="false">
      <c r="A97" s="0" t="n">
        <v>21009</v>
      </c>
      <c r="B97" s="0" t="s">
        <v>180</v>
      </c>
      <c r="C97" s="2" t="s">
        <v>89</v>
      </c>
      <c r="F97" s="4" t="s">
        <v>2</v>
      </c>
      <c r="G97" s="0" t="n">
        <f aca="false">A97</f>
        <v>21009</v>
      </c>
      <c r="H97" s="4" t="s">
        <v>3</v>
      </c>
      <c r="I97" s="0" t="n">
        <f aca="false">G97</f>
        <v>21009</v>
      </c>
      <c r="J97" s="4" t="s">
        <v>4</v>
      </c>
      <c r="K97" s="0" t="n">
        <f aca="false">I97</f>
        <v>21009</v>
      </c>
      <c r="L97" s="4" t="s">
        <v>5</v>
      </c>
      <c r="M97" s="0" t="n">
        <f aca="false">K97</f>
        <v>21009</v>
      </c>
      <c r="N97" s="4" t="s">
        <v>6</v>
      </c>
      <c r="O97" s="1" t="str">
        <f aca="false">C97</f>
        <v>08.04.09</v>
      </c>
      <c r="P97" s="4" t="s">
        <v>7</v>
      </c>
      <c r="Q97" s="0" t="n">
        <f aca="false">M97</f>
        <v>21009</v>
      </c>
      <c r="R97" s="5" t="s">
        <v>8</v>
      </c>
      <c r="S97" s="0" t="n">
        <f aca="false">Q97</f>
        <v>21009</v>
      </c>
      <c r="T97" s="5" t="s">
        <v>9</v>
      </c>
      <c r="U97" s="4" t="str">
        <f aca="false">CONCATENATE(F97,G97,H97,I97,J97,K97,L97,M97,N97,O97,P97,Q97,R97,S97,T97)</f>
        <v>&lt;record model='sale.order' 
Id="itk_initial_data_habasis_gszk_import.abo_order_gszk_gemeinde21009"&gt;
    &lt;field name='partner_id' ref="itk_initial_data_import.gemeinde21009"/&gt;
&lt;field name='partner_invoice_id' ref="itk_initial_data_import.gemeinde21009"/&gt;
&lt;field name='partner_shipping_id' ref="itk_initial_data_import.gemeinde21009"/&gt;
&lt;field name='team_id' ref="sales_team.team_sales_department"/&gt;
&lt;field name='user_id' ref="__export__.itk_user_gszk"/&gt;    
&lt;field name='confirmation_date'&gt;08.04.09&lt;/field&gt;&lt;field name="pricelist_id" ref="__export__.product_pricelist_gszk"/&gt;
    &lt;field name="state"&gt;sale&lt;/field&gt;
&lt;/record&gt;&lt;record id="itk_initial_data_habasis_gszk_import.abo_order_gszk_gemeinde21009_so_line_1" model="sale.order.line"&gt;
    &lt;field name="order_id" ref="itk_initial_data_habasis_gszk_import.abo_order_gszk_gemeinde21009"/&gt;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8" customFormat="false" ht="144.75" hidden="false" customHeight="false" outlineLevel="0" collapsed="false">
      <c r="A98" s="0" t="n">
        <v>20637</v>
      </c>
      <c r="B98" s="0" t="s">
        <v>181</v>
      </c>
      <c r="C98" s="2" t="s">
        <v>182</v>
      </c>
      <c r="F98" s="4" t="s">
        <v>2</v>
      </c>
      <c r="G98" s="0" t="n">
        <f aca="false">A98</f>
        <v>20637</v>
      </c>
      <c r="H98" s="4" t="s">
        <v>3</v>
      </c>
      <c r="I98" s="0" t="n">
        <f aca="false">G98</f>
        <v>20637</v>
      </c>
      <c r="J98" s="4" t="s">
        <v>4</v>
      </c>
      <c r="K98" s="0" t="n">
        <f aca="false">I98</f>
        <v>20637</v>
      </c>
      <c r="L98" s="4" t="s">
        <v>5</v>
      </c>
      <c r="M98" s="0" t="n">
        <f aca="false">K98</f>
        <v>20637</v>
      </c>
      <c r="N98" s="4" t="s">
        <v>6</v>
      </c>
      <c r="O98" s="1" t="str">
        <f aca="false">C98</f>
        <v>06.05.09</v>
      </c>
      <c r="P98" s="4" t="s">
        <v>7</v>
      </c>
      <c r="Q98" s="0" t="n">
        <f aca="false">M98</f>
        <v>20637</v>
      </c>
      <c r="R98" s="5" t="s">
        <v>8</v>
      </c>
      <c r="S98" s="0" t="n">
        <f aca="false">Q98</f>
        <v>20637</v>
      </c>
      <c r="T98" s="5" t="s">
        <v>9</v>
      </c>
      <c r="U98" s="4" t="str">
        <f aca="false">CONCATENATE(F98,G98,H98,I98,J98,K98,L98,M98,N98,O98,P98,Q98,R98,S98,T98)</f>
        <v>&lt;record model='sale.order' 
Id="itk_initial_data_habasis_gszk_import.abo_order_gszk_gemeinde20637"&gt;
    &lt;field name='partner_id' ref="itk_initial_data_import.gemeinde20637"/&gt;
&lt;field name='partner_invoice_id' ref="itk_initial_data_import.gemeinde20637"/&gt;
&lt;field name='partner_shipping_id' ref="itk_initial_data_import.gemeinde20637"/&gt;
&lt;field name='team_id' ref="sales_team.team_sales_department"/&gt;
&lt;field name='user_id' ref="__export__.itk_user_gszk"/&gt;    
&lt;field name='confirmation_date'&gt;06.05.09&lt;/field&gt;&lt;field name="pricelist_id" ref="__export__.product_pricelist_gszk"/&gt;
    &lt;field name="state"&gt;sale&lt;/field&gt;
&lt;/record&gt;&lt;record id="itk_initial_data_habasis_gszk_import.abo_order_gszk_gemeinde20637_so_line_1" model="sale.order.line"&gt;
    &lt;field name="order_id" ref="itk_initial_data_habasis_gszk_import.abo_order_gszk_gemeinde20637"/&gt;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9" customFormat="false" ht="144.75" hidden="false" customHeight="false" outlineLevel="0" collapsed="false">
      <c r="A99" s="0" t="n">
        <v>21010</v>
      </c>
      <c r="B99" s="0" t="s">
        <v>183</v>
      </c>
      <c r="C99" s="2" t="s">
        <v>184</v>
      </c>
      <c r="F99" s="4" t="s">
        <v>2</v>
      </c>
      <c r="G99" s="0" t="n">
        <f aca="false">A99</f>
        <v>21010</v>
      </c>
      <c r="H99" s="4" t="s">
        <v>3</v>
      </c>
      <c r="I99" s="0" t="n">
        <f aca="false">G99</f>
        <v>21010</v>
      </c>
      <c r="J99" s="4" t="s">
        <v>4</v>
      </c>
      <c r="K99" s="0" t="n">
        <f aca="false">I99</f>
        <v>21010</v>
      </c>
      <c r="L99" s="4" t="s">
        <v>5</v>
      </c>
      <c r="M99" s="0" t="n">
        <f aca="false">K99</f>
        <v>21010</v>
      </c>
      <c r="N99" s="4" t="s">
        <v>6</v>
      </c>
      <c r="O99" s="1" t="str">
        <f aca="false">C99</f>
        <v>03.04.09</v>
      </c>
      <c r="P99" s="4" t="s">
        <v>7</v>
      </c>
      <c r="Q99" s="0" t="n">
        <f aca="false">M99</f>
        <v>21010</v>
      </c>
      <c r="R99" s="5" t="s">
        <v>8</v>
      </c>
      <c r="S99" s="0" t="n">
        <f aca="false">Q99</f>
        <v>21010</v>
      </c>
      <c r="T99" s="5" t="s">
        <v>9</v>
      </c>
      <c r="U99" s="4" t="str">
        <f aca="false">CONCATENATE(F99,G99,H99,I99,J99,K99,L99,M99,N99,O99,P99,Q99,R99,S99,T99)</f>
        <v>&lt;record model='sale.order' 
Id="itk_initial_data_habasis_gszk_import.abo_order_gszk_gemeinde21010"&gt;
    &lt;field name='partner_id' ref="itk_initial_data_import.gemeinde21010"/&gt;
&lt;field name='partner_invoice_id' ref="itk_initial_data_import.gemeinde21010"/&gt;
&lt;field name='partner_shipping_id' ref="itk_initial_data_import.gemeinde21010"/&gt;
&lt;field name='team_id' ref="sales_team.team_sales_department"/&gt;
&lt;field name='user_id' ref="__export__.itk_user_gszk"/&gt;    
&lt;field name='confirmation_date'&gt;03.04.09&lt;/field&gt;&lt;field name="pricelist_id" ref="__export__.product_pricelist_gszk"/&gt;
    &lt;field name="state"&gt;sale&lt;/field&gt;
&lt;/record&gt;&lt;record id="itk_initial_data_habasis_gszk_import.abo_order_gszk_gemeinde21010_so_line_1" model="sale.order.line"&gt;
    &lt;field name="order_id" ref="itk_initial_data_habasis_gszk_import.abo_order_gszk_gemeinde21010"/&gt;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0" customFormat="false" ht="144.75" hidden="false" customHeight="false" outlineLevel="0" collapsed="false">
      <c r="A100" s="0" t="n">
        <v>20723</v>
      </c>
      <c r="B100" s="0" t="s">
        <v>185</v>
      </c>
      <c r="C100" s="2" t="s">
        <v>67</v>
      </c>
      <c r="F100" s="4" t="s">
        <v>2</v>
      </c>
      <c r="G100" s="0" t="n">
        <f aca="false">A100</f>
        <v>20723</v>
      </c>
      <c r="H100" s="4" t="s">
        <v>3</v>
      </c>
      <c r="I100" s="0" t="n">
        <f aca="false">G100</f>
        <v>20723</v>
      </c>
      <c r="J100" s="4" t="s">
        <v>4</v>
      </c>
      <c r="K100" s="0" t="n">
        <f aca="false">I100</f>
        <v>20723</v>
      </c>
      <c r="L100" s="4" t="s">
        <v>5</v>
      </c>
      <c r="M100" s="0" t="n">
        <f aca="false">K100</f>
        <v>20723</v>
      </c>
      <c r="N100" s="4" t="s">
        <v>6</v>
      </c>
      <c r="O100" s="1" t="str">
        <f aca="false">C100</f>
        <v>13.01.09</v>
      </c>
      <c r="P100" s="4" t="s">
        <v>7</v>
      </c>
      <c r="Q100" s="0" t="n">
        <f aca="false">M100</f>
        <v>20723</v>
      </c>
      <c r="R100" s="5" t="s">
        <v>8</v>
      </c>
      <c r="S100" s="0" t="n">
        <f aca="false">Q100</f>
        <v>20723</v>
      </c>
      <c r="T100" s="5" t="s">
        <v>9</v>
      </c>
      <c r="U100" s="4" t="str">
        <f aca="false">CONCATENATE(F100,G100,H100,I100,J100,K100,L100,M100,N100,O100,P100,Q100,R100,S100,T100)</f>
        <v>&lt;record model='sale.order' 
Id="itk_initial_data_habasis_gszk_import.abo_order_gszk_gemeinde20723"&gt;
    &lt;field name='partner_id' ref="itk_initial_data_import.gemeinde20723"/&gt;
&lt;field name='partner_invoice_id' ref="itk_initial_data_import.gemeinde20723"/&gt;
&lt;field name='partner_shipping_id' ref="itk_initial_data_import.gemeinde20723"/&gt;
&lt;field name='team_id' ref="sales_team.team_sales_department"/&gt;
&lt;field name='user_id' ref="__export__.itk_user_gszk"/&gt;    
&lt;field name='confirmation_date'&gt;13.01.09&lt;/field&gt;&lt;field name="pricelist_id" ref="__export__.product_pricelist_gszk"/&gt;
    &lt;field name="state"&gt;sale&lt;/field&gt;
&lt;/record&gt;&lt;record id="itk_initial_data_habasis_gszk_import.abo_order_gszk_gemeinde20723_so_line_1" model="sale.order.line"&gt;
    &lt;field name="order_id" ref="itk_initial_data_habasis_gszk_import.abo_order_gszk_gemeinde20723"/&gt;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1" customFormat="false" ht="144.75" hidden="false" customHeight="false" outlineLevel="0" collapsed="false">
      <c r="A101" s="0" t="n">
        <v>20530</v>
      </c>
      <c r="B101" s="0" t="s">
        <v>186</v>
      </c>
      <c r="C101" s="2" t="s">
        <v>173</v>
      </c>
      <c r="F101" s="4" t="s">
        <v>2</v>
      </c>
      <c r="G101" s="0" t="n">
        <f aca="false">A101</f>
        <v>20530</v>
      </c>
      <c r="H101" s="4" t="s">
        <v>3</v>
      </c>
      <c r="I101" s="0" t="n">
        <f aca="false">G101</f>
        <v>20530</v>
      </c>
      <c r="J101" s="4" t="s">
        <v>4</v>
      </c>
      <c r="K101" s="0" t="n">
        <f aca="false">I101</f>
        <v>20530</v>
      </c>
      <c r="L101" s="4" t="s">
        <v>5</v>
      </c>
      <c r="M101" s="0" t="n">
        <f aca="false">K101</f>
        <v>20530</v>
      </c>
      <c r="N101" s="4" t="s">
        <v>6</v>
      </c>
      <c r="O101" s="1" t="str">
        <f aca="false">C101</f>
        <v>15.09.09</v>
      </c>
      <c r="P101" s="4" t="s">
        <v>7</v>
      </c>
      <c r="Q101" s="0" t="n">
        <f aca="false">M101</f>
        <v>20530</v>
      </c>
      <c r="R101" s="5" t="s">
        <v>8</v>
      </c>
      <c r="S101" s="0" t="n">
        <f aca="false">Q101</f>
        <v>20530</v>
      </c>
      <c r="T101" s="5" t="s">
        <v>9</v>
      </c>
      <c r="U101" s="4" t="str">
        <f aca="false">CONCATENATE(F101,G101,H101,I101,J101,K101,L101,M101,N101,O101,P101,Q101,R101,S101,T101)</f>
        <v>&lt;record model='sale.order' 
Id="itk_initial_data_habasis_gszk_import.abo_order_gszk_gemeinde20530"&gt;
    &lt;field name='partner_id' ref="itk_initial_data_import.gemeinde20530"/&gt;
&lt;field name='partner_invoice_id' ref="itk_initial_data_import.gemeinde20530"/&gt;
&lt;field name='partner_shipping_id' ref="itk_initial_data_import.gemeinde20530"/&gt;
&lt;field name='team_id' ref="sales_team.team_sales_department"/&gt;
&lt;field name='user_id' ref="__export__.itk_user_gszk"/&gt;    
&lt;field name='confirmation_date'&gt;15.09.09&lt;/field&gt;&lt;field name="pricelist_id" ref="__export__.product_pricelist_gszk"/&gt;
    &lt;field name="state"&gt;sale&lt;/field&gt;
&lt;/record&gt;&lt;record id="itk_initial_data_habasis_gszk_import.abo_order_gszk_gemeinde20530_so_line_1" model="sale.order.line"&gt;
    &lt;field name="order_id" ref="itk_initial_data_habasis_gszk_import.abo_order_gszk_gemeinde20530"/&gt;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2" customFormat="false" ht="144.75" hidden="false" customHeight="false" outlineLevel="0" collapsed="false">
      <c r="A102" s="0" t="n">
        <v>20435</v>
      </c>
      <c r="B102" s="0" t="s">
        <v>187</v>
      </c>
      <c r="C102" s="2" t="s">
        <v>188</v>
      </c>
      <c r="F102" s="4" t="s">
        <v>2</v>
      </c>
      <c r="G102" s="0" t="n">
        <f aca="false">A102</f>
        <v>20435</v>
      </c>
      <c r="H102" s="4" t="s">
        <v>3</v>
      </c>
      <c r="I102" s="0" t="n">
        <f aca="false">G102</f>
        <v>20435</v>
      </c>
      <c r="J102" s="4" t="s">
        <v>4</v>
      </c>
      <c r="K102" s="0" t="n">
        <f aca="false">I102</f>
        <v>20435</v>
      </c>
      <c r="L102" s="4" t="s">
        <v>5</v>
      </c>
      <c r="M102" s="0" t="n">
        <f aca="false">K102</f>
        <v>20435</v>
      </c>
      <c r="N102" s="4" t="s">
        <v>6</v>
      </c>
      <c r="O102" s="1" t="str">
        <f aca="false">C102</f>
        <v>13.02.09</v>
      </c>
      <c r="P102" s="4" t="s">
        <v>7</v>
      </c>
      <c r="Q102" s="0" t="n">
        <f aca="false">M102</f>
        <v>20435</v>
      </c>
      <c r="R102" s="5" t="s">
        <v>8</v>
      </c>
      <c r="S102" s="0" t="n">
        <f aca="false">Q102</f>
        <v>20435</v>
      </c>
      <c r="T102" s="5" t="s">
        <v>9</v>
      </c>
      <c r="U102" s="4" t="str">
        <f aca="false">CONCATENATE(F102,G102,H102,I102,J102,K102,L102,M102,N102,O102,P102,Q102,R102,S102,T102)</f>
        <v>&lt;record model='sale.order' 
Id="itk_initial_data_habasis_gszk_import.abo_order_gszk_gemeinde20435"&gt;
    &lt;field name='partner_id' ref="itk_initial_data_import.gemeinde20435"/&gt;
&lt;field name='partner_invoice_id' ref="itk_initial_data_import.gemeinde20435"/&gt;
&lt;field name='partner_shipping_id' ref="itk_initial_data_import.gemeinde20435"/&gt;
&lt;field name='team_id' ref="sales_team.team_sales_department"/&gt;
&lt;field name='user_id' ref="__export__.itk_user_gszk"/&gt;    
&lt;field name='confirmation_date'&gt;13.02.09&lt;/field&gt;&lt;field name="pricelist_id" ref="__export__.product_pricelist_gszk"/&gt;
    &lt;field name="state"&gt;sale&lt;/field&gt;
&lt;/record&gt;&lt;record id="itk_initial_data_habasis_gszk_import.abo_order_gszk_gemeinde20435_so_line_1" model="sale.order.line"&gt;
    &lt;field name="order_id" ref="itk_initial_data_habasis_gszk_import.abo_order_gszk_gemeinde20435"/&gt;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3" customFormat="false" ht="144.75" hidden="false" customHeight="false" outlineLevel="0" collapsed="false">
      <c r="A103" s="0" t="n">
        <v>20638</v>
      </c>
      <c r="B103" s="0" t="s">
        <v>189</v>
      </c>
      <c r="C103" s="2" t="s">
        <v>190</v>
      </c>
      <c r="F103" s="4" t="s">
        <v>2</v>
      </c>
      <c r="G103" s="0" t="n">
        <f aca="false">A103</f>
        <v>20638</v>
      </c>
      <c r="H103" s="4" t="s">
        <v>3</v>
      </c>
      <c r="I103" s="0" t="n">
        <f aca="false">G103</f>
        <v>20638</v>
      </c>
      <c r="J103" s="4" t="s">
        <v>4</v>
      </c>
      <c r="K103" s="0" t="n">
        <f aca="false">I103</f>
        <v>20638</v>
      </c>
      <c r="L103" s="4" t="s">
        <v>5</v>
      </c>
      <c r="M103" s="0" t="n">
        <f aca="false">K103</f>
        <v>20638</v>
      </c>
      <c r="N103" s="4" t="s">
        <v>6</v>
      </c>
      <c r="O103" s="1" t="str">
        <f aca="false">C103</f>
        <v>03.07.09</v>
      </c>
      <c r="P103" s="4" t="s">
        <v>7</v>
      </c>
      <c r="Q103" s="0" t="n">
        <f aca="false">M103</f>
        <v>20638</v>
      </c>
      <c r="R103" s="5" t="s">
        <v>8</v>
      </c>
      <c r="S103" s="0" t="n">
        <f aca="false">Q103</f>
        <v>20638</v>
      </c>
      <c r="T103" s="5" t="s">
        <v>9</v>
      </c>
      <c r="U103" s="4" t="str">
        <f aca="false">CONCATENATE(F103,G103,H103,I103,J103,K103,L103,M103,N103,O103,P103,Q103,R103,S103,T103)</f>
        <v>&lt;record model='sale.order' 
Id="itk_initial_data_habasis_gszk_import.abo_order_gszk_gemeinde20638"&gt;
    &lt;field name='partner_id' ref="itk_initial_data_import.gemeinde20638"/&gt;
&lt;field name='partner_invoice_id' ref="itk_initial_data_import.gemeinde20638"/&gt;
&lt;field name='partner_shipping_id' ref="itk_initial_data_import.gemeinde20638"/&gt;
&lt;field name='team_id' ref="sales_team.team_sales_department"/&gt;
&lt;field name='user_id' ref="__export__.itk_user_gszk"/&gt;    
&lt;field name='confirmation_date'&gt;03.07.09&lt;/field&gt;&lt;field name="pricelist_id" ref="__export__.product_pricelist_gszk"/&gt;
    &lt;field name="state"&gt;sale&lt;/field&gt;
&lt;/record&gt;&lt;record id="itk_initial_data_habasis_gszk_import.abo_order_gszk_gemeinde20638_so_line_1" model="sale.order.line"&gt;
    &lt;field name="order_id" ref="itk_initial_data_habasis_gszk_import.abo_order_gszk_gemeinde20638"/&gt;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4" customFormat="false" ht="144.75" hidden="false" customHeight="false" outlineLevel="0" collapsed="false">
      <c r="A104" s="0" t="n">
        <v>20724</v>
      </c>
      <c r="B104" s="0" t="s">
        <v>191</v>
      </c>
      <c r="C104" s="2" t="s">
        <v>192</v>
      </c>
      <c r="F104" s="4" t="s">
        <v>2</v>
      </c>
      <c r="G104" s="0" t="n">
        <f aca="false">A104</f>
        <v>20724</v>
      </c>
      <c r="H104" s="4" t="s">
        <v>3</v>
      </c>
      <c r="I104" s="0" t="n">
        <f aca="false">G104</f>
        <v>20724</v>
      </c>
      <c r="J104" s="4" t="s">
        <v>4</v>
      </c>
      <c r="K104" s="0" t="n">
        <f aca="false">I104</f>
        <v>20724</v>
      </c>
      <c r="L104" s="4" t="s">
        <v>5</v>
      </c>
      <c r="M104" s="0" t="n">
        <f aca="false">K104</f>
        <v>20724</v>
      </c>
      <c r="N104" s="4" t="s">
        <v>6</v>
      </c>
      <c r="O104" s="1" t="str">
        <f aca="false">C104</f>
        <v>15.12.10</v>
      </c>
      <c r="P104" s="4" t="s">
        <v>7</v>
      </c>
      <c r="Q104" s="0" t="n">
        <f aca="false">M104</f>
        <v>20724</v>
      </c>
      <c r="R104" s="5" t="s">
        <v>8</v>
      </c>
      <c r="S104" s="0" t="n">
        <f aca="false">Q104</f>
        <v>20724</v>
      </c>
      <c r="T104" s="5" t="s">
        <v>9</v>
      </c>
      <c r="U104" s="4" t="str">
        <f aca="false">CONCATENATE(F104,G104,H104,I104,J104,K104,L104,M104,N104,O104,P104,Q104,R104,S104,T104)</f>
        <v>&lt;record model='sale.order' 
Id="itk_initial_data_habasis_gszk_import.abo_order_gszk_gemeinde20724"&gt;
    &lt;field name='partner_id' ref="itk_initial_data_import.gemeinde20724"/&gt;
&lt;field name='partner_invoice_id' ref="itk_initial_data_import.gemeinde20724"/&gt;
&lt;field name='partner_shipping_id' ref="itk_initial_data_import.gemeinde20724"/&gt;
&lt;field name='team_id' ref="sales_team.team_sales_department"/&gt;
&lt;field name='user_id' ref="__export__.itk_user_gszk"/&gt;    
&lt;field name='confirmation_date'&gt;15.12.10&lt;/field&gt;&lt;field name="pricelist_id" ref="__export__.product_pricelist_gszk"/&gt;
    &lt;field name="state"&gt;sale&lt;/field&gt;
&lt;/record&gt;&lt;record id="itk_initial_data_habasis_gszk_import.abo_order_gszk_gemeinde20724_so_line_1" model="sale.order.line"&gt;
    &lt;field name="order_id" ref="itk_initial_data_habasis_gszk_import.abo_order_gszk_gemeinde20724"/&gt;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5" customFormat="false" ht="144.75" hidden="false" customHeight="false" outlineLevel="0" collapsed="false">
      <c r="A105" s="0" t="n">
        <v>20725</v>
      </c>
      <c r="B105" s="0" t="s">
        <v>193</v>
      </c>
      <c r="C105" s="2" t="s">
        <v>194</v>
      </c>
      <c r="F105" s="4" t="s">
        <v>2</v>
      </c>
      <c r="G105" s="0" t="n">
        <f aca="false">A105</f>
        <v>20725</v>
      </c>
      <c r="H105" s="4" t="s">
        <v>3</v>
      </c>
      <c r="I105" s="0" t="n">
        <f aca="false">G105</f>
        <v>20725</v>
      </c>
      <c r="J105" s="4" t="s">
        <v>4</v>
      </c>
      <c r="K105" s="0" t="n">
        <f aca="false">I105</f>
        <v>20725</v>
      </c>
      <c r="L105" s="4" t="s">
        <v>5</v>
      </c>
      <c r="M105" s="0" t="n">
        <f aca="false">K105</f>
        <v>20725</v>
      </c>
      <c r="N105" s="4" t="s">
        <v>6</v>
      </c>
      <c r="O105" s="1" t="str">
        <f aca="false">C105</f>
        <v>09.12.08</v>
      </c>
      <c r="P105" s="4" t="s">
        <v>7</v>
      </c>
      <c r="Q105" s="0" t="n">
        <f aca="false">M105</f>
        <v>20725</v>
      </c>
      <c r="R105" s="5" t="s">
        <v>8</v>
      </c>
      <c r="S105" s="0" t="n">
        <f aca="false">Q105</f>
        <v>20725</v>
      </c>
      <c r="T105" s="5" t="s">
        <v>9</v>
      </c>
      <c r="U105" s="4" t="str">
        <f aca="false">CONCATENATE(F105,G105,H105,I105,J105,K105,L105,M105,N105,O105,P105,Q105,R105,S105,T105)</f>
        <v>&lt;record model='sale.order' 
Id="itk_initial_data_habasis_gszk_import.abo_order_gszk_gemeinde20725"&gt;
    &lt;field name='partner_id' ref="itk_initial_data_import.gemeinde20725"/&gt;
&lt;field name='partner_invoice_id' ref="itk_initial_data_import.gemeinde20725"/&gt;
&lt;field name='partner_shipping_id' ref="itk_initial_data_import.gemeinde20725"/&gt;
&lt;field name='team_id' ref="sales_team.team_sales_department"/&gt;
&lt;field name='user_id' ref="__export__.itk_user_gszk"/&gt;    
&lt;field name='confirmation_date'&gt;09.12.08&lt;/field&gt;&lt;field name="pricelist_id" ref="__export__.product_pricelist_gszk"/&gt;
    &lt;field name="state"&gt;sale&lt;/field&gt;
&lt;/record&gt;&lt;record id="itk_initial_data_habasis_gszk_import.abo_order_gszk_gemeinde20725_so_line_1" model="sale.order.line"&gt;
    &lt;field name="order_id" ref="itk_initial_data_habasis_gszk_import.abo_order_gszk_gemeinde20725"/&gt;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6" customFormat="false" ht="144.75" hidden="false" customHeight="false" outlineLevel="0" collapsed="false">
      <c r="A106" s="0" t="n">
        <v>20817</v>
      </c>
      <c r="B106" s="0" t="s">
        <v>195</v>
      </c>
      <c r="C106" s="2" t="s">
        <v>196</v>
      </c>
      <c r="F106" s="4" t="s">
        <v>2</v>
      </c>
      <c r="G106" s="0" t="n">
        <f aca="false">A106</f>
        <v>20817</v>
      </c>
      <c r="H106" s="4" t="s">
        <v>3</v>
      </c>
      <c r="I106" s="0" t="n">
        <f aca="false">G106</f>
        <v>20817</v>
      </c>
      <c r="J106" s="4" t="s">
        <v>4</v>
      </c>
      <c r="K106" s="0" t="n">
        <f aca="false">I106</f>
        <v>20817</v>
      </c>
      <c r="L106" s="4" t="s">
        <v>5</v>
      </c>
      <c r="M106" s="0" t="n">
        <f aca="false">K106</f>
        <v>20817</v>
      </c>
      <c r="N106" s="4" t="s">
        <v>6</v>
      </c>
      <c r="O106" s="1" t="str">
        <f aca="false">C106</f>
        <v>30.04.09</v>
      </c>
      <c r="P106" s="4" t="s">
        <v>7</v>
      </c>
      <c r="Q106" s="0" t="n">
        <f aca="false">M106</f>
        <v>20817</v>
      </c>
      <c r="R106" s="5" t="s">
        <v>8</v>
      </c>
      <c r="S106" s="0" t="n">
        <f aca="false">Q106</f>
        <v>20817</v>
      </c>
      <c r="T106" s="5" t="s">
        <v>9</v>
      </c>
      <c r="U106" s="4" t="str">
        <f aca="false">CONCATENATE(F106,G106,H106,I106,J106,K106,L106,M106,N106,O106,P106,Q106,R106,S106,T106)</f>
        <v>&lt;record model='sale.order' 
Id="itk_initial_data_habasis_gszk_import.abo_order_gszk_gemeinde20817"&gt;
    &lt;field name='partner_id' ref="itk_initial_data_import.gemeinde20817"/&gt;
&lt;field name='partner_invoice_id' ref="itk_initial_data_import.gemeinde20817"/&gt;
&lt;field name='partner_shipping_id' ref="itk_initial_data_import.gemeinde20817"/&gt;
&lt;field name='team_id' ref="sales_team.team_sales_department"/&gt;
&lt;field name='user_id' ref="__export__.itk_user_gszk"/&gt;    
&lt;field name='confirmation_date'&gt;30.04.09&lt;/field&gt;&lt;field name="pricelist_id" ref="__export__.product_pricelist_gszk"/&gt;
    &lt;field name="state"&gt;sale&lt;/field&gt;
&lt;/record&gt;&lt;record id="itk_initial_data_habasis_gszk_import.abo_order_gszk_gemeinde20817_so_line_1" model="sale.order.line"&gt;
    &lt;field name="order_id" ref="itk_initial_data_habasis_gszk_import.abo_order_gszk_gemeinde20817"/&gt;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7" customFormat="false" ht="144.75" hidden="false" customHeight="false" outlineLevel="0" collapsed="false">
      <c r="A107" s="0" t="n">
        <v>20639</v>
      </c>
      <c r="B107" s="0" t="s">
        <v>197</v>
      </c>
      <c r="C107" s="2" t="s">
        <v>198</v>
      </c>
      <c r="F107" s="4" t="s">
        <v>2</v>
      </c>
      <c r="G107" s="0" t="n">
        <f aca="false">A107</f>
        <v>20639</v>
      </c>
      <c r="H107" s="4" t="s">
        <v>3</v>
      </c>
      <c r="I107" s="0" t="n">
        <f aca="false">G107</f>
        <v>20639</v>
      </c>
      <c r="J107" s="4" t="s">
        <v>4</v>
      </c>
      <c r="K107" s="0" t="n">
        <f aca="false">I107</f>
        <v>20639</v>
      </c>
      <c r="L107" s="4" t="s">
        <v>5</v>
      </c>
      <c r="M107" s="0" t="n">
        <f aca="false">K107</f>
        <v>20639</v>
      </c>
      <c r="N107" s="4" t="s">
        <v>6</v>
      </c>
      <c r="O107" s="1" t="str">
        <f aca="false">C107</f>
        <v>19.12.08</v>
      </c>
      <c r="P107" s="4" t="s">
        <v>7</v>
      </c>
      <c r="Q107" s="0" t="n">
        <f aca="false">M107</f>
        <v>20639</v>
      </c>
      <c r="R107" s="5" t="s">
        <v>8</v>
      </c>
      <c r="S107" s="0" t="n">
        <f aca="false">Q107</f>
        <v>20639</v>
      </c>
      <c r="T107" s="5" t="s">
        <v>9</v>
      </c>
      <c r="U107" s="4" t="str">
        <f aca="false">CONCATENATE(F107,G107,H107,I107,J107,K107,L107,M107,N107,O107,P107,Q107,R107,S107,T107)</f>
        <v>&lt;record model='sale.order' 
Id="itk_initial_data_habasis_gszk_import.abo_order_gszk_gemeinde20639"&gt;
    &lt;field name='partner_id' ref="itk_initial_data_import.gemeinde20639"/&gt;
&lt;field name='partner_invoice_id' ref="itk_initial_data_import.gemeinde20639"/&gt;
&lt;field name='partner_shipping_id' ref="itk_initial_data_import.gemeinde20639"/&gt;
&lt;field name='team_id' ref="sales_team.team_sales_department"/&gt;
&lt;field name='user_id' ref="__export__.itk_user_gszk"/&gt;    
&lt;field name='confirmation_date'&gt;19.12.08&lt;/field&gt;&lt;field name="pricelist_id" ref="__export__.product_pricelist_gszk"/&gt;
    &lt;field name="state"&gt;sale&lt;/field&gt;
&lt;/record&gt;&lt;record id="itk_initial_data_habasis_gszk_import.abo_order_gszk_gemeinde20639_so_line_1" model="sale.order.line"&gt;
    &lt;field name="order_id" ref="itk_initial_data_habasis_gszk_import.abo_order_gszk_gemeinde20639"/&gt;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8" customFormat="false" ht="144.75" hidden="false" customHeight="false" outlineLevel="0" collapsed="false">
      <c r="A108" s="0" t="n">
        <v>20726</v>
      </c>
      <c r="B108" s="0" t="s">
        <v>199</v>
      </c>
      <c r="C108" s="2" t="s">
        <v>200</v>
      </c>
      <c r="F108" s="4" t="s">
        <v>2</v>
      </c>
      <c r="G108" s="0" t="n">
        <f aca="false">A108</f>
        <v>20726</v>
      </c>
      <c r="H108" s="4" t="s">
        <v>3</v>
      </c>
      <c r="I108" s="0" t="n">
        <f aca="false">G108</f>
        <v>20726</v>
      </c>
      <c r="J108" s="4" t="s">
        <v>4</v>
      </c>
      <c r="K108" s="0" t="n">
        <f aca="false">I108</f>
        <v>20726</v>
      </c>
      <c r="L108" s="4" t="s">
        <v>5</v>
      </c>
      <c r="M108" s="0" t="n">
        <f aca="false">K108</f>
        <v>20726</v>
      </c>
      <c r="N108" s="4" t="s">
        <v>6</v>
      </c>
      <c r="O108" s="1" t="str">
        <f aca="false">C108</f>
        <v>16.12.09</v>
      </c>
      <c r="P108" s="4" t="s">
        <v>7</v>
      </c>
      <c r="Q108" s="0" t="n">
        <f aca="false">M108</f>
        <v>20726</v>
      </c>
      <c r="R108" s="5" t="s">
        <v>8</v>
      </c>
      <c r="S108" s="0" t="n">
        <f aca="false">Q108</f>
        <v>20726</v>
      </c>
      <c r="T108" s="5" t="s">
        <v>9</v>
      </c>
      <c r="U108" s="4" t="str">
        <f aca="false">CONCATENATE(F108,G108,H108,I108,J108,K108,L108,M108,N108,O108,P108,Q108,R108,S108,T108)</f>
        <v>&lt;record model='sale.order' 
Id="itk_initial_data_habasis_gszk_import.abo_order_gszk_gemeinde20726"&gt;
    &lt;field name='partner_id' ref="itk_initial_data_import.gemeinde20726"/&gt;
&lt;field name='partner_invoice_id' ref="itk_initial_data_import.gemeinde20726"/&gt;
&lt;field name='partner_shipping_id' ref="itk_initial_data_import.gemeinde20726"/&gt;
&lt;field name='team_id' ref="sales_team.team_sales_department"/&gt;
&lt;field name='user_id' ref="__export__.itk_user_gszk"/&gt;    
&lt;field name='confirmation_date'&gt;16.12.09&lt;/field&gt;&lt;field name="pricelist_id" ref="__export__.product_pricelist_gszk"/&gt;
    &lt;field name="state"&gt;sale&lt;/field&gt;
&lt;/record&gt;&lt;record id="itk_initial_data_habasis_gszk_import.abo_order_gszk_gemeinde20726_so_line_1" model="sale.order.line"&gt;
    &lt;field name="order_id" ref="itk_initial_data_habasis_gszk_import.abo_order_gszk_gemeinde20726"/&gt;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9" customFormat="false" ht="144.75" hidden="false" customHeight="false" outlineLevel="0" collapsed="false">
      <c r="A109" s="0" t="n">
        <v>20531</v>
      </c>
      <c r="B109" s="0" t="s">
        <v>201</v>
      </c>
      <c r="C109" s="2" t="s">
        <v>36</v>
      </c>
      <c r="F109" s="4" t="s">
        <v>2</v>
      </c>
      <c r="G109" s="0" t="n">
        <f aca="false">A109</f>
        <v>20531</v>
      </c>
      <c r="H109" s="4" t="s">
        <v>3</v>
      </c>
      <c r="I109" s="0" t="n">
        <f aca="false">G109</f>
        <v>20531</v>
      </c>
      <c r="J109" s="4" t="s">
        <v>4</v>
      </c>
      <c r="K109" s="0" t="n">
        <f aca="false">I109</f>
        <v>20531</v>
      </c>
      <c r="L109" s="4" t="s">
        <v>5</v>
      </c>
      <c r="M109" s="0" t="n">
        <f aca="false">K109</f>
        <v>20531</v>
      </c>
      <c r="N109" s="4" t="s">
        <v>6</v>
      </c>
      <c r="O109" s="1" t="str">
        <f aca="false">C109</f>
        <v>21.07.09</v>
      </c>
      <c r="P109" s="4" t="s">
        <v>7</v>
      </c>
      <c r="Q109" s="0" t="n">
        <f aca="false">M109</f>
        <v>20531</v>
      </c>
      <c r="R109" s="5" t="s">
        <v>8</v>
      </c>
      <c r="S109" s="0" t="n">
        <f aca="false">Q109</f>
        <v>20531</v>
      </c>
      <c r="T109" s="5" t="s">
        <v>9</v>
      </c>
      <c r="U109" s="4" t="str">
        <f aca="false">CONCATENATE(F109,G109,H109,I109,J109,K109,L109,M109,N109,O109,P109,Q109,R109,S109,T109)</f>
        <v>&lt;record model='sale.order' 
Id="itk_initial_data_habasis_gszk_import.abo_order_gszk_gemeinde20531"&gt;
    &lt;field name='partner_id' ref="itk_initial_data_import.gemeinde20531"/&gt;
&lt;field name='partner_invoice_id' ref="itk_initial_data_import.gemeinde20531"/&gt;
&lt;field name='partner_shipping_id' ref="itk_initial_data_import.gemeinde20531"/&gt;
&lt;field name='team_id' ref="sales_team.team_sales_department"/&gt;
&lt;field name='user_id' ref="__export__.itk_user_gszk"/&gt;    
&lt;field name='confirmation_date'&gt;21.07.09&lt;/field&gt;&lt;field name="pricelist_id" ref="__export__.product_pricelist_gszk"/&gt;
    &lt;field name="state"&gt;sale&lt;/field&gt;
&lt;/record&gt;&lt;record id="itk_initial_data_habasis_gszk_import.abo_order_gszk_gemeinde20531_so_line_1" model="sale.order.line"&gt;
    &lt;field name="order_id" ref="itk_initial_data_habasis_gszk_import.abo_order_gszk_gemeinde20531"/&gt;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0" customFormat="false" ht="144.75" hidden="false" customHeight="false" outlineLevel="0" collapsed="false">
      <c r="A110" s="0" t="n">
        <v>20640</v>
      </c>
      <c r="B110" s="0" t="s">
        <v>202</v>
      </c>
      <c r="C110" s="2" t="s">
        <v>34</v>
      </c>
      <c r="F110" s="4" t="s">
        <v>2</v>
      </c>
      <c r="G110" s="0" t="n">
        <f aca="false">A110</f>
        <v>20640</v>
      </c>
      <c r="H110" s="4" t="s">
        <v>3</v>
      </c>
      <c r="I110" s="0" t="n">
        <f aca="false">G110</f>
        <v>20640</v>
      </c>
      <c r="J110" s="4" t="s">
        <v>4</v>
      </c>
      <c r="K110" s="0" t="n">
        <f aca="false">I110</f>
        <v>20640</v>
      </c>
      <c r="L110" s="4" t="s">
        <v>5</v>
      </c>
      <c r="M110" s="0" t="n">
        <f aca="false">K110</f>
        <v>20640</v>
      </c>
      <c r="N110" s="4" t="s">
        <v>6</v>
      </c>
      <c r="O110" s="1" t="str">
        <f aca="false">C110</f>
        <v>20.11.08</v>
      </c>
      <c r="P110" s="4" t="s">
        <v>7</v>
      </c>
      <c r="Q110" s="0" t="n">
        <f aca="false">M110</f>
        <v>20640</v>
      </c>
      <c r="R110" s="5" t="s">
        <v>8</v>
      </c>
      <c r="S110" s="0" t="n">
        <f aca="false">Q110</f>
        <v>20640</v>
      </c>
      <c r="T110" s="5" t="s">
        <v>9</v>
      </c>
      <c r="U110" s="4" t="str">
        <f aca="false">CONCATENATE(F110,G110,H110,I110,J110,K110,L110,M110,N110,O110,P110,Q110,R110,S110,T110)</f>
        <v>&lt;record model='sale.order' 
Id="itk_initial_data_habasis_gszk_import.abo_order_gszk_gemeinde20640"&gt;
    &lt;field name='partner_id' ref="itk_initial_data_import.gemeinde20640"/&gt;
&lt;field name='partner_invoice_id' ref="itk_initial_data_import.gemeinde20640"/&gt;
&lt;field name='partner_shipping_id' ref="itk_initial_data_import.gemeinde20640"/&gt;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id="itk_initial_data_habasis_gszk_import.abo_order_gszk_gemeinde20640_so_line_1" model="sale.order.line"&gt;
    &lt;field name="order_id" ref="itk_initial_data_habasis_gszk_import.abo_order_gszk_gemeinde20640"/&gt;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1" customFormat="false" ht="144.75" hidden="false" customHeight="false" outlineLevel="0" collapsed="false">
      <c r="A111" s="0" t="n">
        <v>20923</v>
      </c>
      <c r="B111" s="0" t="s">
        <v>203</v>
      </c>
      <c r="C111" s="2" t="s">
        <v>98</v>
      </c>
      <c r="F111" s="4" t="s">
        <v>2</v>
      </c>
      <c r="G111" s="0" t="n">
        <f aca="false">A111</f>
        <v>20923</v>
      </c>
      <c r="H111" s="4" t="s">
        <v>3</v>
      </c>
      <c r="I111" s="0" t="n">
        <f aca="false">G111</f>
        <v>20923</v>
      </c>
      <c r="J111" s="4" t="s">
        <v>4</v>
      </c>
      <c r="K111" s="0" t="n">
        <f aca="false">I111</f>
        <v>20923</v>
      </c>
      <c r="L111" s="4" t="s">
        <v>5</v>
      </c>
      <c r="M111" s="0" t="n">
        <f aca="false">K111</f>
        <v>20923</v>
      </c>
      <c r="N111" s="4" t="s">
        <v>6</v>
      </c>
      <c r="O111" s="1" t="str">
        <f aca="false">C111</f>
        <v>05.02.09</v>
      </c>
      <c r="P111" s="4" t="s">
        <v>7</v>
      </c>
      <c r="Q111" s="0" t="n">
        <f aca="false">M111</f>
        <v>20923</v>
      </c>
      <c r="R111" s="5" t="s">
        <v>8</v>
      </c>
      <c r="S111" s="0" t="n">
        <f aca="false">Q111</f>
        <v>20923</v>
      </c>
      <c r="T111" s="5" t="s">
        <v>9</v>
      </c>
      <c r="U111" s="4" t="str">
        <f aca="false">CONCATENATE(F111,G111,H111,I111,J111,K111,L111,M111,N111,O111,P111,Q111,R111,S111,T111)</f>
        <v>&lt;record model='sale.order' 
Id="itk_initial_data_habasis_gszk_import.abo_order_gszk_gemeinde20923"&gt;
    &lt;field name='partner_id' ref="itk_initial_data_import.gemeinde20923"/&gt;
&lt;field name='partner_invoice_id' ref="itk_initial_data_import.gemeinde20923"/&gt;
&lt;field name='partner_shipping_id' ref="itk_initial_data_import.gemeinde20923"/&gt;
&lt;field name='team_id' ref="sales_team.team_sales_department"/&gt;
&lt;field name='user_id' ref="__export__.itk_user_gszk"/&gt;    
&lt;field name='confirmation_date'&gt;05.02.09&lt;/field&gt;&lt;field name="pricelist_id" ref="__export__.product_pricelist_gszk"/&gt;
    &lt;field name="state"&gt;sale&lt;/field&gt;
&lt;/record&gt;&lt;record id="itk_initial_data_habasis_gszk_import.abo_order_gszk_gemeinde20923_so_line_1" model="sale.order.line"&gt;
    &lt;field name="order_id" ref="itk_initial_data_habasis_gszk_import.abo_order_gszk_gemeinde20923"/&gt;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2" customFormat="false" ht="144.75" hidden="false" customHeight="false" outlineLevel="0" collapsed="false">
      <c r="A112" s="0" t="n">
        <v>20441</v>
      </c>
      <c r="B112" s="0" t="s">
        <v>204</v>
      </c>
      <c r="C112" s="2" t="s">
        <v>142</v>
      </c>
      <c r="F112" s="4" t="s">
        <v>2</v>
      </c>
      <c r="G112" s="0" t="n">
        <f aca="false">A112</f>
        <v>20441</v>
      </c>
      <c r="H112" s="4" t="s">
        <v>3</v>
      </c>
      <c r="I112" s="0" t="n">
        <f aca="false">G112</f>
        <v>20441</v>
      </c>
      <c r="J112" s="4" t="s">
        <v>4</v>
      </c>
      <c r="K112" s="0" t="n">
        <f aca="false">I112</f>
        <v>20441</v>
      </c>
      <c r="L112" s="4" t="s">
        <v>5</v>
      </c>
      <c r="M112" s="0" t="n">
        <f aca="false">K112</f>
        <v>20441</v>
      </c>
      <c r="N112" s="4" t="s">
        <v>6</v>
      </c>
      <c r="O112" s="1" t="str">
        <f aca="false">C112</f>
        <v>01.01.2011</v>
      </c>
      <c r="P112" s="4" t="s">
        <v>7</v>
      </c>
      <c r="Q112" s="0" t="n">
        <f aca="false">M112</f>
        <v>20441</v>
      </c>
      <c r="R112" s="5" t="s">
        <v>8</v>
      </c>
      <c r="S112" s="0" t="n">
        <f aca="false">Q112</f>
        <v>20441</v>
      </c>
      <c r="T112" s="5" t="s">
        <v>9</v>
      </c>
      <c r="U112" s="4" t="str">
        <f aca="false">CONCATENATE(F112,G112,H112,I112,J112,K112,L112,M112,N112,O112,P112,Q112,R112,S112,T112)</f>
        <v>&lt;record model='sale.order' 
Id="itk_initial_data_habasis_gszk_import.abo_order_gszk_gemeinde20441"&gt;
    &lt;field name='partner_id' ref="itk_initial_data_import.gemeinde20441"/&gt;
&lt;field name='partner_invoice_id' ref="itk_initial_data_import.gemeinde20441"/&gt;
&lt;field name='partner_shipping_id' ref="itk_initial_data_import.gemeinde20441"/&gt;
&lt;field name='team_id' ref="sales_team.team_sales_department"/&gt;
&lt;field name='user_id' ref="__export__.itk_user_gszk"/&gt;    
&lt;field name='confirmation_date'&gt;01.01.2011&lt;/field&gt;&lt;field name="pricelist_id" ref="__export__.product_pricelist_gszk"/&gt;
    &lt;field name="state"&gt;sale&lt;/field&gt;
&lt;/record&gt;&lt;record id="itk_initial_data_habasis_gszk_import.abo_order_gszk_gemeinde20441_so_line_1" model="sale.order.line"&gt;
    &lt;field name="order_id" ref="itk_initial_data_habasis_gszk_import.abo_order_gszk_gemeinde20441"/&gt;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2019-06-03T19:13:10Z</dcterms:modified>
  <cp:revision>3</cp:revision>
  <dc:subject/>
  <dc:title/>
</cp:coreProperties>
</file>