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<sst xmlns="http://schemas.openxmlformats.org/spreadsheetml/2006/main" count="36" uniqueCount="36">
  <si>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AO</t>
  </si>
  <si>
    <t>Part Num</t>
  </si>
  <si>
    <t>Ship Date</t>
  </si>
  <si>
    <t>QTY</t>
  </si>
  <si>
    <t>Hrs</t>
  </si>
  <si>
    <t>Complete</t>
  </si>
  <si>
    <t>SomePart</t>
  </si>
  <si>
    <t>SomePart2</t>
  </si>
  <si>
    <t>SomePart3</t>
  </si>
  <si>
    <t>SomePart4</t>
  </si>
  <si>
    <t>SomePart5</t>
  </si>
  <si>
    <t>SomePart6</t>
  </si>
  <si>
    <t>SomePart7</t>
  </si>
  <si>
    <t>SomePart8</t>
  </si>
  <si>
    <t>SomePart9</t>
  </si>
  <si>
    <t>SomePart10</t>
  </si>
  <si>
    <t>SomePart11</t>
  </si>
  <si>
    <t>SomePart12</t>
  </si>
  <si>
    <t>SomePart13</t>
  </si>
  <si>
    <t>SomePart14</t>
  </si>
  <si>
    <t>SomePart15</t>
  </si>
  <si>
    <t>SomePart16</t>
  </si>
  <si>
    <t>SomePart17</t>
  </si>
  <si>
    <t>SomePart18</t>
  </si>
  <si>
    <t>SomePart19</t>
  </si>
  <si>
    <t>SomePart20</t>
  </si>
  <si>
    <t>SomePart21</t>
  </si>
  <si>
    <t>SomePart22</t>
  </si>
  <si>
    <t>SomePart23</t>
  </si>
  <si>
    <t>SomePart24</t>
  </si>
  <si>
    <t>SomePart25</t>
  </si>
  <si>
    <t>SomePart26</t>
  </si>
  <si>
    <t>SomePart27</t>
  </si>
  <si>
    <t>SomePart28</t>
  </si>
  <si>
    <t>SomePart29</t>
  </si>
  <si>
    <t>SomePart30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</si>
</sst>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1">
        <f t="shared" ref="A2:A31" si="1">randbetween(10000,99999)</f>
        <v>46813</v>
      </c>
      <c r="B2" s="2" t="s">
        <v>6</v>
      </c>
      <c r="C2" s="4">
        <f t="shared" ref="C2:C6" si="2">TODAY()</f>
        <v>45745</v>
      </c>
      <c r="D2" s="2">
        <f t="shared" ref="D2:D31" si="3">RANDBETWEEN(1,100)</f>
        <v>13</v>
      </c>
      <c r="E2" s="3">
        <f t="shared" ref="E2:E31" si="4">randbetween(0.1,20)</f>
        <v>8</v>
      </c>
    </row>
    <row r="3">
      <c r="A3" s="1">
        <f t="shared" si="1"/>
        <v>89641</v>
      </c>
      <c r="B3" s="2" t="s">
        <v>7</v>
      </c>
      <c r="C3" s="4">
        <f t="shared" si="2"/>
        <v>45745</v>
      </c>
      <c r="D3" s="2">
        <f t="shared" si="3"/>
        <v>29</v>
      </c>
      <c r="E3" s="3">
        <f t="shared" si="4"/>
        <v>1</v>
      </c>
    </row>
    <row r="4">
      <c r="A4" s="1">
        <f t="shared" si="1"/>
        <v>18166</v>
      </c>
      <c r="B4" s="2" t="s">
        <v>8</v>
      </c>
      <c r="C4" s="4">
        <f t="shared" si="2"/>
        <v>45745</v>
      </c>
      <c r="D4" s="2">
        <f t="shared" si="3"/>
        <v>81</v>
      </c>
      <c r="E4" s="3">
        <f t="shared" si="4"/>
        <v>19</v>
      </c>
    </row>
    <row r="5">
      <c r="A5" s="1">
        <f t="shared" si="1"/>
        <v>37171</v>
      </c>
      <c r="B5" s="2" t="s">
        <v>9</v>
      </c>
      <c r="C5" s="4">
        <f t="shared" si="2"/>
        <v>45745</v>
      </c>
      <c r="D5" s="2">
        <f t="shared" si="3"/>
        <v>24</v>
      </c>
      <c r="E5" s="3">
        <f t="shared" si="4"/>
        <v>9</v>
      </c>
    </row>
    <row r="6">
      <c r="A6" s="1">
        <f t="shared" si="1"/>
        <v>66183</v>
      </c>
      <c r="B6" s="2" t="s">
        <v>10</v>
      </c>
      <c r="C6" s="4">
        <f t="shared" si="2"/>
        <v>45745</v>
      </c>
      <c r="D6" s="2">
        <f t="shared" si="3"/>
        <v>14</v>
      </c>
      <c r="E6" s="3">
        <f t="shared" si="4"/>
        <v>3</v>
      </c>
    </row>
    <row r="7">
      <c r="A7" s="1">
        <f t="shared" si="1"/>
        <v>55446</v>
      </c>
      <c r="B7" s="2" t="s">
        <v>11</v>
      </c>
      <c r="C7" s="4">
        <f>C6+1</f>
        <v>45746</v>
      </c>
      <c r="D7" s="2">
        <f t="shared" si="3"/>
        <v>62</v>
      </c>
      <c r="E7" s="3">
        <f t="shared" si="4"/>
        <v>12</v>
      </c>
    </row>
    <row r="8">
      <c r="A8" s="1">
        <f t="shared" si="1"/>
        <v>36044</v>
      </c>
      <c r="B8" s="2" t="s">
        <v>12</v>
      </c>
      <c r="C8" s="4">
        <f t="shared" ref="C8:C12" si="5">C7</f>
        <v>45746</v>
      </c>
      <c r="D8" s="2">
        <f t="shared" si="3"/>
        <v>43</v>
      </c>
      <c r="E8" s="3">
        <f t="shared" si="4"/>
        <v>7</v>
      </c>
    </row>
    <row r="9">
      <c r="A9" s="1">
        <f t="shared" si="1"/>
        <v>20942</v>
      </c>
      <c r="B9" s="2" t="s">
        <v>13</v>
      </c>
      <c r="C9" s="4">
        <f t="shared" si="5"/>
        <v>45746</v>
      </c>
      <c r="D9" s="2">
        <f t="shared" si="3"/>
        <v>1</v>
      </c>
      <c r="E9" s="3">
        <f t="shared" si="4"/>
        <v>8</v>
      </c>
    </row>
    <row r="10">
      <c r="A10" s="1">
        <f t="shared" si="1"/>
        <v>71456</v>
      </c>
      <c r="B10" s="2" t="s">
        <v>14</v>
      </c>
      <c r="C10" s="4">
        <f t="shared" si="5"/>
        <v>45746</v>
      </c>
      <c r="D10" s="2">
        <f t="shared" si="3"/>
        <v>30</v>
      </c>
      <c r="E10" s="3">
        <f t="shared" si="4"/>
        <v>3</v>
      </c>
    </row>
    <row r="11">
      <c r="A11" s="1">
        <f t="shared" si="1"/>
        <v>35035</v>
      </c>
      <c r="B11" s="2" t="s">
        <v>15</v>
      </c>
      <c r="C11" s="4">
        <f t="shared" si="5"/>
        <v>45746</v>
      </c>
      <c r="D11" s="2">
        <f t="shared" si="3"/>
        <v>66</v>
      </c>
      <c r="E11" s="3">
        <f t="shared" si="4"/>
        <v>14</v>
      </c>
    </row>
    <row r="12">
      <c r="A12" s="1">
        <f t="shared" si="1"/>
        <v>50647</v>
      </c>
      <c r="B12" s="2" t="s">
        <v>16</v>
      </c>
      <c r="C12" s="4">
        <f t="shared" si="5"/>
        <v>45746</v>
      </c>
      <c r="D12" s="2">
        <f t="shared" si="3"/>
        <v>89</v>
      </c>
      <c r="E12" s="3">
        <f t="shared" si="4"/>
        <v>3</v>
      </c>
    </row>
    <row r="13">
      <c r="A13" s="1">
        <f t="shared" si="1"/>
        <v>13623</v>
      </c>
      <c r="B13" s="2" t="s">
        <v>17</v>
      </c>
      <c r="C13" s="4">
        <f>C12+1</f>
        <v>45747</v>
      </c>
      <c r="D13" s="2">
        <f t="shared" si="3"/>
        <v>83</v>
      </c>
      <c r="E13" s="3">
        <f t="shared" si="4"/>
        <v>18</v>
      </c>
    </row>
    <row r="14">
      <c r="A14" s="1">
        <f t="shared" si="1"/>
        <v>28069</v>
      </c>
      <c r="B14" s="2" t="s">
        <v>18</v>
      </c>
      <c r="C14" s="4">
        <f t="shared" ref="C14:C18" si="6">C13</f>
        <v>45747</v>
      </c>
      <c r="D14" s="2">
        <f t="shared" si="3"/>
        <v>86</v>
      </c>
      <c r="E14" s="3">
        <f t="shared" si="4"/>
        <v>4</v>
      </c>
    </row>
    <row r="15">
      <c r="A15" s="1">
        <f t="shared" si="1"/>
        <v>51604</v>
      </c>
      <c r="B15" s="2" t="s">
        <v>19</v>
      </c>
      <c r="C15" s="4">
        <f t="shared" si="6"/>
        <v>45747</v>
      </c>
      <c r="D15" s="2">
        <f t="shared" si="3"/>
        <v>25</v>
      </c>
      <c r="E15" s="3">
        <f t="shared" si="4"/>
        <v>7</v>
      </c>
    </row>
    <row r="16">
      <c r="A16" s="1">
        <f t="shared" si="1"/>
        <v>16438</v>
      </c>
      <c r="B16" s="2" t="s">
        <v>20</v>
      </c>
      <c r="C16" s="4">
        <f t="shared" si="6"/>
        <v>45747</v>
      </c>
      <c r="D16" s="2">
        <f t="shared" si="3"/>
        <v>30</v>
      </c>
      <c r="E16" s="3">
        <f t="shared" si="4"/>
        <v>10</v>
      </c>
    </row>
    <row r="17">
      <c r="A17" s="1">
        <f t="shared" si="1"/>
        <v>95309</v>
      </c>
      <c r="B17" s="2" t="s">
        <v>21</v>
      </c>
      <c r="C17" s="4">
        <f t="shared" si="6"/>
        <v>45747</v>
      </c>
      <c r="D17" s="2">
        <f t="shared" si="3"/>
        <v>10</v>
      </c>
      <c r="E17" s="3">
        <f t="shared" si="4"/>
        <v>12</v>
      </c>
    </row>
    <row r="18">
      <c r="A18" s="1">
        <f t="shared" si="1"/>
        <v>54421</v>
      </c>
      <c r="B18" s="2" t="s">
        <v>22</v>
      </c>
      <c r="C18" s="4">
        <f t="shared" si="6"/>
        <v>45747</v>
      </c>
      <c r="D18" s="2">
        <f t="shared" si="3"/>
        <v>12</v>
      </c>
      <c r="E18" s="3">
        <f t="shared" si="4"/>
        <v>11</v>
      </c>
    </row>
    <row r="19">
      <c r="A19" s="1">
        <f t="shared" si="1"/>
        <v>43384</v>
      </c>
      <c r="B19" s="2" t="s">
        <v>23</v>
      </c>
      <c r="C19" s="4">
        <f>C18+1</f>
        <v>45748</v>
      </c>
      <c r="D19" s="2">
        <f t="shared" si="3"/>
        <v>99</v>
      </c>
      <c r="E19" s="3">
        <f t="shared" si="4"/>
        <v>7</v>
      </c>
    </row>
    <row r="20">
      <c r="A20" s="1">
        <f t="shared" si="1"/>
        <v>18754</v>
      </c>
      <c r="B20" s="2" t="s">
        <v>24</v>
      </c>
      <c r="C20" s="4">
        <f t="shared" ref="C20:C25" si="7">C19</f>
        <v>45748</v>
      </c>
      <c r="D20" s="2">
        <f t="shared" si="3"/>
        <v>65</v>
      </c>
      <c r="E20" s="3">
        <f t="shared" si="4"/>
        <v>16</v>
      </c>
    </row>
    <row r="21">
      <c r="A21" s="1">
        <f t="shared" si="1"/>
        <v>50881</v>
      </c>
      <c r="B21" s="2" t="s">
        <v>25</v>
      </c>
      <c r="C21" s="4">
        <f t="shared" si="7"/>
        <v>45748</v>
      </c>
      <c r="D21" s="2">
        <f t="shared" si="3"/>
        <v>81</v>
      </c>
      <c r="E21" s="3">
        <f t="shared" si="4"/>
        <v>16</v>
      </c>
    </row>
    <row r="22">
      <c r="A22" s="1">
        <f t="shared" si="1"/>
        <v>27388</v>
      </c>
      <c r="B22" s="2" t="s">
        <v>26</v>
      </c>
      <c r="C22" s="4">
        <f t="shared" si="7"/>
        <v>45748</v>
      </c>
      <c r="D22" s="2">
        <f t="shared" si="3"/>
        <v>24</v>
      </c>
      <c r="E22" s="3">
        <f t="shared" si="4"/>
        <v>17</v>
      </c>
    </row>
    <row r="23">
      <c r="A23" s="1">
        <f t="shared" si="1"/>
        <v>32418</v>
      </c>
      <c r="B23" s="2" t="s">
        <v>27</v>
      </c>
      <c r="C23" s="4">
        <f t="shared" si="7"/>
        <v>45748</v>
      </c>
      <c r="D23" s="2">
        <f t="shared" si="3"/>
        <v>71</v>
      </c>
      <c r="E23" s="3">
        <f t="shared" si="4"/>
        <v>4</v>
      </c>
    </row>
    <row r="24">
      <c r="A24" s="1">
        <f t="shared" si="1"/>
        <v>26596</v>
      </c>
      <c r="B24" s="2" t="s">
        <v>28</v>
      </c>
      <c r="C24" s="4">
        <f t="shared" si="7"/>
        <v>45748</v>
      </c>
      <c r="D24" s="2">
        <f t="shared" si="3"/>
        <v>33</v>
      </c>
      <c r="E24" s="3">
        <f t="shared" si="4"/>
        <v>16</v>
      </c>
    </row>
    <row r="25">
      <c r="A25" s="1">
        <f t="shared" si="1"/>
        <v>97333</v>
      </c>
      <c r="B25" s="2" t="s">
        <v>29</v>
      </c>
      <c r="C25" s="4">
        <f t="shared" si="7"/>
        <v>45748</v>
      </c>
      <c r="D25" s="2">
        <f t="shared" si="3"/>
        <v>65</v>
      </c>
      <c r="E25" s="3">
        <f t="shared" si="4"/>
        <v>14</v>
      </c>
    </row>
    <row r="26">
      <c r="A26" s="1">
        <f t="shared" si="1"/>
        <v>79336</v>
      </c>
      <c r="B26" s="2" t="s">
        <v>30</v>
      </c>
      <c r="C26" s="4">
        <f>C25+1</f>
        <v>45749</v>
      </c>
      <c r="D26" s="2">
        <f t="shared" si="3"/>
        <v>78</v>
      </c>
      <c r="E26" s="3">
        <f t="shared" si="4"/>
        <v>7</v>
      </c>
    </row>
    <row r="27">
      <c r="A27" s="1">
        <f t="shared" si="1"/>
        <v>73058</v>
      </c>
      <c r="B27" s="2" t="s">
        <v>31</v>
      </c>
      <c r="C27" s="4">
        <f t="shared" ref="C27:C31" si="8">C26</f>
        <v>45749</v>
      </c>
      <c r="D27" s="2">
        <f t="shared" si="3"/>
        <v>39</v>
      </c>
      <c r="E27" s="3">
        <f t="shared" si="4"/>
        <v>2</v>
      </c>
    </row>
    <row r="28">
      <c r="A28" s="1">
        <f t="shared" si="1"/>
        <v>51414</v>
      </c>
      <c r="B28" s="2" t="s">
        <v>32</v>
      </c>
      <c r="C28" s="4">
        <f t="shared" si="8"/>
        <v>45749</v>
      </c>
      <c r="D28" s="2">
        <f t="shared" si="3"/>
        <v>28</v>
      </c>
      <c r="E28" s="3">
        <f t="shared" si="4"/>
        <v>10</v>
      </c>
    </row>
    <row r="29">
      <c r="A29" s="1">
        <f t="shared" si="1"/>
        <v>66876</v>
      </c>
      <c r="B29" s="2" t="s">
        <v>33</v>
      </c>
      <c r="C29" s="4">
        <f t="shared" si="8"/>
        <v>45749</v>
      </c>
      <c r="D29" s="2">
        <f t="shared" si="3"/>
        <v>73</v>
      </c>
      <c r="E29" s="3">
        <f t="shared" si="4"/>
        <v>2</v>
      </c>
    </row>
    <row r="30">
      <c r="A30" s="1">
        <f t="shared" si="1"/>
        <v>33549</v>
      </c>
      <c r="B30" s="2" t="s">
        <v>34</v>
      </c>
      <c r="C30" s="4">
        <f t="shared" si="8"/>
        <v>45749</v>
      </c>
      <c r="D30" s="2">
        <f t="shared" si="3"/>
        <v>62</v>
      </c>
      <c r="E30" s="3">
        <f t="shared" si="4"/>
        <v>9</v>
      </c>
    </row>
    <row r="31">
      <c r="A31" s="1">
        <f t="shared" si="1"/>
        <v>21446</v>
      </c>
      <c r="B31" s="2" t="s">
        <v>35</v>
      </c>
      <c r="C31" s="4">
        <f t="shared" si="8"/>
        <v>45749</v>
      </c>
      <c r="D31" s="2">
        <f t="shared" si="3"/>
        <v>45</v>
      </c>
      <c r="E31" s="3">
        <f t="shared" si="4"/>
        <v>2</v>
      </c>
    </row>
  </sheetData>
  <drawing r:id="rId1"/>
</worksheet>
</file>