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'\OneDrive\Desktop\Project\Project 1- Data Center\Data\Excel_Files\Datasets\"/>
    </mc:Choice>
  </mc:AlternateContent>
  <xr:revisionPtr revIDLastSave="0" documentId="13_ncr:1_{545507CA-96CD-45E3-B252-FCC30119C751}" xr6:coauthVersionLast="47" xr6:coauthVersionMax="47" xr10:uidLastSave="{00000000-0000-0000-0000-000000000000}"/>
  <bookViews>
    <workbookView xWindow="-108" yWindow="-108" windowWidth="23256" windowHeight="12456" xr2:uid="{FE3072CE-50C8-43F6-92A9-7A92FDF61B38}"/>
  </bookViews>
  <sheets>
    <sheet name="Politcal Stablity" sheetId="1" r:id="rId1"/>
    <sheet name="Upcoming Projec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2" i="2"/>
  <c r="B3" i="2"/>
  <c r="B4" i="2"/>
  <c r="B5" i="2"/>
  <c r="B6" i="2"/>
  <c r="B7" i="2"/>
  <c r="B8" i="2"/>
  <c r="B9" i="2"/>
  <c r="B2" i="2"/>
</calcChain>
</file>

<file path=xl/sharedStrings.xml><?xml version="1.0" encoding="utf-8"?>
<sst xmlns="http://schemas.openxmlformats.org/spreadsheetml/2006/main" count="226" uniqueCount="216">
  <si>
    <t>Cayman Islands</t>
  </si>
  <si>
    <t>Liechtenstein</t>
  </si>
  <si>
    <t>Andorra</t>
  </si>
  <si>
    <t>Greenland</t>
  </si>
  <si>
    <t>Aruba</t>
  </si>
  <si>
    <t>Singapore</t>
  </si>
  <si>
    <t>Brunei</t>
  </si>
  <si>
    <t>New Zealand</t>
  </si>
  <si>
    <t>Dominica</t>
  </si>
  <si>
    <t>Iceland</t>
  </si>
  <si>
    <t>Cook Islands</t>
  </si>
  <si>
    <t>Barbados</t>
  </si>
  <si>
    <t>Tuvalu</t>
  </si>
  <si>
    <t>Monaco</t>
  </si>
  <si>
    <t>Marshall Islands</t>
  </si>
  <si>
    <t>San Marino</t>
  </si>
  <si>
    <t>American Samoa</t>
  </si>
  <si>
    <t>Anguilla</t>
  </si>
  <si>
    <t>Samoa</t>
  </si>
  <si>
    <t>Kiribati</t>
  </si>
  <si>
    <t>Tonga</t>
  </si>
  <si>
    <t>Micronesia</t>
  </si>
  <si>
    <t>Palau</t>
  </si>
  <si>
    <t>Switzerland</t>
  </si>
  <si>
    <t>Macau</t>
  </si>
  <si>
    <t>Luxembourg</t>
  </si>
  <si>
    <t>Botswana</t>
  </si>
  <si>
    <t>Grenada</t>
  </si>
  <si>
    <t>Saint Vincent and the Grenadines</t>
  </si>
  <si>
    <t>Bermuda</t>
  </si>
  <si>
    <t>Bahamas</t>
  </si>
  <si>
    <t>Qatar</t>
  </si>
  <si>
    <t>Costa Rica</t>
  </si>
  <si>
    <t>Bhutan</t>
  </si>
  <si>
    <t>Nauru</t>
  </si>
  <si>
    <t>Czechia</t>
  </si>
  <si>
    <t>Uruguay</t>
  </si>
  <si>
    <t>Japan</t>
  </si>
  <si>
    <t>Vanuatu</t>
  </si>
  <si>
    <t>Australia</t>
  </si>
  <si>
    <t>Antigua and Barbuda</t>
  </si>
  <si>
    <t>Saint Kitts and Nevis</t>
  </si>
  <si>
    <t>Ireland</t>
  </si>
  <si>
    <t>Cape Verde</t>
  </si>
  <si>
    <t>Norway</t>
  </si>
  <si>
    <t>Guam</t>
  </si>
  <si>
    <t>Saint Lucia</t>
  </si>
  <si>
    <t>Malta</t>
  </si>
  <si>
    <t>Denmark</t>
  </si>
  <si>
    <t>Canada</t>
  </si>
  <si>
    <t>Slovenia</t>
  </si>
  <si>
    <t>Laos</t>
  </si>
  <si>
    <t>Mauritius</t>
  </si>
  <si>
    <t>Taiwan</t>
  </si>
  <si>
    <t>Sweden</t>
  </si>
  <si>
    <t>Seychelles</t>
  </si>
  <si>
    <t>Lithuania</t>
  </si>
  <si>
    <t>Fiji</t>
  </si>
  <si>
    <t>Hungary</t>
  </si>
  <si>
    <t>Austria</t>
  </si>
  <si>
    <t>Portugal</t>
  </si>
  <si>
    <t>Finland</t>
  </si>
  <si>
    <t>United Arab Emirates</t>
  </si>
  <si>
    <t>Hong Kong</t>
  </si>
  <si>
    <t>Netherlands</t>
  </si>
  <si>
    <t>Estonia</t>
  </si>
  <si>
    <t>South Korea</t>
  </si>
  <si>
    <t>Croatia</t>
  </si>
  <si>
    <t>Germany</t>
  </si>
  <si>
    <t>Oman</t>
  </si>
  <si>
    <t>Mongolia</t>
  </si>
  <si>
    <t>Latvia</t>
  </si>
  <si>
    <t>Belize</t>
  </si>
  <si>
    <t>Italy</t>
  </si>
  <si>
    <t>Slovakia</t>
  </si>
  <si>
    <t>Poland</t>
  </si>
  <si>
    <t>Namibia</t>
  </si>
  <si>
    <t>Maldives</t>
  </si>
  <si>
    <t>United States Virgin Islands</t>
  </si>
  <si>
    <t>United Kingdom</t>
  </si>
  <si>
    <t>Puerto Rico</t>
  </si>
  <si>
    <t>Martinique</t>
  </si>
  <si>
    <t>Solomon Islands</t>
  </si>
  <si>
    <t>Sao Tome and Principe</t>
  </si>
  <si>
    <t>Kuwait</t>
  </si>
  <si>
    <t>Cyprus</t>
  </si>
  <si>
    <t>Suriname</t>
  </si>
  <si>
    <t>Belgium</t>
  </si>
  <si>
    <t>Trinidad and Tobago</t>
  </si>
  <si>
    <t>Cuba</t>
  </si>
  <si>
    <t>Jamaica</t>
  </si>
  <si>
    <t>Romania</t>
  </si>
  <si>
    <t>France</t>
  </si>
  <si>
    <t>Bulgaria</t>
  </si>
  <si>
    <t>Spain</t>
  </si>
  <si>
    <t>Timor-Leste</t>
  </si>
  <si>
    <t>Dominican Republic</t>
  </si>
  <si>
    <t>Greece</t>
  </si>
  <si>
    <t>French Guiana</t>
  </si>
  <si>
    <t>Panama</t>
  </si>
  <si>
    <t>Zambia</t>
  </si>
  <si>
    <t>Albania</t>
  </si>
  <si>
    <t>Malaysia</t>
  </si>
  <si>
    <t>North Macedonia</t>
  </si>
  <si>
    <t>Chile</t>
  </si>
  <si>
    <t>Rwanda</t>
  </si>
  <si>
    <t>Paraguay</t>
  </si>
  <si>
    <t>Montenegro</t>
  </si>
  <si>
    <t>Reunion</t>
  </si>
  <si>
    <t>Cambodia</t>
  </si>
  <si>
    <t>United States</t>
  </si>
  <si>
    <t>Republic of the Congo</t>
  </si>
  <si>
    <t>Gambia</t>
  </si>
  <si>
    <t>Ghana</t>
  </si>
  <si>
    <t>Vietnam</t>
  </si>
  <si>
    <t>Serbia</t>
  </si>
  <si>
    <t>Tanzania</t>
  </si>
  <si>
    <t>Guyana</t>
  </si>
  <si>
    <t>Turkmenistan</t>
  </si>
  <si>
    <t>Liberia</t>
  </si>
  <si>
    <t>Argentina</t>
  </si>
  <si>
    <t>Nicaragua</t>
  </si>
  <si>
    <t>Senegal</t>
  </si>
  <si>
    <t>Uzbekistan</t>
  </si>
  <si>
    <t>Jordan</t>
  </si>
  <si>
    <t>Saudi Arabia</t>
  </si>
  <si>
    <t>Nepal</t>
  </si>
  <si>
    <t>Comoros</t>
  </si>
  <si>
    <t>Malawi</t>
  </si>
  <si>
    <t>Guatemala</t>
  </si>
  <si>
    <t>Sierra Leone</t>
  </si>
  <si>
    <t>Equatorial Guinea</t>
  </si>
  <si>
    <t>Kazakhstan</t>
  </si>
  <si>
    <t>Thailand</t>
  </si>
  <si>
    <t>Bolivia</t>
  </si>
  <si>
    <t>Lesotho</t>
  </si>
  <si>
    <t>Guinea-Bissau</t>
  </si>
  <si>
    <t>Angola</t>
  </si>
  <si>
    <t>Ecuador</t>
  </si>
  <si>
    <t>Georgia</t>
  </si>
  <si>
    <t>Gabon</t>
  </si>
  <si>
    <t>Benin</t>
  </si>
  <si>
    <t>Bosnia and Herzegovina</t>
  </si>
  <si>
    <t>Eswatini</t>
  </si>
  <si>
    <t>Morocco</t>
  </si>
  <si>
    <t>North Korea</t>
  </si>
  <si>
    <t>Bahrain</t>
  </si>
  <si>
    <t>Indonesia</t>
  </si>
  <si>
    <t>Brazil</t>
  </si>
  <si>
    <t>Honduras</t>
  </si>
  <si>
    <t>Tajikistan</t>
  </si>
  <si>
    <t>Papua New Guinea</t>
  </si>
  <si>
    <t>Kyrgyzstan</t>
  </si>
  <si>
    <t>Mauritania</t>
  </si>
  <si>
    <t>China</t>
  </si>
  <si>
    <t>Sri Lanka</t>
  </si>
  <si>
    <t>Peru</t>
  </si>
  <si>
    <t>Djibouti</t>
  </si>
  <si>
    <t>Philippines</t>
  </si>
  <si>
    <t>Algeria</t>
  </si>
  <si>
    <t>Mexico</t>
  </si>
  <si>
    <t>Ivory Coast</t>
  </si>
  <si>
    <t>Tunisia</t>
  </si>
  <si>
    <t>India</t>
  </si>
  <si>
    <t>South Africa</t>
  </si>
  <si>
    <t>Moldova</t>
  </si>
  <si>
    <t>Madagascar</t>
  </si>
  <si>
    <t>Uganda</t>
  </si>
  <si>
    <t>Colombia</t>
  </si>
  <si>
    <t>Azerbaijan</t>
  </si>
  <si>
    <t>Belarus</t>
  </si>
  <si>
    <t>Eritrea</t>
  </si>
  <si>
    <t>Armenia</t>
  </si>
  <si>
    <t>Egypt</t>
  </si>
  <si>
    <t>Guinea</t>
  </si>
  <si>
    <t>Bangladesh</t>
  </si>
  <si>
    <t>Zimbabwe</t>
  </si>
  <si>
    <t>Kenya</t>
  </si>
  <si>
    <t>Togo</t>
  </si>
  <si>
    <t>Turkey</t>
  </si>
  <si>
    <t>Russia</t>
  </si>
  <si>
    <t>Burundi</t>
  </si>
  <si>
    <t>Venezuela</t>
  </si>
  <si>
    <t>Mozambique</t>
  </si>
  <si>
    <t>Cameroon</t>
  </si>
  <si>
    <t>Ukraine</t>
  </si>
  <si>
    <t>Haiti</t>
  </si>
  <si>
    <t>Israel</t>
  </si>
  <si>
    <t>Lebanon</t>
  </si>
  <si>
    <t>Chad</t>
  </si>
  <si>
    <t>Niger</t>
  </si>
  <si>
    <t>Iran</t>
  </si>
  <si>
    <t>Nigeria</t>
  </si>
  <si>
    <t>Palestine</t>
  </si>
  <si>
    <t>Pakistan</t>
  </si>
  <si>
    <t>Ethiopia</t>
  </si>
  <si>
    <t>DR Congo</t>
  </si>
  <si>
    <t>Burkina Faso</t>
  </si>
  <si>
    <t>Myanmar</t>
  </si>
  <si>
    <t>Libya</t>
  </si>
  <si>
    <t>South Sudan</t>
  </si>
  <si>
    <t>Central African Republic</t>
  </si>
  <si>
    <t>Somalia</t>
  </si>
  <si>
    <t>Iraq</t>
  </si>
  <si>
    <t>Sudan</t>
  </si>
  <si>
    <t>Afghanistan</t>
  </si>
  <si>
    <t>Yemen</t>
  </si>
  <si>
    <t>Mali</t>
  </si>
  <si>
    <t>Syria</t>
  </si>
  <si>
    <t>El Salvador</t>
  </si>
  <si>
    <t>Country</t>
  </si>
  <si>
    <t>PSG Value  2023</t>
  </si>
  <si>
    <t>PSGV=Political Stabilty Governace Value</t>
  </si>
  <si>
    <t>PoliticalStability PercentileRank 2023</t>
  </si>
  <si>
    <t xml:space="preserve"> 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</si>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</sst>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ont="1"/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/>
    <xf numFmtId="0" fontId="16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82AF5-F7ED-4BD7-9A59-F7ADAAD34A3F}">
  <dimension ref="A1:E211"/>
  <sheetViews>
    <sheetView tabSelected="1" workbookViewId="0">
      <selection activeCell="B1" sqref="B1:C1"/>
    </sheetView>
  </sheetViews>
  <sheetFormatPr defaultRowHeight="14.4" x14ac:dyDescent="0.3"/>
  <cols>
    <col min="1" max="1" width="28.109375" bestFit="1" customWidth="1"/>
    <col min="2" max="2" width="16.21875" bestFit="1" customWidth="1"/>
    <col min="3" max="4" width="35.6640625" bestFit="1" customWidth="1"/>
  </cols>
  <sheetData>
    <row r="1" spans="1:5" s="2" customFormat="1" ht="15.6" x14ac:dyDescent="0.3">
      <c r="A1" s="3" t="s">
        <v>210</v>
      </c>
      <c r="B1" s="3" t="s">
        <v>211</v>
      </c>
      <c r="C1" s="3" t="s">
        <v>213</v>
      </c>
    </row>
    <row r="2" spans="1:5" x14ac:dyDescent="0.3">
      <c r="A2" t="s">
        <v>0</v>
      </c>
      <c r="B2">
        <v>1.63</v>
      </c>
      <c r="C2">
        <v>99.5</v>
      </c>
    </row>
    <row r="3" spans="1:5" x14ac:dyDescent="0.3">
      <c r="A3" t="s">
        <v>1</v>
      </c>
      <c r="B3">
        <v>1.61</v>
      </c>
      <c r="C3">
        <v>99.1</v>
      </c>
    </row>
    <row r="4" spans="1:5" x14ac:dyDescent="0.3">
      <c r="A4" t="s">
        <v>2</v>
      </c>
      <c r="B4">
        <v>1.58</v>
      </c>
      <c r="C4">
        <v>98.6</v>
      </c>
    </row>
    <row r="5" spans="1:5" x14ac:dyDescent="0.3">
      <c r="A5" t="s">
        <v>3</v>
      </c>
      <c r="B5">
        <v>1.5</v>
      </c>
      <c r="C5">
        <v>98.1</v>
      </c>
    </row>
    <row r="6" spans="1:5" x14ac:dyDescent="0.3">
      <c r="A6" t="s">
        <v>4</v>
      </c>
      <c r="B6">
        <v>1.43</v>
      </c>
      <c r="C6">
        <v>97.6</v>
      </c>
      <c r="E6" t="s">
        <v>212</v>
      </c>
    </row>
    <row r="7" spans="1:5" x14ac:dyDescent="0.3">
      <c r="A7" t="s">
        <v>5</v>
      </c>
      <c r="B7">
        <v>1.42</v>
      </c>
      <c r="C7">
        <v>97.2</v>
      </c>
    </row>
    <row r="8" spans="1:5" x14ac:dyDescent="0.3">
      <c r="A8" t="s">
        <v>6</v>
      </c>
      <c r="B8">
        <v>1.37</v>
      </c>
      <c r="C8">
        <v>96.7</v>
      </c>
    </row>
    <row r="9" spans="1:5" x14ac:dyDescent="0.3">
      <c r="A9" t="s">
        <v>7</v>
      </c>
      <c r="B9">
        <v>1.36</v>
      </c>
      <c r="C9">
        <v>96.2</v>
      </c>
    </row>
    <row r="10" spans="1:5" x14ac:dyDescent="0.3">
      <c r="A10" t="s">
        <v>8</v>
      </c>
      <c r="B10">
        <v>1.29</v>
      </c>
      <c r="C10">
        <v>95.7</v>
      </c>
    </row>
    <row r="11" spans="1:5" x14ac:dyDescent="0.3">
      <c r="A11" t="s">
        <v>9</v>
      </c>
      <c r="B11">
        <v>1.21</v>
      </c>
      <c r="C11">
        <v>95.3</v>
      </c>
    </row>
    <row r="12" spans="1:5" x14ac:dyDescent="0.3">
      <c r="A12" t="s">
        <v>10</v>
      </c>
      <c r="B12">
        <v>1.2</v>
      </c>
      <c r="C12">
        <v>94.8</v>
      </c>
    </row>
    <row r="13" spans="1:5" x14ac:dyDescent="0.3">
      <c r="A13" t="s">
        <v>11</v>
      </c>
      <c r="B13">
        <v>1.19</v>
      </c>
      <c r="C13">
        <v>93.8</v>
      </c>
    </row>
    <row r="14" spans="1:5" x14ac:dyDescent="0.3">
      <c r="A14" t="s">
        <v>12</v>
      </c>
      <c r="B14">
        <v>1.19</v>
      </c>
      <c r="C14">
        <v>94.3</v>
      </c>
      <c r="D14" t="s">
        <v>214</v>
      </c>
    </row>
    <row r="15" spans="1:5" x14ac:dyDescent="0.3">
      <c r="A15" t="s">
        <v>13</v>
      </c>
      <c r="B15">
        <v>1.18</v>
      </c>
      <c r="C15">
        <v>93.4</v>
      </c>
    </row>
    <row r="16" spans="1:5" x14ac:dyDescent="0.3">
      <c r="A16" t="s">
        <v>14</v>
      </c>
      <c r="B16">
        <v>1.18</v>
      </c>
      <c r="C16">
        <v>93.4</v>
      </c>
    </row>
    <row r="17" spans="1:3" x14ac:dyDescent="0.3">
      <c r="A17" t="s">
        <v>15</v>
      </c>
      <c r="B17">
        <v>1.18</v>
      </c>
      <c r="C17">
        <v>93.4</v>
      </c>
    </row>
    <row r="18" spans="1:3" x14ac:dyDescent="0.3">
      <c r="A18" t="s">
        <v>16</v>
      </c>
      <c r="B18">
        <v>1.1100000000000001</v>
      </c>
      <c r="C18">
        <v>91.9</v>
      </c>
    </row>
    <row r="19" spans="1:3" x14ac:dyDescent="0.3">
      <c r="A19" t="s">
        <v>17</v>
      </c>
      <c r="B19">
        <v>1.1100000000000001</v>
      </c>
      <c r="C19">
        <v>91.9</v>
      </c>
    </row>
    <row r="20" spans="1:3" x14ac:dyDescent="0.3">
      <c r="A20" t="s">
        <v>18</v>
      </c>
      <c r="B20">
        <v>1.1000000000000001</v>
      </c>
      <c r="C20">
        <v>90.5</v>
      </c>
    </row>
    <row r="21" spans="1:3" x14ac:dyDescent="0.3">
      <c r="A21" t="s">
        <v>19</v>
      </c>
      <c r="B21">
        <v>1.1000000000000001</v>
      </c>
      <c r="C21">
        <v>91</v>
      </c>
    </row>
    <row r="22" spans="1:3" x14ac:dyDescent="0.3">
      <c r="A22" t="s">
        <v>20</v>
      </c>
      <c r="B22">
        <v>1.0900000000000001</v>
      </c>
      <c r="C22">
        <v>90</v>
      </c>
    </row>
    <row r="23" spans="1:3" x14ac:dyDescent="0.3">
      <c r="A23" t="s">
        <v>21</v>
      </c>
      <c r="B23">
        <v>1.08</v>
      </c>
      <c r="C23">
        <v>89.6</v>
      </c>
    </row>
    <row r="24" spans="1:3" x14ac:dyDescent="0.3">
      <c r="A24" t="s">
        <v>22</v>
      </c>
      <c r="B24">
        <v>1.08</v>
      </c>
      <c r="C24">
        <v>89.6</v>
      </c>
    </row>
    <row r="25" spans="1:3" x14ac:dyDescent="0.3">
      <c r="A25" t="s">
        <v>23</v>
      </c>
      <c r="B25">
        <v>1.07</v>
      </c>
      <c r="C25">
        <v>88.6</v>
      </c>
    </row>
    <row r="26" spans="1:3" x14ac:dyDescent="0.3">
      <c r="A26" t="s">
        <v>24</v>
      </c>
      <c r="B26">
        <v>1.07</v>
      </c>
      <c r="C26">
        <v>88.2</v>
      </c>
    </row>
    <row r="27" spans="1:3" x14ac:dyDescent="0.3">
      <c r="A27" t="s">
        <v>25</v>
      </c>
      <c r="B27">
        <v>1.05</v>
      </c>
      <c r="C27">
        <v>87.7</v>
      </c>
    </row>
    <row r="28" spans="1:3" x14ac:dyDescent="0.3">
      <c r="A28" t="s">
        <v>26</v>
      </c>
      <c r="B28">
        <v>1.04</v>
      </c>
      <c r="C28">
        <v>87.2</v>
      </c>
    </row>
    <row r="29" spans="1:3" x14ac:dyDescent="0.3">
      <c r="A29" t="s">
        <v>27</v>
      </c>
      <c r="B29">
        <v>1.02</v>
      </c>
      <c r="C29">
        <v>86.3</v>
      </c>
    </row>
    <row r="30" spans="1:3" x14ac:dyDescent="0.3">
      <c r="A30" t="s">
        <v>28</v>
      </c>
      <c r="B30">
        <v>1.02</v>
      </c>
      <c r="C30">
        <v>86.3</v>
      </c>
    </row>
    <row r="31" spans="1:3" x14ac:dyDescent="0.3">
      <c r="A31" t="s">
        <v>29</v>
      </c>
      <c r="B31">
        <v>1.02</v>
      </c>
      <c r="C31">
        <v>86.7</v>
      </c>
    </row>
    <row r="32" spans="1:3" x14ac:dyDescent="0.3">
      <c r="A32" t="s">
        <v>30</v>
      </c>
      <c r="B32">
        <v>1.01</v>
      </c>
      <c r="C32">
        <v>84.8</v>
      </c>
    </row>
    <row r="33" spans="1:3" x14ac:dyDescent="0.3">
      <c r="A33" t="s">
        <v>31</v>
      </c>
      <c r="B33">
        <v>0.99</v>
      </c>
      <c r="C33">
        <v>84.4</v>
      </c>
    </row>
    <row r="34" spans="1:3" x14ac:dyDescent="0.3">
      <c r="A34" t="s">
        <v>32</v>
      </c>
      <c r="B34">
        <v>0.98</v>
      </c>
      <c r="C34">
        <v>83.9</v>
      </c>
    </row>
    <row r="35" spans="1:3" x14ac:dyDescent="0.3">
      <c r="A35" t="s">
        <v>33</v>
      </c>
      <c r="B35">
        <v>0.98</v>
      </c>
      <c r="C35">
        <v>83.4</v>
      </c>
    </row>
    <row r="36" spans="1:3" x14ac:dyDescent="0.3">
      <c r="A36" t="s">
        <v>34</v>
      </c>
      <c r="B36">
        <v>0.98</v>
      </c>
      <c r="C36">
        <v>82.9</v>
      </c>
    </row>
    <row r="37" spans="1:3" x14ac:dyDescent="0.3">
      <c r="A37" t="s">
        <v>35</v>
      </c>
      <c r="B37">
        <v>0.97</v>
      </c>
      <c r="C37">
        <v>82.5</v>
      </c>
    </row>
    <row r="38" spans="1:3" x14ac:dyDescent="0.3">
      <c r="A38" t="s">
        <v>36</v>
      </c>
      <c r="B38">
        <v>0.96</v>
      </c>
      <c r="C38">
        <v>82</v>
      </c>
    </row>
    <row r="39" spans="1:3" x14ac:dyDescent="0.3">
      <c r="A39" t="s">
        <v>37</v>
      </c>
      <c r="B39">
        <v>0.95</v>
      </c>
      <c r="C39">
        <v>81.5</v>
      </c>
    </row>
    <row r="40" spans="1:3" x14ac:dyDescent="0.3">
      <c r="A40" t="s">
        <v>38</v>
      </c>
      <c r="B40">
        <v>0.93</v>
      </c>
      <c r="C40">
        <v>81</v>
      </c>
    </row>
    <row r="41" spans="1:3" x14ac:dyDescent="0.3">
      <c r="A41" t="s">
        <v>39</v>
      </c>
      <c r="B41">
        <v>0.92</v>
      </c>
      <c r="C41">
        <v>79.599999999999994</v>
      </c>
    </row>
    <row r="42" spans="1:3" x14ac:dyDescent="0.3">
      <c r="A42" t="s">
        <v>40</v>
      </c>
      <c r="B42">
        <v>0.92</v>
      </c>
      <c r="C42">
        <v>80.599999999999994</v>
      </c>
    </row>
    <row r="43" spans="1:3" x14ac:dyDescent="0.3">
      <c r="A43" t="s">
        <v>41</v>
      </c>
      <c r="B43">
        <v>0.92</v>
      </c>
      <c r="C43">
        <v>80.599999999999994</v>
      </c>
    </row>
    <row r="44" spans="1:3" x14ac:dyDescent="0.3">
      <c r="A44" t="s">
        <v>42</v>
      </c>
      <c r="B44">
        <v>0.9</v>
      </c>
      <c r="C44">
        <v>78.7</v>
      </c>
    </row>
    <row r="45" spans="1:3" x14ac:dyDescent="0.3">
      <c r="A45" t="s">
        <v>43</v>
      </c>
      <c r="B45">
        <v>0.9</v>
      </c>
      <c r="C45">
        <v>79.099999999999994</v>
      </c>
    </row>
    <row r="46" spans="1:3" x14ac:dyDescent="0.3">
      <c r="A46" t="s">
        <v>44</v>
      </c>
      <c r="B46">
        <v>0.89</v>
      </c>
      <c r="C46">
        <v>77.7</v>
      </c>
    </row>
    <row r="47" spans="1:3" x14ac:dyDescent="0.3">
      <c r="A47" t="s">
        <v>45</v>
      </c>
      <c r="B47">
        <v>0.89</v>
      </c>
      <c r="C47">
        <v>78.2</v>
      </c>
    </row>
    <row r="48" spans="1:3" x14ac:dyDescent="0.3">
      <c r="A48" t="s">
        <v>46</v>
      </c>
      <c r="B48">
        <v>0.87</v>
      </c>
      <c r="C48">
        <v>77.8</v>
      </c>
    </row>
    <row r="49" spans="1:3" x14ac:dyDescent="0.3">
      <c r="A49" t="s">
        <v>47</v>
      </c>
      <c r="B49">
        <v>0.86</v>
      </c>
      <c r="C49">
        <v>77.3</v>
      </c>
    </row>
    <row r="50" spans="1:3" x14ac:dyDescent="0.3">
      <c r="A50" t="s">
        <v>48</v>
      </c>
      <c r="B50">
        <v>0.85</v>
      </c>
      <c r="C50">
        <v>76.8</v>
      </c>
    </row>
    <row r="51" spans="1:3" x14ac:dyDescent="0.3">
      <c r="A51" t="s">
        <v>49</v>
      </c>
      <c r="B51">
        <v>0.82</v>
      </c>
      <c r="C51">
        <v>76.3</v>
      </c>
    </row>
    <row r="52" spans="1:3" x14ac:dyDescent="0.3">
      <c r="A52" t="s">
        <v>50</v>
      </c>
      <c r="B52">
        <v>0.82</v>
      </c>
      <c r="C52">
        <v>75.8</v>
      </c>
    </row>
    <row r="53" spans="1:3" x14ac:dyDescent="0.3">
      <c r="A53" t="s">
        <v>51</v>
      </c>
      <c r="B53">
        <v>0.81</v>
      </c>
      <c r="C53">
        <v>75.400000000000006</v>
      </c>
    </row>
    <row r="54" spans="1:3" x14ac:dyDescent="0.3">
      <c r="A54" t="s">
        <v>52</v>
      </c>
      <c r="B54">
        <v>0.78</v>
      </c>
      <c r="C54">
        <v>74.900000000000006</v>
      </c>
    </row>
    <row r="55" spans="1:3" x14ac:dyDescent="0.3">
      <c r="A55" t="s">
        <v>53</v>
      </c>
      <c r="B55">
        <v>0.76</v>
      </c>
      <c r="C55">
        <v>74.400000000000006</v>
      </c>
    </row>
    <row r="56" spans="1:3" x14ac:dyDescent="0.3">
      <c r="A56" t="s">
        <v>54</v>
      </c>
      <c r="B56">
        <v>0.76</v>
      </c>
      <c r="C56">
        <v>73.5</v>
      </c>
    </row>
    <row r="57" spans="1:3" x14ac:dyDescent="0.3">
      <c r="A57" t="s">
        <v>55</v>
      </c>
      <c r="B57">
        <v>0.76</v>
      </c>
      <c r="C57">
        <v>73.900000000000006</v>
      </c>
    </row>
    <row r="58" spans="1:3" x14ac:dyDescent="0.3">
      <c r="A58" t="s">
        <v>56</v>
      </c>
      <c r="B58">
        <v>0.74</v>
      </c>
      <c r="C58">
        <v>72.5</v>
      </c>
    </row>
    <row r="59" spans="1:3" x14ac:dyDescent="0.3">
      <c r="A59" t="s">
        <v>57</v>
      </c>
      <c r="B59">
        <v>0.74</v>
      </c>
      <c r="C59">
        <v>73</v>
      </c>
    </row>
    <row r="60" spans="1:3" x14ac:dyDescent="0.3">
      <c r="A60" t="s">
        <v>58</v>
      </c>
      <c r="B60">
        <v>0.73</v>
      </c>
      <c r="C60">
        <v>72</v>
      </c>
    </row>
    <row r="61" spans="1:3" x14ac:dyDescent="0.3">
      <c r="A61" t="s">
        <v>59</v>
      </c>
      <c r="B61">
        <v>0.73</v>
      </c>
      <c r="C61">
        <v>71.599999999999994</v>
      </c>
    </row>
    <row r="62" spans="1:3" x14ac:dyDescent="0.3">
      <c r="A62" t="s">
        <v>60</v>
      </c>
      <c r="B62">
        <v>0.71</v>
      </c>
      <c r="C62">
        <v>70.599999999999994</v>
      </c>
    </row>
    <row r="63" spans="1:3" x14ac:dyDescent="0.3">
      <c r="A63" t="s">
        <v>61</v>
      </c>
      <c r="B63">
        <v>0.71</v>
      </c>
      <c r="C63">
        <v>71.099999999999994</v>
      </c>
    </row>
    <row r="64" spans="1:3" x14ac:dyDescent="0.3">
      <c r="A64" t="s">
        <v>62</v>
      </c>
      <c r="B64">
        <v>0.68</v>
      </c>
      <c r="C64">
        <v>70.099999999999994</v>
      </c>
    </row>
    <row r="65" spans="1:3" x14ac:dyDescent="0.3">
      <c r="A65" t="s">
        <v>63</v>
      </c>
      <c r="B65">
        <v>0.67</v>
      </c>
      <c r="C65">
        <v>69.7</v>
      </c>
    </row>
    <row r="66" spans="1:3" x14ac:dyDescent="0.3">
      <c r="A66" t="s">
        <v>64</v>
      </c>
      <c r="B66">
        <v>0.66</v>
      </c>
      <c r="C66">
        <v>68.7</v>
      </c>
    </row>
    <row r="67" spans="1:3" x14ac:dyDescent="0.3">
      <c r="A67" t="s">
        <v>65</v>
      </c>
      <c r="B67">
        <v>0.66</v>
      </c>
      <c r="C67">
        <v>69.2</v>
      </c>
    </row>
    <row r="68" spans="1:3" x14ac:dyDescent="0.3">
      <c r="A68" t="s">
        <v>66</v>
      </c>
      <c r="B68">
        <v>0.61</v>
      </c>
      <c r="C68">
        <v>68.2</v>
      </c>
    </row>
    <row r="69" spans="1:3" x14ac:dyDescent="0.3">
      <c r="A69" t="s">
        <v>67</v>
      </c>
      <c r="B69">
        <v>0.6</v>
      </c>
      <c r="C69">
        <v>67.8</v>
      </c>
    </row>
    <row r="70" spans="1:3" x14ac:dyDescent="0.3">
      <c r="A70" t="s">
        <v>68</v>
      </c>
      <c r="B70">
        <v>0.59</v>
      </c>
      <c r="C70">
        <v>66.400000000000006</v>
      </c>
    </row>
    <row r="71" spans="1:3" x14ac:dyDescent="0.3">
      <c r="A71" t="s">
        <v>69</v>
      </c>
      <c r="B71">
        <v>0.59</v>
      </c>
      <c r="C71">
        <v>65.900000000000006</v>
      </c>
    </row>
    <row r="72" spans="1:3" x14ac:dyDescent="0.3">
      <c r="A72" t="s">
        <v>70</v>
      </c>
      <c r="B72">
        <v>0.59</v>
      </c>
      <c r="C72">
        <v>67.3</v>
      </c>
    </row>
    <row r="73" spans="1:3" x14ac:dyDescent="0.3">
      <c r="A73" t="s">
        <v>71</v>
      </c>
      <c r="B73">
        <v>0.59</v>
      </c>
      <c r="C73">
        <v>66.8</v>
      </c>
    </row>
    <row r="74" spans="1:3" x14ac:dyDescent="0.3">
      <c r="A74" t="s">
        <v>72</v>
      </c>
      <c r="B74">
        <v>0.59</v>
      </c>
      <c r="C74">
        <v>65.400000000000006</v>
      </c>
    </row>
    <row r="75" spans="1:3" x14ac:dyDescent="0.3">
      <c r="A75" t="s">
        <v>73</v>
      </c>
      <c r="B75">
        <v>0.57999999999999996</v>
      </c>
      <c r="C75">
        <v>64.900000000000006</v>
      </c>
    </row>
    <row r="76" spans="1:3" x14ac:dyDescent="0.3">
      <c r="A76" t="s">
        <v>74</v>
      </c>
      <c r="B76">
        <v>0.56999999999999995</v>
      </c>
      <c r="C76">
        <v>64.5</v>
      </c>
    </row>
    <row r="77" spans="1:3" x14ac:dyDescent="0.3">
      <c r="A77" t="s">
        <v>75</v>
      </c>
      <c r="B77">
        <v>0.56000000000000005</v>
      </c>
      <c r="C77">
        <v>64</v>
      </c>
    </row>
    <row r="78" spans="1:3" x14ac:dyDescent="0.3">
      <c r="A78" t="s">
        <v>76</v>
      </c>
      <c r="B78">
        <v>0.54</v>
      </c>
      <c r="C78">
        <v>63.5</v>
      </c>
    </row>
    <row r="79" spans="1:3" x14ac:dyDescent="0.3">
      <c r="A79" t="s">
        <v>77</v>
      </c>
      <c r="B79">
        <v>0.53</v>
      </c>
      <c r="C79">
        <v>62.6</v>
      </c>
    </row>
    <row r="80" spans="1:3" x14ac:dyDescent="0.3">
      <c r="A80" t="s">
        <v>78</v>
      </c>
      <c r="B80">
        <v>0.53</v>
      </c>
      <c r="C80">
        <v>63</v>
      </c>
    </row>
    <row r="81" spans="1:3" x14ac:dyDescent="0.3">
      <c r="A81" t="s">
        <v>79</v>
      </c>
      <c r="B81">
        <v>0.51</v>
      </c>
      <c r="C81">
        <v>62.1</v>
      </c>
    </row>
    <row r="82" spans="1:3" x14ac:dyDescent="0.3">
      <c r="A82" t="s">
        <v>80</v>
      </c>
      <c r="B82">
        <v>0.51</v>
      </c>
      <c r="C82">
        <v>61.1</v>
      </c>
    </row>
    <row r="83" spans="1:3" x14ac:dyDescent="0.3">
      <c r="A83" t="s">
        <v>81</v>
      </c>
      <c r="B83">
        <v>0.51</v>
      </c>
      <c r="C83">
        <v>61.6</v>
      </c>
    </row>
    <row r="84" spans="1:3" x14ac:dyDescent="0.3">
      <c r="A84" t="s">
        <v>82</v>
      </c>
      <c r="B84">
        <v>0.45</v>
      </c>
      <c r="C84">
        <v>60.7</v>
      </c>
    </row>
    <row r="85" spans="1:3" x14ac:dyDescent="0.3">
      <c r="A85" t="s">
        <v>83</v>
      </c>
      <c r="B85">
        <v>0.44</v>
      </c>
      <c r="C85">
        <v>60.2</v>
      </c>
    </row>
    <row r="86" spans="1:3" x14ac:dyDescent="0.3">
      <c r="A86" t="s">
        <v>84</v>
      </c>
      <c r="B86">
        <v>0.41</v>
      </c>
      <c r="C86">
        <v>58.8</v>
      </c>
    </row>
    <row r="87" spans="1:3" x14ac:dyDescent="0.3">
      <c r="A87" t="s">
        <v>85</v>
      </c>
      <c r="B87">
        <v>0.41</v>
      </c>
      <c r="C87">
        <v>59.2</v>
      </c>
    </row>
    <row r="88" spans="1:3" x14ac:dyDescent="0.3">
      <c r="A88" t="s">
        <v>86</v>
      </c>
      <c r="B88">
        <v>0.41</v>
      </c>
      <c r="C88">
        <v>59.7</v>
      </c>
    </row>
    <row r="89" spans="1:3" x14ac:dyDescent="0.3">
      <c r="A89" t="s">
        <v>87</v>
      </c>
      <c r="B89">
        <v>0.4</v>
      </c>
      <c r="C89">
        <v>58.3</v>
      </c>
    </row>
    <row r="90" spans="1:3" x14ac:dyDescent="0.3">
      <c r="A90" t="s">
        <v>88</v>
      </c>
      <c r="B90">
        <v>0.4</v>
      </c>
      <c r="C90">
        <v>57.8</v>
      </c>
    </row>
    <row r="91" spans="1:3" x14ac:dyDescent="0.3">
      <c r="A91" t="s">
        <v>89</v>
      </c>
      <c r="B91">
        <v>0.38</v>
      </c>
      <c r="C91">
        <v>56.9</v>
      </c>
    </row>
    <row r="92" spans="1:3" x14ac:dyDescent="0.3">
      <c r="A92" t="s">
        <v>90</v>
      </c>
      <c r="B92">
        <v>0.38</v>
      </c>
      <c r="C92">
        <v>57.3</v>
      </c>
    </row>
    <row r="93" spans="1:3" x14ac:dyDescent="0.3">
      <c r="A93" t="s">
        <v>91</v>
      </c>
      <c r="B93">
        <v>0.37</v>
      </c>
      <c r="C93">
        <v>56.4</v>
      </c>
    </row>
    <row r="94" spans="1:3" x14ac:dyDescent="0.3">
      <c r="A94" t="s">
        <v>92</v>
      </c>
      <c r="B94">
        <v>0.34</v>
      </c>
      <c r="C94">
        <v>55.9</v>
      </c>
    </row>
    <row r="95" spans="1:3" x14ac:dyDescent="0.3">
      <c r="A95" t="s">
        <v>93</v>
      </c>
      <c r="B95">
        <v>0.34</v>
      </c>
      <c r="C95">
        <v>55.5</v>
      </c>
    </row>
    <row r="96" spans="1:3" x14ac:dyDescent="0.3">
      <c r="A96" t="s">
        <v>94</v>
      </c>
      <c r="B96">
        <v>0.28999999999999998</v>
      </c>
      <c r="C96">
        <v>55</v>
      </c>
    </row>
    <row r="97" spans="1:3" x14ac:dyDescent="0.3">
      <c r="A97" t="s">
        <v>95</v>
      </c>
      <c r="B97">
        <v>0.26</v>
      </c>
      <c r="C97">
        <v>54.5</v>
      </c>
    </row>
    <row r="98" spans="1:3" x14ac:dyDescent="0.3">
      <c r="A98" t="s">
        <v>96</v>
      </c>
      <c r="B98">
        <v>0.24</v>
      </c>
      <c r="C98">
        <v>53.6</v>
      </c>
    </row>
    <row r="99" spans="1:3" x14ac:dyDescent="0.3">
      <c r="A99" t="s">
        <v>97</v>
      </c>
      <c r="B99">
        <v>0.24</v>
      </c>
      <c r="C99">
        <v>54</v>
      </c>
    </row>
    <row r="100" spans="1:3" x14ac:dyDescent="0.3">
      <c r="A100" t="s">
        <v>98</v>
      </c>
      <c r="B100">
        <v>0.23</v>
      </c>
      <c r="C100">
        <v>53.1</v>
      </c>
    </row>
    <row r="101" spans="1:3" x14ac:dyDescent="0.3">
      <c r="A101" t="s">
        <v>99</v>
      </c>
      <c r="B101">
        <v>0.21</v>
      </c>
      <c r="C101">
        <v>52.6</v>
      </c>
    </row>
    <row r="102" spans="1:3" x14ac:dyDescent="0.3">
      <c r="A102" t="s">
        <v>100</v>
      </c>
      <c r="B102">
        <v>0.2</v>
      </c>
      <c r="C102">
        <v>52.1</v>
      </c>
    </row>
    <row r="103" spans="1:3" x14ac:dyDescent="0.3">
      <c r="A103" t="s">
        <v>101</v>
      </c>
      <c r="B103">
        <v>0.18</v>
      </c>
      <c r="C103">
        <v>51.7</v>
      </c>
    </row>
    <row r="104" spans="1:3" x14ac:dyDescent="0.3">
      <c r="A104" t="s">
        <v>102</v>
      </c>
      <c r="B104">
        <v>0.17</v>
      </c>
      <c r="C104">
        <v>50.7</v>
      </c>
    </row>
    <row r="105" spans="1:3" x14ac:dyDescent="0.3">
      <c r="A105" t="s">
        <v>103</v>
      </c>
      <c r="B105">
        <v>0.17</v>
      </c>
      <c r="C105">
        <v>51.2</v>
      </c>
    </row>
    <row r="106" spans="1:3" x14ac:dyDescent="0.3">
      <c r="A106" t="s">
        <v>104</v>
      </c>
      <c r="B106">
        <v>0.14000000000000001</v>
      </c>
      <c r="C106">
        <v>50.2</v>
      </c>
    </row>
    <row r="107" spans="1:3" x14ac:dyDescent="0.3">
      <c r="A107" t="s">
        <v>105</v>
      </c>
      <c r="B107">
        <v>0.11</v>
      </c>
      <c r="C107">
        <v>49.8</v>
      </c>
    </row>
    <row r="108" spans="1:3" x14ac:dyDescent="0.3">
      <c r="A108" t="s">
        <v>106</v>
      </c>
      <c r="B108">
        <v>0.08</v>
      </c>
      <c r="C108">
        <v>49.3</v>
      </c>
    </row>
    <row r="109" spans="1:3" x14ac:dyDescent="0.3">
      <c r="A109" t="s">
        <v>107</v>
      </c>
      <c r="B109">
        <v>7.0000000000000007E-2</v>
      </c>
      <c r="C109">
        <v>48.8</v>
      </c>
    </row>
    <row r="110" spans="1:3" x14ac:dyDescent="0.3">
      <c r="A110" t="s">
        <v>108</v>
      </c>
      <c r="B110">
        <v>0.05</v>
      </c>
      <c r="C110">
        <v>48.3</v>
      </c>
    </row>
    <row r="111" spans="1:3" x14ac:dyDescent="0.3">
      <c r="A111" t="s">
        <v>109</v>
      </c>
      <c r="B111">
        <v>0.04</v>
      </c>
      <c r="C111">
        <v>47.9</v>
      </c>
    </row>
    <row r="112" spans="1:3" x14ac:dyDescent="0.3">
      <c r="A112" t="s">
        <v>110</v>
      </c>
      <c r="B112">
        <v>0.03</v>
      </c>
      <c r="C112">
        <v>47.4</v>
      </c>
    </row>
    <row r="113" spans="1:3" x14ac:dyDescent="0.3">
      <c r="A113" t="s">
        <v>111</v>
      </c>
      <c r="B113">
        <v>0.02</v>
      </c>
      <c r="C113">
        <v>46.9</v>
      </c>
    </row>
    <row r="114" spans="1:3" x14ac:dyDescent="0.3">
      <c r="A114" t="s">
        <v>112</v>
      </c>
      <c r="B114">
        <v>-0.01</v>
      </c>
      <c r="C114">
        <v>46</v>
      </c>
    </row>
    <row r="115" spans="1:3" x14ac:dyDescent="0.3">
      <c r="A115" t="s">
        <v>113</v>
      </c>
      <c r="B115">
        <v>-0.02</v>
      </c>
      <c r="C115">
        <v>45.5</v>
      </c>
    </row>
    <row r="116" spans="1:3" x14ac:dyDescent="0.3">
      <c r="A116" t="s">
        <v>114</v>
      </c>
      <c r="B116">
        <v>-0.04</v>
      </c>
      <c r="C116">
        <v>45</v>
      </c>
    </row>
    <row r="117" spans="1:3" x14ac:dyDescent="0.3">
      <c r="A117" t="s">
        <v>115</v>
      </c>
      <c r="B117">
        <v>-0.04</v>
      </c>
      <c r="C117">
        <v>44.5</v>
      </c>
    </row>
    <row r="118" spans="1:3" x14ac:dyDescent="0.3">
      <c r="A118" t="s">
        <v>116</v>
      </c>
      <c r="B118">
        <v>-0.05</v>
      </c>
      <c r="C118">
        <v>44.1</v>
      </c>
    </row>
    <row r="119" spans="1:3" x14ac:dyDescent="0.3">
      <c r="A119" t="s">
        <v>117</v>
      </c>
      <c r="B119">
        <v>-0.06</v>
      </c>
      <c r="C119">
        <v>43.6</v>
      </c>
    </row>
    <row r="120" spans="1:3" x14ac:dyDescent="0.3">
      <c r="A120" t="s">
        <v>118</v>
      </c>
      <c r="B120">
        <v>-0.11</v>
      </c>
      <c r="C120">
        <v>43.1</v>
      </c>
    </row>
    <row r="121" spans="1:3" x14ac:dyDescent="0.3">
      <c r="A121" t="s">
        <v>119</v>
      </c>
      <c r="B121">
        <v>-0.12</v>
      </c>
      <c r="C121">
        <v>42.7</v>
      </c>
    </row>
    <row r="122" spans="1:3" x14ac:dyDescent="0.3">
      <c r="A122" t="s">
        <v>120</v>
      </c>
      <c r="B122">
        <v>-0.13</v>
      </c>
      <c r="C122">
        <v>41.7</v>
      </c>
    </row>
    <row r="123" spans="1:3" x14ac:dyDescent="0.3">
      <c r="A123" t="s">
        <v>121</v>
      </c>
      <c r="B123">
        <v>-0.13</v>
      </c>
      <c r="C123">
        <v>42.2</v>
      </c>
    </row>
    <row r="124" spans="1:3" x14ac:dyDescent="0.3">
      <c r="A124" t="s">
        <v>122</v>
      </c>
      <c r="B124">
        <v>-0.14000000000000001</v>
      </c>
      <c r="C124">
        <v>41.2</v>
      </c>
    </row>
    <row r="125" spans="1:3" x14ac:dyDescent="0.3">
      <c r="A125" t="s">
        <v>123</v>
      </c>
      <c r="B125">
        <v>-0.15</v>
      </c>
      <c r="C125">
        <v>40.799999999999997</v>
      </c>
    </row>
    <row r="126" spans="1:3" x14ac:dyDescent="0.3">
      <c r="A126" t="s">
        <v>124</v>
      </c>
      <c r="B126">
        <v>-0.2</v>
      </c>
      <c r="C126">
        <v>40.299999999999997</v>
      </c>
    </row>
    <row r="127" spans="1:3" x14ac:dyDescent="0.3">
      <c r="A127" t="s">
        <v>125</v>
      </c>
      <c r="B127">
        <v>-0.21</v>
      </c>
      <c r="C127">
        <v>39.799999999999997</v>
      </c>
    </row>
    <row r="128" spans="1:3" x14ac:dyDescent="0.3">
      <c r="A128" t="s">
        <v>126</v>
      </c>
      <c r="B128">
        <v>-0.23</v>
      </c>
      <c r="C128">
        <v>39.299999999999997</v>
      </c>
    </row>
    <row r="129" spans="1:3" x14ac:dyDescent="0.3">
      <c r="A129" t="s">
        <v>127</v>
      </c>
      <c r="B129">
        <v>-0.23</v>
      </c>
      <c r="C129">
        <v>38.9</v>
      </c>
    </row>
    <row r="130" spans="1:3" x14ac:dyDescent="0.3">
      <c r="A130" t="s">
        <v>128</v>
      </c>
      <c r="B130">
        <v>-0.24</v>
      </c>
      <c r="C130">
        <v>37.9</v>
      </c>
    </row>
    <row r="131" spans="1:3" x14ac:dyDescent="0.3">
      <c r="A131" t="s">
        <v>129</v>
      </c>
      <c r="B131">
        <v>-0.24</v>
      </c>
      <c r="C131">
        <v>37</v>
      </c>
    </row>
    <row r="132" spans="1:3" x14ac:dyDescent="0.3">
      <c r="A132" t="s">
        <v>130</v>
      </c>
      <c r="B132">
        <v>-0.24</v>
      </c>
      <c r="C132">
        <v>37.4</v>
      </c>
    </row>
    <row r="133" spans="1:3" x14ac:dyDescent="0.3">
      <c r="A133" t="s">
        <v>131</v>
      </c>
      <c r="B133">
        <v>-0.24</v>
      </c>
      <c r="C133">
        <v>38.4</v>
      </c>
    </row>
    <row r="134" spans="1:3" x14ac:dyDescent="0.3">
      <c r="A134" t="s">
        <v>132</v>
      </c>
      <c r="B134">
        <v>-0.27</v>
      </c>
      <c r="C134">
        <v>36.5</v>
      </c>
    </row>
    <row r="135" spans="1:3" x14ac:dyDescent="0.3">
      <c r="A135" t="s">
        <v>133</v>
      </c>
      <c r="B135">
        <v>-0.28000000000000003</v>
      </c>
      <c r="C135">
        <v>36</v>
      </c>
    </row>
    <row r="136" spans="1:3" x14ac:dyDescent="0.3">
      <c r="A136" t="s">
        <v>134</v>
      </c>
      <c r="B136">
        <v>-0.31</v>
      </c>
      <c r="C136">
        <v>35.1</v>
      </c>
    </row>
    <row r="137" spans="1:3" x14ac:dyDescent="0.3">
      <c r="A137" t="s">
        <v>135</v>
      </c>
      <c r="B137">
        <v>-0.31</v>
      </c>
      <c r="C137">
        <v>35.5</v>
      </c>
    </row>
    <row r="138" spans="1:3" x14ac:dyDescent="0.3">
      <c r="A138" t="s">
        <v>136</v>
      </c>
      <c r="B138">
        <v>-0.33</v>
      </c>
      <c r="C138">
        <v>34.1</v>
      </c>
    </row>
    <row r="139" spans="1:3" x14ac:dyDescent="0.3">
      <c r="A139" t="s">
        <v>137</v>
      </c>
      <c r="B139">
        <v>-0.34</v>
      </c>
      <c r="C139">
        <v>32.200000000000003</v>
      </c>
    </row>
    <row r="140" spans="1:3" x14ac:dyDescent="0.3">
      <c r="A140" t="s">
        <v>138</v>
      </c>
      <c r="B140">
        <v>-0.34</v>
      </c>
      <c r="C140">
        <v>32.700000000000003</v>
      </c>
    </row>
    <row r="141" spans="1:3" x14ac:dyDescent="0.3">
      <c r="A141" t="s">
        <v>139</v>
      </c>
      <c r="B141">
        <v>-0.34</v>
      </c>
      <c r="C141">
        <v>33.200000000000003</v>
      </c>
    </row>
    <row r="142" spans="1:3" x14ac:dyDescent="0.3">
      <c r="A142" t="s">
        <v>140</v>
      </c>
      <c r="B142">
        <v>-0.34</v>
      </c>
      <c r="C142">
        <v>33.6</v>
      </c>
    </row>
    <row r="143" spans="1:3" x14ac:dyDescent="0.3">
      <c r="A143" t="s">
        <v>141</v>
      </c>
      <c r="B143">
        <v>-0.35</v>
      </c>
      <c r="C143">
        <v>31.8</v>
      </c>
    </row>
    <row r="144" spans="1:3" x14ac:dyDescent="0.3">
      <c r="A144" t="s">
        <v>142</v>
      </c>
      <c r="B144">
        <v>-0.35</v>
      </c>
      <c r="C144">
        <v>31.3</v>
      </c>
    </row>
    <row r="145" spans="1:3" x14ac:dyDescent="0.3">
      <c r="A145" t="s">
        <v>143</v>
      </c>
      <c r="B145">
        <v>-0.36</v>
      </c>
      <c r="C145">
        <v>30.8</v>
      </c>
    </row>
    <row r="146" spans="1:3" x14ac:dyDescent="0.3">
      <c r="A146" t="s">
        <v>144</v>
      </c>
      <c r="B146">
        <v>-0.37</v>
      </c>
      <c r="C146">
        <v>29.9</v>
      </c>
    </row>
    <row r="147" spans="1:3" x14ac:dyDescent="0.3">
      <c r="A147" t="s">
        <v>145</v>
      </c>
      <c r="B147">
        <v>-0.37</v>
      </c>
      <c r="C147">
        <v>30.3</v>
      </c>
    </row>
    <row r="148" spans="1:3" x14ac:dyDescent="0.3">
      <c r="A148" t="s">
        <v>146</v>
      </c>
      <c r="B148">
        <v>-0.37</v>
      </c>
      <c r="C148">
        <v>29.4</v>
      </c>
    </row>
    <row r="149" spans="1:3" x14ac:dyDescent="0.3">
      <c r="A149" t="s">
        <v>147</v>
      </c>
      <c r="B149">
        <v>-0.4</v>
      </c>
      <c r="C149">
        <v>28.9</v>
      </c>
    </row>
    <row r="150" spans="1:3" x14ac:dyDescent="0.3">
      <c r="A150" t="s">
        <v>148</v>
      </c>
      <c r="B150">
        <v>-0.41</v>
      </c>
      <c r="C150">
        <v>28.4</v>
      </c>
    </row>
    <row r="151" spans="1:3" x14ac:dyDescent="0.3">
      <c r="A151" t="s">
        <v>149</v>
      </c>
      <c r="B151">
        <v>-0.46</v>
      </c>
      <c r="C151">
        <v>28</v>
      </c>
    </row>
    <row r="152" spans="1:3" x14ac:dyDescent="0.3">
      <c r="A152" t="s">
        <v>150</v>
      </c>
      <c r="B152">
        <v>-0.47</v>
      </c>
      <c r="C152">
        <v>27.5</v>
      </c>
    </row>
    <row r="153" spans="1:3" x14ac:dyDescent="0.3">
      <c r="A153" t="s">
        <v>151</v>
      </c>
      <c r="B153">
        <v>-0.48</v>
      </c>
      <c r="C153">
        <v>27</v>
      </c>
    </row>
    <row r="154" spans="1:3" x14ac:dyDescent="0.3">
      <c r="A154" t="s">
        <v>152</v>
      </c>
      <c r="B154">
        <v>-0.48</v>
      </c>
      <c r="C154">
        <v>26.5</v>
      </c>
    </row>
    <row r="155" spans="1:3" x14ac:dyDescent="0.3">
      <c r="A155" t="s">
        <v>153</v>
      </c>
      <c r="B155">
        <v>-0.5</v>
      </c>
      <c r="C155">
        <v>26.1</v>
      </c>
    </row>
    <row r="156" spans="1:3" x14ac:dyDescent="0.3">
      <c r="A156" t="s">
        <v>154</v>
      </c>
      <c r="B156">
        <v>-0.51</v>
      </c>
      <c r="C156">
        <v>25.1</v>
      </c>
    </row>
    <row r="157" spans="1:3" x14ac:dyDescent="0.3">
      <c r="A157" t="s">
        <v>155</v>
      </c>
      <c r="B157">
        <v>-0.51</v>
      </c>
      <c r="C157">
        <v>25.6</v>
      </c>
    </row>
    <row r="158" spans="1:3" x14ac:dyDescent="0.3">
      <c r="A158" t="s">
        <v>156</v>
      </c>
      <c r="B158">
        <v>-0.52</v>
      </c>
      <c r="C158">
        <v>24.2</v>
      </c>
    </row>
    <row r="159" spans="1:3" x14ac:dyDescent="0.3">
      <c r="A159" t="s">
        <v>157</v>
      </c>
      <c r="B159">
        <v>-0.52</v>
      </c>
      <c r="C159">
        <v>24.6</v>
      </c>
    </row>
    <row r="160" spans="1:3" x14ac:dyDescent="0.3">
      <c r="A160" t="s">
        <v>158</v>
      </c>
      <c r="B160">
        <v>-0.56999999999999995</v>
      </c>
      <c r="C160">
        <v>23.7</v>
      </c>
    </row>
    <row r="161" spans="1:3" x14ac:dyDescent="0.3">
      <c r="A161" t="s">
        <v>159</v>
      </c>
      <c r="B161">
        <v>-0.57999999999999996</v>
      </c>
      <c r="C161">
        <v>23.2</v>
      </c>
    </row>
    <row r="162" spans="1:3" x14ac:dyDescent="0.3">
      <c r="A162" t="s">
        <v>160</v>
      </c>
      <c r="B162">
        <v>-0.63</v>
      </c>
      <c r="C162">
        <v>22.7</v>
      </c>
    </row>
    <row r="163" spans="1:3" x14ac:dyDescent="0.3">
      <c r="A163" t="s">
        <v>161</v>
      </c>
      <c r="B163">
        <v>-0.63</v>
      </c>
      <c r="C163">
        <v>21.8</v>
      </c>
    </row>
    <row r="164" spans="1:3" x14ac:dyDescent="0.3">
      <c r="A164" t="s">
        <v>162</v>
      </c>
      <c r="B164">
        <v>-0.63</v>
      </c>
      <c r="C164">
        <v>22.3</v>
      </c>
    </row>
    <row r="165" spans="1:3" x14ac:dyDescent="0.3">
      <c r="A165" t="s">
        <v>163</v>
      </c>
      <c r="B165">
        <v>-0.64</v>
      </c>
      <c r="C165">
        <v>21.3</v>
      </c>
    </row>
    <row r="166" spans="1:3" x14ac:dyDescent="0.3">
      <c r="A166" t="s">
        <v>164</v>
      </c>
      <c r="B166">
        <v>-0.67</v>
      </c>
      <c r="C166">
        <v>20.9</v>
      </c>
    </row>
    <row r="167" spans="1:3" x14ac:dyDescent="0.3">
      <c r="A167" t="s">
        <v>165</v>
      </c>
      <c r="B167">
        <v>-0.68</v>
      </c>
      <c r="C167">
        <v>20.399999999999999</v>
      </c>
    </row>
    <row r="168" spans="1:3" x14ac:dyDescent="0.3">
      <c r="A168" t="s">
        <v>166</v>
      </c>
      <c r="B168">
        <v>-0.69</v>
      </c>
      <c r="C168">
        <v>19.899999999999999</v>
      </c>
    </row>
    <row r="169" spans="1:3" x14ac:dyDescent="0.3">
      <c r="A169" t="s">
        <v>167</v>
      </c>
      <c r="B169">
        <v>-0.7</v>
      </c>
      <c r="C169">
        <v>19.399999999999999</v>
      </c>
    </row>
    <row r="170" spans="1:3" x14ac:dyDescent="0.3">
      <c r="A170" t="s">
        <v>168</v>
      </c>
      <c r="B170">
        <v>-0.72</v>
      </c>
      <c r="C170">
        <v>19</v>
      </c>
    </row>
    <row r="171" spans="1:3" x14ac:dyDescent="0.3">
      <c r="A171" t="s">
        <v>169</v>
      </c>
      <c r="B171">
        <v>-0.73</v>
      </c>
      <c r="C171">
        <v>18</v>
      </c>
    </row>
    <row r="172" spans="1:3" x14ac:dyDescent="0.3">
      <c r="A172" t="s">
        <v>170</v>
      </c>
      <c r="B172">
        <v>-0.73</v>
      </c>
      <c r="C172">
        <v>18.5</v>
      </c>
    </row>
    <row r="173" spans="1:3" x14ac:dyDescent="0.3">
      <c r="A173" t="s">
        <v>171</v>
      </c>
      <c r="B173">
        <v>-0.79</v>
      </c>
      <c r="C173">
        <v>17.5</v>
      </c>
    </row>
    <row r="174" spans="1:3" x14ac:dyDescent="0.3">
      <c r="A174" t="s">
        <v>172</v>
      </c>
      <c r="B174">
        <v>-0.83</v>
      </c>
      <c r="C174">
        <v>17.100000000000001</v>
      </c>
    </row>
    <row r="175" spans="1:3" x14ac:dyDescent="0.3">
      <c r="A175" t="s">
        <v>173</v>
      </c>
      <c r="B175">
        <v>-0.87</v>
      </c>
      <c r="C175">
        <v>16.600000000000001</v>
      </c>
    </row>
    <row r="176" spans="1:3" x14ac:dyDescent="0.3">
      <c r="A176" t="s">
        <v>174</v>
      </c>
      <c r="B176">
        <v>-0.88</v>
      </c>
      <c r="C176">
        <v>16.100000000000001</v>
      </c>
    </row>
    <row r="177" spans="1:3" x14ac:dyDescent="0.3">
      <c r="A177" t="s">
        <v>175</v>
      </c>
      <c r="B177">
        <v>-0.91</v>
      </c>
      <c r="C177">
        <v>15.6</v>
      </c>
    </row>
    <row r="178" spans="1:3" x14ac:dyDescent="0.3">
      <c r="A178" t="s">
        <v>176</v>
      </c>
      <c r="B178">
        <v>-0.93</v>
      </c>
      <c r="C178">
        <v>15.2</v>
      </c>
    </row>
    <row r="179" spans="1:3" x14ac:dyDescent="0.3">
      <c r="A179" t="s">
        <v>177</v>
      </c>
      <c r="B179">
        <v>-0.94</v>
      </c>
      <c r="C179">
        <v>14.7</v>
      </c>
    </row>
    <row r="180" spans="1:3" x14ac:dyDescent="0.3">
      <c r="A180" t="s">
        <v>178</v>
      </c>
      <c r="B180">
        <v>-0.95</v>
      </c>
      <c r="C180">
        <v>14.2</v>
      </c>
    </row>
    <row r="181" spans="1:3" x14ac:dyDescent="0.3">
      <c r="A181" t="s">
        <v>179</v>
      </c>
      <c r="B181">
        <v>-1.01</v>
      </c>
      <c r="C181">
        <v>13.7</v>
      </c>
    </row>
    <row r="182" spans="1:3" x14ac:dyDescent="0.3">
      <c r="A182" t="s">
        <v>180</v>
      </c>
      <c r="B182">
        <v>-1.1299999999999999</v>
      </c>
      <c r="C182">
        <v>13.3</v>
      </c>
    </row>
    <row r="183" spans="1:3" x14ac:dyDescent="0.3">
      <c r="A183" t="s">
        <v>181</v>
      </c>
      <c r="B183">
        <v>-1.17</v>
      </c>
      <c r="C183">
        <v>12.8</v>
      </c>
    </row>
    <row r="184" spans="1:3" x14ac:dyDescent="0.3">
      <c r="A184" t="s">
        <v>182</v>
      </c>
      <c r="B184">
        <v>-1.19</v>
      </c>
      <c r="C184">
        <v>12.3</v>
      </c>
    </row>
    <row r="185" spans="1:3" x14ac:dyDescent="0.3">
      <c r="A185" t="s">
        <v>183</v>
      </c>
      <c r="B185">
        <v>-1.27</v>
      </c>
      <c r="C185">
        <v>11.8</v>
      </c>
    </row>
    <row r="186" spans="1:3" x14ac:dyDescent="0.3">
      <c r="A186" t="s">
        <v>184</v>
      </c>
      <c r="B186">
        <v>-1.4</v>
      </c>
      <c r="C186">
        <v>11.4</v>
      </c>
    </row>
    <row r="187" spans="1:3" x14ac:dyDescent="0.3">
      <c r="A187" t="s">
        <v>185</v>
      </c>
      <c r="B187">
        <v>-1.43</v>
      </c>
      <c r="C187">
        <v>10.9</v>
      </c>
    </row>
    <row r="188" spans="1:3" x14ac:dyDescent="0.3">
      <c r="A188" t="s">
        <v>186</v>
      </c>
      <c r="B188">
        <v>-1.43</v>
      </c>
      <c r="C188">
        <v>10.4</v>
      </c>
    </row>
    <row r="189" spans="1:3" x14ac:dyDescent="0.3">
      <c r="A189" t="s">
        <v>187</v>
      </c>
      <c r="B189">
        <v>-1.46</v>
      </c>
      <c r="C189">
        <v>10</v>
      </c>
    </row>
    <row r="190" spans="1:3" x14ac:dyDescent="0.3">
      <c r="A190" t="s">
        <v>188</v>
      </c>
      <c r="B190">
        <v>-1.52</v>
      </c>
      <c r="C190">
        <v>9.5</v>
      </c>
    </row>
    <row r="191" spans="1:3" x14ac:dyDescent="0.3">
      <c r="A191" t="s">
        <v>189</v>
      </c>
      <c r="B191">
        <v>-1.56</v>
      </c>
      <c r="C191">
        <v>9</v>
      </c>
    </row>
    <row r="192" spans="1:3" x14ac:dyDescent="0.3">
      <c r="A192" t="s">
        <v>190</v>
      </c>
      <c r="B192">
        <v>-1.67</v>
      </c>
      <c r="C192">
        <v>8.5</v>
      </c>
    </row>
    <row r="193" spans="1:3" x14ac:dyDescent="0.3">
      <c r="A193" t="s">
        <v>191</v>
      </c>
      <c r="B193">
        <v>-1.69</v>
      </c>
      <c r="C193">
        <v>8.1</v>
      </c>
    </row>
    <row r="194" spans="1:3" x14ac:dyDescent="0.3">
      <c r="A194" t="s">
        <v>192</v>
      </c>
      <c r="B194">
        <v>-1.77</v>
      </c>
      <c r="C194">
        <v>7.6</v>
      </c>
    </row>
    <row r="195" spans="1:3" x14ac:dyDescent="0.3">
      <c r="A195" t="s">
        <v>193</v>
      </c>
      <c r="B195">
        <v>-1.87</v>
      </c>
      <c r="C195">
        <v>7.1</v>
      </c>
    </row>
    <row r="196" spans="1:3" x14ac:dyDescent="0.3">
      <c r="A196" t="s">
        <v>194</v>
      </c>
      <c r="B196">
        <v>-1.93</v>
      </c>
      <c r="C196">
        <v>6.6</v>
      </c>
    </row>
    <row r="197" spans="1:3" x14ac:dyDescent="0.3">
      <c r="A197" t="s">
        <v>195</v>
      </c>
      <c r="B197">
        <v>-1.97</v>
      </c>
      <c r="C197">
        <v>6.2</v>
      </c>
    </row>
    <row r="198" spans="1:3" x14ac:dyDescent="0.3">
      <c r="A198" t="s">
        <v>196</v>
      </c>
      <c r="B198">
        <v>-2.04</v>
      </c>
      <c r="C198">
        <v>5.2</v>
      </c>
    </row>
    <row r="199" spans="1:3" x14ac:dyDescent="0.3">
      <c r="A199" t="s">
        <v>197</v>
      </c>
      <c r="B199">
        <v>-2.04</v>
      </c>
      <c r="C199">
        <v>5.7</v>
      </c>
    </row>
    <row r="200" spans="1:3" x14ac:dyDescent="0.3">
      <c r="A200" t="s">
        <v>198</v>
      </c>
      <c r="B200">
        <v>-2.13</v>
      </c>
      <c r="C200">
        <v>4.7</v>
      </c>
    </row>
    <row r="201" spans="1:3" x14ac:dyDescent="0.3">
      <c r="A201" t="s">
        <v>199</v>
      </c>
      <c r="B201">
        <v>-2.17</v>
      </c>
      <c r="C201">
        <v>4.3</v>
      </c>
    </row>
    <row r="202" spans="1:3" x14ac:dyDescent="0.3">
      <c r="A202" t="s">
        <v>200</v>
      </c>
      <c r="B202">
        <v>-2.19</v>
      </c>
      <c r="C202">
        <v>3.8</v>
      </c>
    </row>
    <row r="203" spans="1:3" x14ac:dyDescent="0.3">
      <c r="A203" t="s">
        <v>201</v>
      </c>
      <c r="B203">
        <v>-2.2000000000000002</v>
      </c>
      <c r="C203">
        <v>3.3</v>
      </c>
    </row>
    <row r="204" spans="1:3" x14ac:dyDescent="0.3">
      <c r="A204" t="s">
        <v>202</v>
      </c>
      <c r="B204">
        <v>-2.38</v>
      </c>
      <c r="C204">
        <v>2.8</v>
      </c>
    </row>
    <row r="205" spans="1:3" x14ac:dyDescent="0.3">
      <c r="A205" t="s">
        <v>203</v>
      </c>
      <c r="B205">
        <v>-2.41</v>
      </c>
      <c r="C205">
        <v>2.4</v>
      </c>
    </row>
    <row r="206" spans="1:3" x14ac:dyDescent="0.3">
      <c r="A206" t="s">
        <v>204</v>
      </c>
      <c r="B206">
        <v>-2.4700000000000002</v>
      </c>
      <c r="C206">
        <v>1.9</v>
      </c>
    </row>
    <row r="207" spans="1:3" x14ac:dyDescent="0.3">
      <c r="A207" t="s">
        <v>205</v>
      </c>
      <c r="B207">
        <v>-2.48</v>
      </c>
      <c r="C207">
        <v>1.4</v>
      </c>
    </row>
    <row r="208" spans="1:3" x14ac:dyDescent="0.3">
      <c r="A208" t="s">
        <v>206</v>
      </c>
      <c r="B208">
        <v>-2.56</v>
      </c>
      <c r="C208">
        <v>0.9</v>
      </c>
    </row>
    <row r="209" spans="1:3" x14ac:dyDescent="0.3">
      <c r="A209" t="s">
        <v>207</v>
      </c>
      <c r="B209">
        <v>-2.73</v>
      </c>
      <c r="C209">
        <v>0.5</v>
      </c>
    </row>
    <row r="210" spans="1:3" x14ac:dyDescent="0.3">
      <c r="A210" t="s">
        <v>208</v>
      </c>
      <c r="B210">
        <v>-2.75</v>
      </c>
    </row>
    <row r="211" spans="1:3" x14ac:dyDescent="0.3">
      <c r="A211" t="s">
        <v>209</v>
      </c>
      <c r="C211">
        <v>46.4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B8F2-A603-4568-B483-A336B2B8B03D}">
  <dimension ref="A1:D9"/>
  <sheetViews>
    <sheetView workbookViewId="0">
      <selection activeCell="G19" sqref="G19"/>
    </sheetView>
  </sheetViews>
  <sheetFormatPr defaultRowHeight="14.4" x14ac:dyDescent="0.3"/>
  <cols>
    <col min="1" max="1" width="11.88671875" bestFit="1" customWidth="1"/>
    <col min="2" max="2" width="14.5546875" bestFit="1" customWidth="1"/>
    <col min="3" max="3" width="32.33203125" bestFit="1" customWidth="1"/>
  </cols>
  <sheetData>
    <row r="1" spans="1:4" x14ac:dyDescent="0.3">
      <c r="A1" s="4" t="s">
        <v>215</v>
      </c>
      <c r="B1" s="5" t="s">
        <v>211</v>
      </c>
      <c r="C1" s="5" t="s">
        <v>213</v>
      </c>
    </row>
    <row r="2" spans="1:4" x14ac:dyDescent="0.3">
      <c r="A2" s="1" t="s">
        <v>39</v>
      </c>
      <c r="B2" s="1">
        <f>_xlfn.XLOOKUP(A2,'Politcal Stablity'!$A$2:$A$208,'Politcal Stablity'!$B$2:$B$208)</f>
        <v>0.92</v>
      </c>
      <c r="C2" s="1">
        <f>_xlfn.XLOOKUP(A2,'Politcal Stablity'!$A$2:$A$208,'Politcal Stablity'!$C$2:$C$208)</f>
        <v>79.599999999999994</v>
      </c>
      <c r="D2" s="1"/>
    </row>
    <row r="3" spans="1:4" x14ac:dyDescent="0.3">
      <c r="A3" s="1" t="s">
        <v>54</v>
      </c>
      <c r="B3" s="1">
        <f>_xlfn.XLOOKUP(A3,'Politcal Stablity'!$A$2:$A$208,'Politcal Stablity'!$B$2:$B$208)</f>
        <v>0.76</v>
      </c>
      <c r="C3" s="1">
        <f>_xlfn.XLOOKUP(A3,'Politcal Stablity'!$A$2:$A$208,'Politcal Stablity'!$C$2:$C$208)</f>
        <v>73.5</v>
      </c>
      <c r="D3" s="1"/>
    </row>
    <row r="4" spans="1:4" x14ac:dyDescent="0.3">
      <c r="A4" s="1" t="s">
        <v>110</v>
      </c>
      <c r="B4" s="1">
        <f>_xlfn.XLOOKUP(A4,'Politcal Stablity'!$A$2:$A$208,'Politcal Stablity'!$B$2:$B$208)</f>
        <v>0.03</v>
      </c>
      <c r="C4" s="1">
        <f>_xlfn.XLOOKUP(A4,'Politcal Stablity'!$A$2:$A$208,'Politcal Stablity'!$C$2:$C$208)</f>
        <v>47.4</v>
      </c>
      <c r="D4" s="1"/>
    </row>
    <row r="5" spans="1:4" x14ac:dyDescent="0.3">
      <c r="A5" s="1" t="s">
        <v>60</v>
      </c>
      <c r="B5" s="1">
        <f>_xlfn.XLOOKUP(A5,'Politcal Stablity'!$A$2:$A$208,'Politcal Stablity'!$B$2:$B$208)</f>
        <v>0.71</v>
      </c>
      <c r="C5" s="1">
        <f>_xlfn.XLOOKUP(A5,'Politcal Stablity'!$A$2:$A$208,'Politcal Stablity'!$C$2:$C$208)</f>
        <v>70.599999999999994</v>
      </c>
      <c r="D5" s="1"/>
    </row>
    <row r="6" spans="1:4" x14ac:dyDescent="0.3">
      <c r="A6" s="1" t="s">
        <v>94</v>
      </c>
      <c r="B6" s="1">
        <f>_xlfn.XLOOKUP(A6,'Politcal Stablity'!$A$2:$A$208,'Politcal Stablity'!$B$2:$B$208)</f>
        <v>0.28999999999999998</v>
      </c>
      <c r="C6" s="1">
        <f>_xlfn.XLOOKUP(A6,'Politcal Stablity'!$A$2:$A$208,'Politcal Stablity'!$C$2:$C$208)</f>
        <v>55</v>
      </c>
      <c r="D6" s="1"/>
    </row>
    <row r="7" spans="1:4" x14ac:dyDescent="0.3">
      <c r="A7" s="1" t="s">
        <v>73</v>
      </c>
      <c r="B7" s="1">
        <f>_xlfn.XLOOKUP(A7,'Politcal Stablity'!$A$2:$A$208,'Politcal Stablity'!$B$2:$B$208)</f>
        <v>0.57999999999999996</v>
      </c>
      <c r="C7" s="1">
        <f>_xlfn.XLOOKUP(A7,'Politcal Stablity'!$A$2:$A$208,'Politcal Stablity'!$C$2:$C$208)</f>
        <v>64.900000000000006</v>
      </c>
      <c r="D7" s="1"/>
    </row>
    <row r="8" spans="1:4" x14ac:dyDescent="0.3">
      <c r="A8" s="1" t="s">
        <v>37</v>
      </c>
      <c r="B8" s="1">
        <f>_xlfn.XLOOKUP(A8,'Politcal Stablity'!$A$2:$A$208,'Politcal Stablity'!$B$2:$B$208)</f>
        <v>0.95</v>
      </c>
      <c r="C8" s="1">
        <f>_xlfn.XLOOKUP(A8,'Politcal Stablity'!$A$2:$A$208,'Politcal Stablity'!$C$2:$C$208)</f>
        <v>81.5</v>
      </c>
      <c r="D8" s="1"/>
    </row>
    <row r="9" spans="1:4" x14ac:dyDescent="0.3">
      <c r="A9" s="1" t="s">
        <v>163</v>
      </c>
      <c r="B9" s="1">
        <f>_xlfn.XLOOKUP(A9,'Politcal Stablity'!$A$2:$A$208,'Politcal Stablity'!$B$2:$B$208)</f>
        <v>-0.64</v>
      </c>
      <c r="C9" s="1">
        <f>_xlfn.XLOOKUP(A9,'Politcal Stablity'!$A$2:$A$208,'Politcal Stablity'!$C$2:$C$208)</f>
        <v>21.3</v>
      </c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Politcal Stablity</vt:lpstr>
      <vt:lpstr>Upcoming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AMALDEV</dc:creator>
  <cp:lastModifiedBy>Amaldev K M</cp:lastModifiedBy>
  <dcterms:created xsi:type="dcterms:W3CDTF">2025-11-09T11:22:46Z</dcterms:created>
  <dcterms:modified xsi:type="dcterms:W3CDTF">2025-11-09T11:52:36Z</dcterms:modified>
</cp:coreProperties>
</file>