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johnb/Desktop/NN Updates/"/>
    </mc:Choice>
  </mc:AlternateContent>
  <bookViews>
    <workbookView xWindow="0" yWindow="460" windowWidth="32460" windowHeight="19060"/>
  </bookViews>
  <sheets>
    <sheet name="12-10-14" sheetId="4" r:id="rId1"/>
    <sheet name="Entity lookup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4" l="1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</calcChain>
</file>

<file path=xl/sharedStrings.xml><?xml version="1.0" encoding="utf-8"?>
<sst xmlns="http://schemas.openxmlformats.org/spreadsheetml/2006/main" count="482" uniqueCount="146">
  <si>
    <t>ENTITY LOOKUP TABLE</t>
  </si>
  <si>
    <t>client_name</t>
  </si>
  <si>
    <t>Entity</t>
  </si>
  <si>
    <t>Aspen Medical, LLC</t>
  </si>
  <si>
    <t>Austin</t>
  </si>
  <si>
    <t>In-Site Surgical Monitoring Services</t>
  </si>
  <si>
    <t>BINA Diagnostics, PLLC</t>
  </si>
  <si>
    <t>BK Neuromonitoring, PLLC</t>
  </si>
  <si>
    <t>Capitol Neurodiagnostics, PLLC</t>
  </si>
  <si>
    <t>Chiflauda Monitoring, PLLC</t>
  </si>
  <si>
    <t>CSPNM, PLLC</t>
  </si>
  <si>
    <t>Flag Ship Diagnostics, PLLC</t>
  </si>
  <si>
    <t>GRMNM, PLLC</t>
  </si>
  <si>
    <t>GSGNM, PLLC</t>
  </si>
  <si>
    <t>In-Site BCBS</t>
  </si>
  <si>
    <t>In-Site Surgical Monitoring</t>
  </si>
  <si>
    <t>In-Site Surgical Monitoring Services, LLC</t>
  </si>
  <si>
    <t>Independent Neurophysiology, PLLC</t>
  </si>
  <si>
    <t>JJDNM, PLLC</t>
  </si>
  <si>
    <t>Legacy Neuromonitoring, LLC</t>
  </si>
  <si>
    <t>MDR Monitoring, PLLC</t>
  </si>
  <si>
    <t>National Neuromonitoring - DFW</t>
  </si>
  <si>
    <t>Neuriom, PLLC</t>
  </si>
  <si>
    <t>Neuroden, PLLC</t>
  </si>
  <si>
    <t>Neuromonitoring of Texas, PLLC</t>
  </si>
  <si>
    <t>Physiologic Diagnostic Services</t>
  </si>
  <si>
    <t>Pinnacle Diagnostics, PLLC</t>
  </si>
  <si>
    <t>River Valley Neurophysiology, PLLC</t>
  </si>
  <si>
    <t>Safety Spine, PLLC</t>
  </si>
  <si>
    <t>Select Neuromonitoring Consultants, PLLC</t>
  </si>
  <si>
    <t>South Texas Neuromonitoring</t>
  </si>
  <si>
    <t>Tejas Neuromonitoring, PLLC</t>
  </si>
  <si>
    <t>Tri-Cities</t>
  </si>
  <si>
    <t>Wellspine Monitoring, PLLC</t>
  </si>
  <si>
    <t>HKJ Med, PLLC</t>
  </si>
  <si>
    <t>Cushing Neuromonitoring, PLLC</t>
  </si>
  <si>
    <t>Frisco Neurosurgical Products, PLLC</t>
  </si>
  <si>
    <t>NeuroMonitoring of Texas</t>
  </si>
  <si>
    <t>SafeGuard Neuromonitoring, PLLC</t>
  </si>
  <si>
    <t>Alaska-Homer</t>
  </si>
  <si>
    <t>Legacy Neuromonitoring LLC</t>
  </si>
  <si>
    <t>CTSI Monitoring, PLLC</t>
  </si>
  <si>
    <t>Colorado Springs</t>
  </si>
  <si>
    <t>ACME Medical, PLLC</t>
  </si>
  <si>
    <t>Acquisition Billing Services</t>
  </si>
  <si>
    <t>Frisco Neurosurgical, PLLC</t>
  </si>
  <si>
    <t xml:space="preserve">National Neuromonitoring </t>
  </si>
  <si>
    <t>National Neuromonitoring Services</t>
  </si>
  <si>
    <t>Neurodiagnostics &amp; Neuromonitoring Institute, Inc.</t>
  </si>
  <si>
    <t>S.C</t>
  </si>
  <si>
    <t>Region</t>
  </si>
  <si>
    <t>clm billing type</t>
  </si>
  <si>
    <t>ST</t>
  </si>
  <si>
    <t>Yes</t>
  </si>
  <si>
    <t>Pro Only</t>
  </si>
  <si>
    <t>TX</t>
  </si>
  <si>
    <t>No</t>
  </si>
  <si>
    <t>Med Rec</t>
  </si>
  <si>
    <t>AK</t>
  </si>
  <si>
    <t>CO</t>
  </si>
  <si>
    <t xml:space="preserve">In-Site </t>
  </si>
  <si>
    <t>Tech Only</t>
  </si>
  <si>
    <t>NNS</t>
  </si>
  <si>
    <t>Nerve and Cord Monitoring, PLLC</t>
  </si>
  <si>
    <t xml:space="preserve">Neuromonitoring of Texas, PLLC </t>
  </si>
  <si>
    <t>MODK Monitoring, PLLC</t>
  </si>
  <si>
    <t>MODK Monitoring PLLC</t>
  </si>
  <si>
    <t>Neurodiagnostics and Neuromonitoring Institute Inc.</t>
  </si>
  <si>
    <t>Alamo City Neurodiagnostics, PLLC</t>
  </si>
  <si>
    <t>Austx Neuro, PLLC</t>
  </si>
  <si>
    <t>AUSTX Neuro</t>
  </si>
  <si>
    <t>Neuro Wave Physiology, LLC</t>
  </si>
  <si>
    <t>WA</t>
  </si>
  <si>
    <t>Cortico Spinal Diagnostics, LLC</t>
  </si>
  <si>
    <t>Horizon Neurodiagnostics, PLLC</t>
  </si>
  <si>
    <t>Horizon Neurodiagnostics</t>
  </si>
  <si>
    <t>Neurophysiologic Interpretive Services LLC</t>
  </si>
  <si>
    <t>ABV Neuromonitoring, PLLC</t>
  </si>
  <si>
    <t>Argo Spine IOM, PLLC</t>
  </si>
  <si>
    <t>Argo Spine</t>
  </si>
  <si>
    <t>Synapse Neuro, PLLC</t>
  </si>
  <si>
    <t>Synapse Neuro, PLLC.</t>
  </si>
  <si>
    <t>Adeneuro INC, PLLC</t>
  </si>
  <si>
    <t>Clan IOM, PLLC</t>
  </si>
  <si>
    <t>East Texas Spinal Monitoring, PLLC</t>
  </si>
  <si>
    <t>National Physician Neuromonitoring, PLLC</t>
  </si>
  <si>
    <t>insert into entitylookup (client_name,entity,S#C,Region,clm_billing_type) VALUES('ACME Medical, PLLC','ACME Medical, PLLC','Yes','South Texas Neuromonitoring','Pro Only')</t>
  </si>
  <si>
    <t>insert into entitylookup (client_name,entity,S#C,Region,clm_billing_type) VALUES('Acquisition Billing Services','Acquisition Billing Services','No','','Med Rec')</t>
  </si>
  <si>
    <t>insert into entitylookup (client_name,entity,S#C,Region,clm_billing_type) VALUES('Alaska-Homer','Legacy Neuromonitoring, LLC','Yes','Alaska-Homer','Pro Only')</t>
  </si>
  <si>
    <t>insert into entitylookup (client_name,entity,S#C,Region,clm_billing_type) VALUES('Aspen Medical, LLC','Aspen Medical, LLC','Yes','Colorado Springs','Pro Only')</t>
  </si>
  <si>
    <t>insert into entitylookup (client_name,entity,S#C,Region,clm_billing_type) VALUES('Austin','In-Site ','No','','Pro Only')</t>
  </si>
  <si>
    <t>insert into entitylookup (client_name,entity,S#C,Region,clm_billing_type) VALUES('BINA Diagnostics, PLLC','BINA Diagnostics, PLLC','Yes','National Neuromonitoring - DFW','Pro Only')</t>
  </si>
  <si>
    <t>insert into entitylookup (client_name,entity,S#C,Region,clm_billing_type) VALUES('BK Neuromonitoring, PLLC','BK Neuromonitoring, PLLC','Yes','National Neuromonitoring - DFW','Pro Only')</t>
  </si>
  <si>
    <t>insert into entitylookup (client_name,entity,S#C,Region,clm_billing_type) VALUES('Capitol Neurodiagnostics, PLLC','Capitol Neurodiagnostics, PLLC','Yes','Austin','Pro Only')</t>
  </si>
  <si>
    <t>insert into entitylookup (client_name,entity,S#C,Region,clm_billing_type) VALUES('Chiflauda Monitoring, PLLC','Chiflauda Monitoring, PLLC','Yes','National Neuromonitoring - DFW','Pro Only')</t>
  </si>
  <si>
    <t>insert into entitylookup (client_name,entity,S#C,Region,clm_billing_type) VALUES('Colorado Springs','Aspen Medical, LLC','Yes','Colorado Springs','Pro Only')</t>
  </si>
  <si>
    <t>insert into entitylookup (client_name,entity,S#C,Region,clm_billing_type) VALUES('CSPNM, PLLC','CSPNM, PLLC','Yes','South Texas Neuromonitoring','Pro Only')</t>
  </si>
  <si>
    <t>insert into entitylookup (client_name,entity,S#C,Region,clm_billing_type) VALUES('CTSI Monitoring, PLLC','CTSI Monitoring, PLLC','Yes','Austin','Pro Only')</t>
  </si>
  <si>
    <t>insert into entitylookup (client_name,entity,S#C,Region,clm_billing_type) VALUES('Cushing Neuromonitoring, PLLC','Cushing Neuromonitoring, PLLC','Yes','National Neuromonitoring - DFW','Pro Only')</t>
  </si>
  <si>
    <t>insert into entitylookup (client_name,entity,S#C,Region,clm_billing_type) VALUES('Flag Ship Diagnostics, PLLC','Flag Ship Diagnostics, PLLC','Yes','South Texas Neuromonitoring','Pro Only')</t>
  </si>
  <si>
    <t>insert into entitylookup (client_name,entity,S#C,Region,clm_billing_type) VALUES('Frisco Neurosurgical Products, PLLC','Frisco Neurosurgical Products, PLLC','Yes','National Neuromonitoring - DFW','Pro Only')</t>
  </si>
  <si>
    <t>insert into entitylookup (client_name,entity,S#C,Region,clm_billing_type) VALUES('Frisco Neurosurgical, PLLC','Frisco Neurosurgical Products, PLLC','Yes','National Neuromonitoring - DFW','Pro Only')</t>
  </si>
  <si>
    <t>insert into entitylookup (client_name,entity,S#C,Region,clm_billing_type) VALUES('GRMNM, PLLC','GRMNM, PLLC','Yes','South Texas Neuromonitoring','Pro Only')</t>
  </si>
  <si>
    <t>insert into entitylookup (client_name,entity,S#C,Region,clm_billing_type) VALUES('GSGNM, PLLC','GSGNM, PLLC','Yes','South Texas Neuromonitoring','Pro Only')</t>
  </si>
  <si>
    <t>insert into entitylookup (client_name,entity,S#C,Region,clm_billing_type) VALUES('HKJ Med, PLLC','HKJ Med, PLLC','Yes','National Neuromonitoring - DFW','Pro Only')</t>
  </si>
  <si>
    <t>insert into entitylookup (client_name,entity,S#C,Region,clm_billing_type) VALUES('Independent Neurophysiology, PLLC','Independent Neurophysiology, PLLC','Yes','South Texas Neuromonitoring','Pro Only')</t>
  </si>
  <si>
    <t>insert into entitylookup (client_name,entity,S#C,Region,clm_billing_type) VALUES('In-Site BCBS','In-Site ','No','','Pro Only')</t>
  </si>
  <si>
    <t>insert into entitylookup (client_name,entity,S#C,Region,clm_billing_type) VALUES('In-Site Surgical Monitoring','In-Site ','No','','Pro Only')</t>
  </si>
  <si>
    <t>insert into entitylookup (client_name,entity,S#C,Region,clm_billing_type) VALUES('In-Site Surgical Monitoring Services','In-Site ','No','','Pro Only')</t>
  </si>
  <si>
    <t>insert into entitylookup (client_name,entity,S#C,Region,clm_billing_type) VALUES('In-Site Surgical Monitoring Services, LLC','In-Site ','No','','Pro Only')</t>
  </si>
  <si>
    <t>insert into entitylookup (client_name,entity,S#C,Region,clm_billing_type) VALUES('JJDNM, PLLC','JJDNM, PLLC','Yes','South Texas Neuromonitoring','Pro Only')</t>
  </si>
  <si>
    <t>insert into entitylookup (client_name,entity,S#C,Region,clm_billing_type) VALUES('Legacy Neuromonitoring, LLC','Legacy Neuromonitoring, LLC','Yes','Alaska-Homer','Pro Only')</t>
  </si>
  <si>
    <t>insert into entitylookup (client_name,entity,S#C,Region,clm_billing_type) VALUES('MDR Monitoring, PLLC','MDR Monitoring, PLLC','Yes','Austin','Pro Only')</t>
  </si>
  <si>
    <t>insert into entitylookup (client_name,entity,S#C,Region,clm_billing_type) VALUES('National Neuromonitoring - DFW','National Neuromonitoring ','No','','Tech Only')</t>
  </si>
  <si>
    <t>insert into entitylookup (client_name,entity,S#C,Region,clm_billing_type) VALUES('National Neuromonitoring Services','NNS','No','South Texas Neuromonitoring','Tech Only')</t>
  </si>
  <si>
    <t>insert into entitylookup (client_name,entity,S#C,Region,clm_billing_type) VALUES('Nerve and Cord Monitoring, PLLC','Nerve and Cord Monitoring, PLLC','Yes','National Neuromonitoring - DFW','Pro Only')</t>
  </si>
  <si>
    <t>insert into entitylookup (client_name,entity,S#C,Region,clm_billing_type) VALUES('Neuriom, PLLC','Neuriom, PLLC','Yes','South Texas Neuromonitoring','Pro Only')</t>
  </si>
  <si>
    <t>insert into entitylookup (client_name,entity,S#C,Region,clm_billing_type) VALUES('Neuroden, PLLC','Neuroden, PLLC','Yes','South Texas Neuromonitoring','Pro Only')</t>
  </si>
  <si>
    <t>insert into entitylookup (client_name,entity,S#C,Region,clm_billing_type) VALUES('Neurodiagnostics &amp; Neuromonitoring Institute, Inc.','Neurodiagnostics &amp; Neuromonitoring Institute, Inc.','No','','Tech Only')</t>
  </si>
  <si>
    <t>insert into entitylookup (client_name,entity,S#C,Region,clm_billing_type) VALUES('NeuroMonitoring of Texas','Neuromonitoring of Texas, PLLC ','Yes','South Texas Neuromonitoring','Pro Only')</t>
  </si>
  <si>
    <t>insert into entitylookup (client_name,entity,S#C,Region,clm_billing_type) VALUES('Neuromonitoring of Texas, PLLC','Neuromonitoring of Texas, PLLC ','Yes','South Texas Neuromonitoring','Pro Only')</t>
  </si>
  <si>
    <t>insert into entitylookup (client_name,entity,S#C,Region,clm_billing_type) VALUES('Physiologic Diagnostic Services','Physiologic Diagnostic Services','No','National Neuromonitoring - DFW','Tech Only')</t>
  </si>
  <si>
    <t>insert into entitylookup (client_name,entity,S#C,Region,clm_billing_type) VALUES('Pinnacle Diagnostics, PLLC','Pinnacle Diagnostics, PLLC','Yes','National Neuromonitoring - DFW','Pro Only')</t>
  </si>
  <si>
    <t>insert into entitylookup (client_name,entity,S#C,Region,clm_billing_type) VALUES('River Valley Neurophysiology, PLLC','River Valley Neurophysiology, PLLC','Yes','South Texas Neuromonitoring','Pro Only')</t>
  </si>
  <si>
    <t>insert into entitylookup (client_name,entity,S#C,Region,clm_billing_type) VALUES('SafeGuard Neuromonitoring, PLLC','SafeGuard Neuromonitoring, PLLC','Yes','South Texas Neuromonitoring','Pro Only')</t>
  </si>
  <si>
    <t>insert into entitylookup (client_name,entity,S#C,Region,clm_billing_type) VALUES('Safety Spine, PLLC','Safety Spine, PLLC','Yes','South Texas Neuromonitoring','Pro Only')</t>
  </si>
  <si>
    <t>insert into entitylookup (client_name,entity,S#C,Region,clm_billing_type) VALUES('Select Neuromonitoring Consultants, PLLC','Select Neuromonitoring Consultants, PLLC','Yes','South Texas Neuromonitoring','Pro Only')</t>
  </si>
  <si>
    <t>insert into entitylookup (client_name,entity,S#C,Region,clm_billing_type) VALUES('South Texas Neuromonitoring','NNS','No','South Texas Neuromonitoring','Tech Only')</t>
  </si>
  <si>
    <t>insert into entitylookup (client_name,entity,S#C,Region,clm_billing_type) VALUES('Tejas Neuromonitoring, PLLC','Tejas Neuromonitoring, PLLC','Yes','Austin','Pro Only')</t>
  </si>
  <si>
    <t>insert into entitylookup (client_name,entity,S#C,Region,clm_billing_type) VALUES('Tri-Cities','In-Site ','No','','Pro Only')</t>
  </si>
  <si>
    <t>insert into entitylookup (client_name,entity,S#C,Region,clm_billing_type) VALUES('Wellspine Monitoring, PLLC','Wellspine Monitoring, PLLC','Yes','National Neuromonitoring - DFW','Pro Only')</t>
  </si>
  <si>
    <t>insert into entitylookup (client_name,entity,S#C,Region,clm_billing_type) VALUES('MODK Monitoring, PLLC','MODK Monitoring PLLC','Yes','South Texas Neuromonitoring','Pro Only')</t>
  </si>
  <si>
    <t>insert into entitylookup (client_name,entity,S#C,Region,clm_billing_type) VALUES('Neurodiagnostics and Neuromonitoring Institute Inc.','Neurodiagnostics &amp; Neuromonitoring Institute, Inc.','No','','Tech Only')</t>
  </si>
  <si>
    <t>insert into entitylookup (client_name,entity,S#C,Region,clm_billing_type) VALUES('Alamo City Neurodiagnostics, PLLC','Alamo City Neurodiagnostics, PLLC','Yes','South Texas Neuromonitoring','Pro Only')</t>
  </si>
  <si>
    <t>insert into entitylookup (client_name,entity,S#C,Region,clm_billing_type) VALUES('Austx Neuro, PLLC','AUSTX Neuro','Yes','Austin','Pro Only')</t>
  </si>
  <si>
    <t>insert into entitylookup (client_name,entity,S#C,Region,clm_billing_type) VALUES('Neuro Wave Physiology, LLC','Neuro Wave Physiology, LLC','No','Tri-Cities','Tech Only')</t>
  </si>
  <si>
    <t>insert into entitylookup (client_name,entity,S#C,Region,clm_billing_type) VALUES('Cortico Spinal Diagnostics, LLC','Cortico Spinal Diagnostics, LLC','No','Colorado Springs','Tech Only')</t>
  </si>
  <si>
    <t>insert into entitylookup (client_name,entity,S#C,Region,clm_billing_type) VALUES('Horizon Neurodiagnostics, PLLC','Horizon Neurodiagnostics','Yes','National Neuromonitoring - DFW','Pro Only')</t>
  </si>
  <si>
    <t>insert into entitylookup (client_name,entity,S#C,Region,clm_billing_type) VALUES('Neurophysiologic Interpretive Services LLC','Neurophysiologic Interpretive Services LLC','No','Austin','Tech Only')</t>
  </si>
  <si>
    <t>insert into entitylookup (client_name,entity,S#C,Region,clm_billing_type) VALUES('ABV Neuromonitoring, PLLC','ABV Neuromonitoring, PLLC','Yes','South Texas Neuromonitoring','Pro Only')</t>
  </si>
  <si>
    <t>insert into entitylookup (client_name,entity,S#C,Region,clm_billing_type) VALUES('Argo Spine IOM, PLLC','Argo Spine','Yes','National Neuromonitoring - DFW','Pro Only')</t>
  </si>
  <si>
    <t>insert into entitylookup (client_name,entity,S#C,Region,clm_billing_type) VALUES('Synapse Neuro, PLLC','Synapse Neuro, PLLC.','Yes','National Neuromonitoring - DFW','Pro Only')</t>
  </si>
  <si>
    <t>insert into entitylookup (client_name,entity,S#C,Region,clm_billing_type) VALUES('Adeneuro INC, PLLC','Adeneuro INC, PLLC','Yes','','Pro Only')</t>
  </si>
  <si>
    <t>insert into entitylookup (client_name,entity,S#C,Region,clm_billing_type) VALUES('Clan IOM, PLLC','Clan IOM, PLLC','Yes','','Pro Only')</t>
  </si>
  <si>
    <t>insert into entitylookup (client_name,entity,S#C,Region,clm_billing_type) VALUES('East Texas Spinal Monitoring, PLLC','East Texas Spinal Monitoring, PLLC','Yes','','Pro Only')</t>
  </si>
  <si>
    <t>insert into entitylookup (client_name,entity,S#C,Region,clm_billing_type) VALUES('National Physician Neuromonitoring, PLLC','National Physician Neuromonitoring, PLLC','Yes','','Pro Only')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</si>
</sst>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3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I3" sqref="I3:I62"/>
    </sheetView>
  </sheetViews>
  <sheetFormatPr baseColWidth="10" defaultColWidth="8.83203125" defaultRowHeight="15" x14ac:dyDescent="0.2"/>
  <cols>
    <col min="1" max="1" width="47.1640625" customWidth="1"/>
    <col min="2" max="2" width="47.5" bestFit="1" customWidth="1"/>
    <col min="4" max="4" width="30.83203125" bestFit="1" customWidth="1"/>
    <col min="5" max="5" width="17" bestFit="1" customWidth="1"/>
  </cols>
  <sheetData>
    <row r="1" spans="1:9" ht="19" x14ac:dyDescent="0.25">
      <c r="A1" s="1" t="s">
        <v>0</v>
      </c>
    </row>
    <row r="2" spans="1:9" x14ac:dyDescent="0.2">
      <c r="A2" s="2" t="s">
        <v>1</v>
      </c>
      <c r="B2" s="3" t="s">
        <v>2</v>
      </c>
      <c r="C2" s="3" t="s">
        <v>49</v>
      </c>
      <c r="D2" s="3" t="s">
        <v>50</v>
      </c>
      <c r="E2" s="3" t="s">
        <v>51</v>
      </c>
      <c r="F2" s="3" t="s">
        <v>52</v>
      </c>
    </row>
    <row r="3" spans="1:9" x14ac:dyDescent="0.2">
      <c r="A3" t="s">
        <v>43</v>
      </c>
      <c r="B3" t="s">
        <v>43</v>
      </c>
      <c r="C3" t="s">
        <v>53</v>
      </c>
      <c r="D3" t="s">
        <v>30</v>
      </c>
      <c r="E3" t="s">
        <v>54</v>
      </c>
      <c r="F3" t="s">
        <v>55</v>
      </c>
      <c r="H3" t="str">
        <f>"insert into entitylookup (client_name,entity,S#C,Region,clm_billing_type) VALUES('" &amp;A3&amp;"','"&amp;B3&amp;"','"&amp;C3&amp;"','"&amp;D3&amp;"','"&amp;E3&amp;"')"</f>
        <v>insert into entitylookup (client_name,entity,S#C,Region,clm_billing_type) VALUES('ACME Medical, PLLC','ACME Medical, PLLC','Yes','South Texas Neuromonitoring','Pro Only')</v>
      </c>
      <c r="I3" t="s">
        <v>86</v>
      </c>
    </row>
    <row r="4" spans="1:9" x14ac:dyDescent="0.2">
      <c r="A4" t="s">
        <v>44</v>
      </c>
      <c r="B4" t="s">
        <v>44</v>
      </c>
      <c r="C4" t="s">
        <v>56</v>
      </c>
      <c r="E4" t="s">
        <v>57</v>
      </c>
      <c r="H4" t="str">
        <f t="shared" ref="H4:H62" si="0">"insert into entitylookup (client_name,entity,S#C,Region,clm_billing_type) VALUES('" &amp;A4&amp;"','"&amp;B4&amp;"','"&amp;C4&amp;"','"&amp;D4&amp;"','"&amp;E4&amp;"')"</f>
        <v>insert into entitylookup (client_name,entity,S#C,Region,clm_billing_type) VALUES('Acquisition Billing Services','Acquisition Billing Services','No','','Med Rec')</v>
      </c>
      <c r="I4" t="s">
        <v>87</v>
      </c>
    </row>
    <row r="5" spans="1:9" x14ac:dyDescent="0.2">
      <c r="A5" s="4" t="s">
        <v>39</v>
      </c>
      <c r="B5" t="s">
        <v>19</v>
      </c>
      <c r="C5" t="s">
        <v>53</v>
      </c>
      <c r="D5" t="s">
        <v>39</v>
      </c>
      <c r="E5" t="s">
        <v>54</v>
      </c>
      <c r="F5" t="s">
        <v>58</v>
      </c>
      <c r="H5" t="str">
        <f t="shared" si="0"/>
        <v>insert into entitylookup (client_name,entity,S#C,Region,clm_billing_type) VALUES('Alaska-Homer','Legacy Neuromonitoring, LLC','Yes','Alaska-Homer','Pro Only')</v>
      </c>
      <c r="I5" t="s">
        <v>88</v>
      </c>
    </row>
    <row r="6" spans="1:9" x14ac:dyDescent="0.2">
      <c r="A6" t="s">
        <v>3</v>
      </c>
      <c r="B6" t="s">
        <v>3</v>
      </c>
      <c r="C6" t="s">
        <v>53</v>
      </c>
      <c r="D6" t="s">
        <v>42</v>
      </c>
      <c r="E6" t="s">
        <v>54</v>
      </c>
      <c r="F6" t="s">
        <v>59</v>
      </c>
      <c r="H6" t="str">
        <f t="shared" si="0"/>
        <v>insert into entitylookup (client_name,entity,S#C,Region,clm_billing_type) VALUES('Aspen Medical, LLC','Aspen Medical, LLC','Yes','Colorado Springs','Pro Only')</v>
      </c>
      <c r="I6" t="s">
        <v>89</v>
      </c>
    </row>
    <row r="7" spans="1:9" x14ac:dyDescent="0.2">
      <c r="A7" s="4" t="s">
        <v>4</v>
      </c>
      <c r="B7" s="4" t="s">
        <v>60</v>
      </c>
      <c r="C7" t="s">
        <v>56</v>
      </c>
      <c r="E7" t="s">
        <v>54</v>
      </c>
      <c r="H7" t="str">
        <f t="shared" si="0"/>
        <v>insert into entitylookup (client_name,entity,S#C,Region,clm_billing_type) VALUES('Austin','In-Site ','No','','Pro Only')</v>
      </c>
      <c r="I7" t="s">
        <v>90</v>
      </c>
    </row>
    <row r="8" spans="1:9" x14ac:dyDescent="0.2">
      <c r="A8" s="5" t="s">
        <v>6</v>
      </c>
      <c r="B8" s="5" t="s">
        <v>6</v>
      </c>
      <c r="C8" t="s">
        <v>53</v>
      </c>
      <c r="D8" t="s">
        <v>21</v>
      </c>
      <c r="E8" t="s">
        <v>54</v>
      </c>
      <c r="F8" t="s">
        <v>55</v>
      </c>
      <c r="H8" t="str">
        <f t="shared" si="0"/>
        <v>insert into entitylookup (client_name,entity,S#C,Region,clm_billing_type) VALUES('BINA Diagnostics, PLLC','BINA Diagnostics, PLLC','Yes','National Neuromonitoring - DFW','Pro Only')</v>
      </c>
      <c r="I8" t="s">
        <v>91</v>
      </c>
    </row>
    <row r="9" spans="1:9" x14ac:dyDescent="0.2">
      <c r="A9" t="s">
        <v>7</v>
      </c>
      <c r="B9" t="s">
        <v>7</v>
      </c>
      <c r="C9" t="s">
        <v>53</v>
      </c>
      <c r="D9" t="s">
        <v>21</v>
      </c>
      <c r="E9" t="s">
        <v>54</v>
      </c>
      <c r="F9" t="s">
        <v>55</v>
      </c>
      <c r="H9" t="str">
        <f t="shared" si="0"/>
        <v>insert into entitylookup (client_name,entity,S#C,Region,clm_billing_type) VALUES('BK Neuromonitoring, PLLC','BK Neuromonitoring, PLLC','Yes','National Neuromonitoring - DFW','Pro Only')</v>
      </c>
      <c r="I9" t="s">
        <v>92</v>
      </c>
    </row>
    <row r="10" spans="1:9" x14ac:dyDescent="0.2">
      <c r="A10" t="s">
        <v>8</v>
      </c>
      <c r="B10" t="s">
        <v>8</v>
      </c>
      <c r="C10" t="s">
        <v>53</v>
      </c>
      <c r="D10" t="s">
        <v>4</v>
      </c>
      <c r="E10" t="s">
        <v>54</v>
      </c>
      <c r="F10" t="s">
        <v>55</v>
      </c>
      <c r="H10" t="str">
        <f t="shared" si="0"/>
        <v>insert into entitylookup (client_name,entity,S#C,Region,clm_billing_type) VALUES('Capitol Neurodiagnostics, PLLC','Capitol Neurodiagnostics, PLLC','Yes','Austin','Pro Only')</v>
      </c>
      <c r="I10" t="s">
        <v>93</v>
      </c>
    </row>
    <row r="11" spans="1:9" x14ac:dyDescent="0.2">
      <c r="A11" t="s">
        <v>9</v>
      </c>
      <c r="B11" t="s">
        <v>9</v>
      </c>
      <c r="C11" t="s">
        <v>53</v>
      </c>
      <c r="D11" t="s">
        <v>21</v>
      </c>
      <c r="E11" t="s">
        <v>54</v>
      </c>
      <c r="F11" t="s">
        <v>55</v>
      </c>
      <c r="H11" t="str">
        <f t="shared" si="0"/>
        <v>insert into entitylookup (client_name,entity,S#C,Region,clm_billing_type) VALUES('Chiflauda Monitoring, PLLC','Chiflauda Monitoring, PLLC','Yes','National Neuromonitoring - DFW','Pro Only')</v>
      </c>
      <c r="I11" t="s">
        <v>94</v>
      </c>
    </row>
    <row r="12" spans="1:9" x14ac:dyDescent="0.2">
      <c r="A12" s="4" t="s">
        <v>42</v>
      </c>
      <c r="B12" s="4" t="s">
        <v>3</v>
      </c>
      <c r="C12" t="s">
        <v>53</v>
      </c>
      <c r="D12" t="s">
        <v>42</v>
      </c>
      <c r="E12" t="s">
        <v>54</v>
      </c>
      <c r="F12" t="s">
        <v>59</v>
      </c>
      <c r="H12" t="str">
        <f t="shared" si="0"/>
        <v>insert into entitylookup (client_name,entity,S#C,Region,clm_billing_type) VALUES('Colorado Springs','Aspen Medical, LLC','Yes','Colorado Springs','Pro Only')</v>
      </c>
      <c r="I12" t="s">
        <v>95</v>
      </c>
    </row>
    <row r="13" spans="1:9" x14ac:dyDescent="0.2">
      <c r="A13" t="s">
        <v>10</v>
      </c>
      <c r="B13" t="s">
        <v>10</v>
      </c>
      <c r="C13" t="s">
        <v>53</v>
      </c>
      <c r="D13" t="s">
        <v>30</v>
      </c>
      <c r="E13" t="s">
        <v>54</v>
      </c>
      <c r="F13" t="s">
        <v>55</v>
      </c>
      <c r="H13" t="str">
        <f t="shared" si="0"/>
        <v>insert into entitylookup (client_name,entity,S#C,Region,clm_billing_type) VALUES('CSPNM, PLLC','CSPNM, PLLC','Yes','South Texas Neuromonitoring','Pro Only')</v>
      </c>
      <c r="I13" t="s">
        <v>96</v>
      </c>
    </row>
    <row r="14" spans="1:9" x14ac:dyDescent="0.2">
      <c r="A14" t="s">
        <v>41</v>
      </c>
      <c r="B14" t="s">
        <v>41</v>
      </c>
      <c r="C14" t="s">
        <v>53</v>
      </c>
      <c r="D14" t="s">
        <v>4</v>
      </c>
      <c r="E14" t="s">
        <v>54</v>
      </c>
      <c r="F14" t="s">
        <v>55</v>
      </c>
      <c r="H14" t="str">
        <f t="shared" si="0"/>
        <v>insert into entitylookup (client_name,entity,S#C,Region,clm_billing_type) VALUES('CTSI Monitoring, PLLC','CTSI Monitoring, PLLC','Yes','Austin','Pro Only')</v>
      </c>
      <c r="I14" t="s">
        <v>97</v>
      </c>
    </row>
    <row r="15" spans="1:9" x14ac:dyDescent="0.2">
      <c r="A15" t="s">
        <v>35</v>
      </c>
      <c r="B15" t="s">
        <v>35</v>
      </c>
      <c r="C15" t="s">
        <v>53</v>
      </c>
      <c r="D15" t="s">
        <v>21</v>
      </c>
      <c r="E15" t="s">
        <v>54</v>
      </c>
      <c r="F15" t="s">
        <v>55</v>
      </c>
      <c r="H15" t="str">
        <f t="shared" si="0"/>
        <v>insert into entitylookup (client_name,entity,S#C,Region,clm_billing_type) VALUES('Cushing Neuromonitoring, PLLC','Cushing Neuromonitoring, PLLC','Yes','National Neuromonitoring - DFW','Pro Only')</v>
      </c>
      <c r="I15" t="s">
        <v>98</v>
      </c>
    </row>
    <row r="16" spans="1:9" x14ac:dyDescent="0.2">
      <c r="A16" t="s">
        <v>11</v>
      </c>
      <c r="B16" t="s">
        <v>11</v>
      </c>
      <c r="C16" t="s">
        <v>53</v>
      </c>
      <c r="D16" t="s">
        <v>30</v>
      </c>
      <c r="E16" t="s">
        <v>54</v>
      </c>
      <c r="F16" t="s">
        <v>55</v>
      </c>
      <c r="H16" t="str">
        <f t="shared" si="0"/>
        <v>insert into entitylookup (client_name,entity,S#C,Region,clm_billing_type) VALUES('Flag Ship Diagnostics, PLLC','Flag Ship Diagnostics, PLLC','Yes','South Texas Neuromonitoring','Pro Only')</v>
      </c>
      <c r="I16" t="s">
        <v>99</v>
      </c>
    </row>
    <row r="17" spans="1:9" x14ac:dyDescent="0.2">
      <c r="A17" t="s">
        <v>36</v>
      </c>
      <c r="B17" t="s">
        <v>36</v>
      </c>
      <c r="C17" t="s">
        <v>53</v>
      </c>
      <c r="D17" t="s">
        <v>21</v>
      </c>
      <c r="E17" t="s">
        <v>54</v>
      </c>
      <c r="F17" t="s">
        <v>55</v>
      </c>
      <c r="H17" t="str">
        <f t="shared" si="0"/>
        <v>insert into entitylookup (client_name,entity,S#C,Region,clm_billing_type) VALUES('Frisco Neurosurgical Products, PLLC','Frisco Neurosurgical Products, PLLC','Yes','National Neuromonitoring - DFW','Pro Only')</v>
      </c>
      <c r="I17" t="s">
        <v>100</v>
      </c>
    </row>
    <row r="18" spans="1:9" x14ac:dyDescent="0.2">
      <c r="A18" t="s">
        <v>45</v>
      </c>
      <c r="B18" t="s">
        <v>36</v>
      </c>
      <c r="C18" t="s">
        <v>53</v>
      </c>
      <c r="D18" t="s">
        <v>21</v>
      </c>
      <c r="E18" t="s">
        <v>54</v>
      </c>
      <c r="F18" t="s">
        <v>55</v>
      </c>
      <c r="H18" t="str">
        <f t="shared" si="0"/>
        <v>insert into entitylookup (client_name,entity,S#C,Region,clm_billing_type) VALUES('Frisco Neurosurgical, PLLC','Frisco Neurosurgical Products, PLLC','Yes','National Neuromonitoring - DFW','Pro Only')</v>
      </c>
      <c r="I18" t="s">
        <v>101</v>
      </c>
    </row>
    <row r="19" spans="1:9" x14ac:dyDescent="0.2">
      <c r="A19" t="s">
        <v>12</v>
      </c>
      <c r="B19" t="s">
        <v>12</v>
      </c>
      <c r="C19" t="s">
        <v>53</v>
      </c>
      <c r="D19" t="s">
        <v>30</v>
      </c>
      <c r="E19" t="s">
        <v>54</v>
      </c>
      <c r="F19" t="s">
        <v>55</v>
      </c>
      <c r="H19" t="str">
        <f t="shared" si="0"/>
        <v>insert into entitylookup (client_name,entity,S#C,Region,clm_billing_type) VALUES('GRMNM, PLLC','GRMNM, PLLC','Yes','South Texas Neuromonitoring','Pro Only')</v>
      </c>
      <c r="I19" t="s">
        <v>102</v>
      </c>
    </row>
    <row r="20" spans="1:9" x14ac:dyDescent="0.2">
      <c r="A20" t="s">
        <v>13</v>
      </c>
      <c r="B20" t="s">
        <v>13</v>
      </c>
      <c r="C20" t="s">
        <v>53</v>
      </c>
      <c r="D20" t="s">
        <v>30</v>
      </c>
      <c r="E20" t="s">
        <v>54</v>
      </c>
      <c r="F20" t="s">
        <v>55</v>
      </c>
      <c r="H20" t="str">
        <f t="shared" si="0"/>
        <v>insert into entitylookup (client_name,entity,S#C,Region,clm_billing_type) VALUES('GSGNM, PLLC','GSGNM, PLLC','Yes','South Texas Neuromonitoring','Pro Only')</v>
      </c>
      <c r="I20" t="s">
        <v>103</v>
      </c>
    </row>
    <row r="21" spans="1:9" x14ac:dyDescent="0.2">
      <c r="A21" t="s">
        <v>34</v>
      </c>
      <c r="B21" t="s">
        <v>34</v>
      </c>
      <c r="C21" t="s">
        <v>53</v>
      </c>
      <c r="D21" t="s">
        <v>21</v>
      </c>
      <c r="E21" t="s">
        <v>54</v>
      </c>
      <c r="F21" t="s">
        <v>55</v>
      </c>
      <c r="H21" t="str">
        <f t="shared" si="0"/>
        <v>insert into entitylookup (client_name,entity,S#C,Region,clm_billing_type) VALUES('HKJ Med, PLLC','HKJ Med, PLLC','Yes','National Neuromonitoring - DFW','Pro Only')</v>
      </c>
      <c r="I21" t="s">
        <v>104</v>
      </c>
    </row>
    <row r="22" spans="1:9" x14ac:dyDescent="0.2">
      <c r="A22" t="s">
        <v>17</v>
      </c>
      <c r="B22" t="s">
        <v>17</v>
      </c>
      <c r="C22" t="s">
        <v>53</v>
      </c>
      <c r="D22" t="s">
        <v>30</v>
      </c>
      <c r="E22" t="s">
        <v>54</v>
      </c>
      <c r="F22" t="s">
        <v>55</v>
      </c>
      <c r="H22" t="str">
        <f t="shared" si="0"/>
        <v>insert into entitylookup (client_name,entity,S#C,Region,clm_billing_type) VALUES('Independent Neurophysiology, PLLC','Independent Neurophysiology, PLLC','Yes','South Texas Neuromonitoring','Pro Only')</v>
      </c>
      <c r="I22" t="s">
        <v>105</v>
      </c>
    </row>
    <row r="23" spans="1:9" x14ac:dyDescent="0.2">
      <c r="A23" t="s">
        <v>14</v>
      </c>
      <c r="B23" s="4" t="s">
        <v>60</v>
      </c>
      <c r="C23" t="s">
        <v>56</v>
      </c>
      <c r="E23" t="s">
        <v>54</v>
      </c>
      <c r="H23" t="str">
        <f t="shared" si="0"/>
        <v>insert into entitylookup (client_name,entity,S#C,Region,clm_billing_type) VALUES('In-Site BCBS','In-Site ','No','','Pro Only')</v>
      </c>
      <c r="I23" t="s">
        <v>106</v>
      </c>
    </row>
    <row r="24" spans="1:9" x14ac:dyDescent="0.2">
      <c r="A24" t="s">
        <v>15</v>
      </c>
      <c r="B24" s="4" t="s">
        <v>60</v>
      </c>
      <c r="C24" t="s">
        <v>56</v>
      </c>
      <c r="E24" t="s">
        <v>54</v>
      </c>
      <c r="H24" t="str">
        <f t="shared" si="0"/>
        <v>insert into entitylookup (client_name,entity,S#C,Region,clm_billing_type) VALUES('In-Site Surgical Monitoring','In-Site ','No','','Pro Only')</v>
      </c>
      <c r="I24" t="s">
        <v>107</v>
      </c>
    </row>
    <row r="25" spans="1:9" x14ac:dyDescent="0.2">
      <c r="A25" t="s">
        <v>5</v>
      </c>
      <c r="B25" s="4" t="s">
        <v>60</v>
      </c>
      <c r="C25" t="s">
        <v>56</v>
      </c>
      <c r="E25" t="s">
        <v>54</v>
      </c>
      <c r="H25" t="str">
        <f t="shared" si="0"/>
        <v>insert into entitylookup (client_name,entity,S#C,Region,clm_billing_type) VALUES('In-Site Surgical Monitoring Services','In-Site ','No','','Pro Only')</v>
      </c>
      <c r="I25" t="s">
        <v>108</v>
      </c>
    </row>
    <row r="26" spans="1:9" x14ac:dyDescent="0.2">
      <c r="A26" t="s">
        <v>16</v>
      </c>
      <c r="B26" s="4" t="s">
        <v>60</v>
      </c>
      <c r="C26" t="s">
        <v>56</v>
      </c>
      <c r="E26" t="s">
        <v>54</v>
      </c>
      <c r="H26" t="str">
        <f t="shared" si="0"/>
        <v>insert into entitylookup (client_name,entity,S#C,Region,clm_billing_type) VALUES('In-Site Surgical Monitoring Services, LLC','In-Site ','No','','Pro Only')</v>
      </c>
      <c r="I26" t="s">
        <v>109</v>
      </c>
    </row>
    <row r="27" spans="1:9" x14ac:dyDescent="0.2">
      <c r="A27" t="s">
        <v>18</v>
      </c>
      <c r="B27" t="s">
        <v>18</v>
      </c>
      <c r="C27" t="s">
        <v>53</v>
      </c>
      <c r="D27" t="s">
        <v>30</v>
      </c>
      <c r="E27" t="s">
        <v>54</v>
      </c>
      <c r="F27" t="s">
        <v>55</v>
      </c>
      <c r="H27" t="str">
        <f t="shared" si="0"/>
        <v>insert into entitylookup (client_name,entity,S#C,Region,clm_billing_type) VALUES('JJDNM, PLLC','JJDNM, PLLC','Yes','South Texas Neuromonitoring','Pro Only')</v>
      </c>
      <c r="I27" t="s">
        <v>110</v>
      </c>
    </row>
    <row r="28" spans="1:9" x14ac:dyDescent="0.2">
      <c r="A28" t="s">
        <v>19</v>
      </c>
      <c r="B28" t="s">
        <v>19</v>
      </c>
      <c r="C28" t="s">
        <v>53</v>
      </c>
      <c r="D28" t="s">
        <v>39</v>
      </c>
      <c r="E28" t="s">
        <v>54</v>
      </c>
      <c r="F28" t="s">
        <v>58</v>
      </c>
      <c r="H28" t="str">
        <f t="shared" si="0"/>
        <v>insert into entitylookup (client_name,entity,S#C,Region,clm_billing_type) VALUES('Legacy Neuromonitoring, LLC','Legacy Neuromonitoring, LLC','Yes','Alaska-Homer','Pro Only')</v>
      </c>
      <c r="I28" t="s">
        <v>111</v>
      </c>
    </row>
    <row r="29" spans="1:9" x14ac:dyDescent="0.2">
      <c r="A29" t="s">
        <v>20</v>
      </c>
      <c r="B29" t="s">
        <v>20</v>
      </c>
      <c r="C29" t="s">
        <v>53</v>
      </c>
      <c r="D29" t="s">
        <v>4</v>
      </c>
      <c r="E29" t="s">
        <v>54</v>
      </c>
      <c r="F29" t="s">
        <v>55</v>
      </c>
      <c r="H29" t="str">
        <f t="shared" si="0"/>
        <v>insert into entitylookup (client_name,entity,S#C,Region,clm_billing_type) VALUES('MDR Monitoring, PLLC','MDR Monitoring, PLLC','Yes','Austin','Pro Only')</v>
      </c>
      <c r="I29" t="s">
        <v>112</v>
      </c>
    </row>
    <row r="30" spans="1:9" x14ac:dyDescent="0.2">
      <c r="A30" t="s">
        <v>21</v>
      </c>
      <c r="B30" s="3" t="s">
        <v>46</v>
      </c>
      <c r="C30" t="s">
        <v>56</v>
      </c>
      <c r="E30" t="s">
        <v>61</v>
      </c>
      <c r="H30" t="str">
        <f t="shared" si="0"/>
        <v>insert into entitylookup (client_name,entity,S#C,Region,clm_billing_type) VALUES('National Neuromonitoring - DFW','National Neuromonitoring ','No','','Tech Only')</v>
      </c>
      <c r="I30" t="s">
        <v>113</v>
      </c>
    </row>
    <row r="31" spans="1:9" x14ac:dyDescent="0.2">
      <c r="A31" t="s">
        <v>47</v>
      </c>
      <c r="B31" s="3" t="s">
        <v>62</v>
      </c>
      <c r="C31" t="s">
        <v>56</v>
      </c>
      <c r="D31" t="s">
        <v>30</v>
      </c>
      <c r="E31" t="s">
        <v>61</v>
      </c>
      <c r="F31" t="s">
        <v>55</v>
      </c>
      <c r="H31" t="str">
        <f t="shared" si="0"/>
        <v>insert into entitylookup (client_name,entity,S#C,Region,clm_billing_type) VALUES('National Neuromonitoring Services','NNS','No','South Texas Neuromonitoring','Tech Only')</v>
      </c>
      <c r="I31" t="s">
        <v>114</v>
      </c>
    </row>
    <row r="32" spans="1:9" x14ac:dyDescent="0.2">
      <c r="A32" t="s">
        <v>63</v>
      </c>
      <c r="B32" t="s">
        <v>63</v>
      </c>
      <c r="C32" t="s">
        <v>53</v>
      </c>
      <c r="D32" t="s">
        <v>21</v>
      </c>
      <c r="E32" t="s">
        <v>54</v>
      </c>
      <c r="F32" t="s">
        <v>55</v>
      </c>
      <c r="H32" t="str">
        <f t="shared" si="0"/>
        <v>insert into entitylookup (client_name,entity,S#C,Region,clm_billing_type) VALUES('Nerve and Cord Monitoring, PLLC','Nerve and Cord Monitoring, PLLC','Yes','National Neuromonitoring - DFW','Pro Only')</v>
      </c>
      <c r="I32" t="s">
        <v>115</v>
      </c>
    </row>
    <row r="33" spans="1:9" x14ac:dyDescent="0.2">
      <c r="A33" t="s">
        <v>22</v>
      </c>
      <c r="B33" t="s">
        <v>22</v>
      </c>
      <c r="C33" t="s">
        <v>53</v>
      </c>
      <c r="D33" t="s">
        <v>30</v>
      </c>
      <c r="E33" t="s">
        <v>54</v>
      </c>
      <c r="F33" t="s">
        <v>55</v>
      </c>
      <c r="H33" t="str">
        <f t="shared" si="0"/>
        <v>insert into entitylookup (client_name,entity,S#C,Region,clm_billing_type) VALUES('Neuriom, PLLC','Neuriom, PLLC','Yes','South Texas Neuromonitoring','Pro Only')</v>
      </c>
      <c r="I33" t="s">
        <v>116</v>
      </c>
    </row>
    <row r="34" spans="1:9" x14ac:dyDescent="0.2">
      <c r="A34" t="s">
        <v>23</v>
      </c>
      <c r="B34" t="s">
        <v>23</v>
      </c>
      <c r="C34" t="s">
        <v>53</v>
      </c>
      <c r="D34" t="s">
        <v>30</v>
      </c>
      <c r="E34" t="s">
        <v>54</v>
      </c>
      <c r="F34" t="s">
        <v>55</v>
      </c>
      <c r="H34" t="str">
        <f t="shared" si="0"/>
        <v>insert into entitylookup (client_name,entity,S#C,Region,clm_billing_type) VALUES('Neuroden, PLLC','Neuroden, PLLC','Yes','South Texas Neuromonitoring','Pro Only')</v>
      </c>
      <c r="I34" t="s">
        <v>117</v>
      </c>
    </row>
    <row r="35" spans="1:9" x14ac:dyDescent="0.2">
      <c r="A35" t="s">
        <v>48</v>
      </c>
      <c r="B35" t="s">
        <v>48</v>
      </c>
      <c r="C35" t="s">
        <v>56</v>
      </c>
      <c r="E35" t="s">
        <v>61</v>
      </c>
      <c r="H35" t="str">
        <f t="shared" si="0"/>
        <v>insert into entitylookup (client_name,entity,S#C,Region,clm_billing_type) VALUES('Neurodiagnostics &amp; Neuromonitoring Institute, Inc.','Neurodiagnostics &amp; Neuromonitoring Institute, Inc.','No','','Tech Only')</v>
      </c>
      <c r="I35" t="s">
        <v>118</v>
      </c>
    </row>
    <row r="36" spans="1:9" x14ac:dyDescent="0.2">
      <c r="A36" t="s">
        <v>37</v>
      </c>
      <c r="B36" s="7" t="s">
        <v>64</v>
      </c>
      <c r="C36" t="s">
        <v>53</v>
      </c>
      <c r="D36" t="s">
        <v>30</v>
      </c>
      <c r="E36" t="s">
        <v>54</v>
      </c>
      <c r="F36" t="s">
        <v>55</v>
      </c>
      <c r="H36" t="str">
        <f t="shared" si="0"/>
        <v>insert into entitylookup (client_name,entity,S#C,Region,clm_billing_type) VALUES('NeuroMonitoring of Texas','Neuromonitoring of Texas, PLLC ','Yes','South Texas Neuromonitoring','Pro Only')</v>
      </c>
      <c r="I36" t="s">
        <v>119</v>
      </c>
    </row>
    <row r="37" spans="1:9" x14ac:dyDescent="0.2">
      <c r="A37" t="s">
        <v>24</v>
      </c>
      <c r="B37" s="7" t="s">
        <v>64</v>
      </c>
      <c r="C37" t="s">
        <v>53</v>
      </c>
      <c r="D37" t="s">
        <v>30</v>
      </c>
      <c r="E37" t="s">
        <v>54</v>
      </c>
      <c r="F37" t="s">
        <v>55</v>
      </c>
      <c r="H37" t="str">
        <f t="shared" si="0"/>
        <v>insert into entitylookup (client_name,entity,S#C,Region,clm_billing_type) VALUES('Neuromonitoring of Texas, PLLC','Neuromonitoring of Texas, PLLC ','Yes','South Texas Neuromonitoring','Pro Only')</v>
      </c>
      <c r="I37" t="s">
        <v>120</v>
      </c>
    </row>
    <row r="38" spans="1:9" x14ac:dyDescent="0.2">
      <c r="A38" t="s">
        <v>25</v>
      </c>
      <c r="B38" t="s">
        <v>25</v>
      </c>
      <c r="C38" t="s">
        <v>56</v>
      </c>
      <c r="D38" t="s">
        <v>21</v>
      </c>
      <c r="E38" t="s">
        <v>61</v>
      </c>
      <c r="F38" t="s">
        <v>55</v>
      </c>
      <c r="H38" t="str">
        <f t="shared" si="0"/>
        <v>insert into entitylookup (client_name,entity,S#C,Region,clm_billing_type) VALUES('Physiologic Diagnostic Services','Physiologic Diagnostic Services','No','National Neuromonitoring - DFW','Tech Only')</v>
      </c>
      <c r="I38" t="s">
        <v>121</v>
      </c>
    </row>
    <row r="39" spans="1:9" x14ac:dyDescent="0.2">
      <c r="A39" t="s">
        <v>26</v>
      </c>
      <c r="B39" t="s">
        <v>26</v>
      </c>
      <c r="C39" t="s">
        <v>53</v>
      </c>
      <c r="D39" t="s">
        <v>21</v>
      </c>
      <c r="E39" t="s">
        <v>54</v>
      </c>
      <c r="F39" t="s">
        <v>55</v>
      </c>
      <c r="H39" t="str">
        <f t="shared" si="0"/>
        <v>insert into entitylookup (client_name,entity,S#C,Region,clm_billing_type) VALUES('Pinnacle Diagnostics, PLLC','Pinnacle Diagnostics, PLLC','Yes','National Neuromonitoring - DFW','Pro Only')</v>
      </c>
      <c r="I39" t="s">
        <v>122</v>
      </c>
    </row>
    <row r="40" spans="1:9" x14ac:dyDescent="0.2">
      <c r="A40" t="s">
        <v>27</v>
      </c>
      <c r="B40" t="s">
        <v>27</v>
      </c>
      <c r="C40" t="s">
        <v>53</v>
      </c>
      <c r="D40" t="s">
        <v>30</v>
      </c>
      <c r="E40" t="s">
        <v>54</v>
      </c>
      <c r="F40" t="s">
        <v>55</v>
      </c>
      <c r="H40" t="str">
        <f t="shared" si="0"/>
        <v>insert into entitylookup (client_name,entity,S#C,Region,clm_billing_type) VALUES('River Valley Neurophysiology, PLLC','River Valley Neurophysiology, PLLC','Yes','South Texas Neuromonitoring','Pro Only')</v>
      </c>
      <c r="I40" t="s">
        <v>123</v>
      </c>
    </row>
    <row r="41" spans="1:9" x14ac:dyDescent="0.2">
      <c r="A41" t="s">
        <v>38</v>
      </c>
      <c r="B41" t="s">
        <v>38</v>
      </c>
      <c r="C41" t="s">
        <v>53</v>
      </c>
      <c r="D41" t="s">
        <v>30</v>
      </c>
      <c r="E41" t="s">
        <v>54</v>
      </c>
      <c r="F41" t="s">
        <v>55</v>
      </c>
      <c r="H41" t="str">
        <f t="shared" si="0"/>
        <v>insert into entitylookup (client_name,entity,S#C,Region,clm_billing_type) VALUES('SafeGuard Neuromonitoring, PLLC','SafeGuard Neuromonitoring, PLLC','Yes','South Texas Neuromonitoring','Pro Only')</v>
      </c>
      <c r="I41" t="s">
        <v>124</v>
      </c>
    </row>
    <row r="42" spans="1:9" x14ac:dyDescent="0.2">
      <c r="A42" t="s">
        <v>28</v>
      </c>
      <c r="B42" t="s">
        <v>28</v>
      </c>
      <c r="C42" t="s">
        <v>53</v>
      </c>
      <c r="D42" t="s">
        <v>30</v>
      </c>
      <c r="E42" t="s">
        <v>54</v>
      </c>
      <c r="F42" t="s">
        <v>55</v>
      </c>
      <c r="H42" t="str">
        <f t="shared" si="0"/>
        <v>insert into entitylookup (client_name,entity,S#C,Region,clm_billing_type) VALUES('Safety Spine, PLLC','Safety Spine, PLLC','Yes','South Texas Neuromonitoring','Pro Only')</v>
      </c>
      <c r="I42" t="s">
        <v>125</v>
      </c>
    </row>
    <row r="43" spans="1:9" x14ac:dyDescent="0.2">
      <c r="A43" t="s">
        <v>29</v>
      </c>
      <c r="B43" t="s">
        <v>29</v>
      </c>
      <c r="C43" t="s">
        <v>53</v>
      </c>
      <c r="D43" t="s">
        <v>30</v>
      </c>
      <c r="E43" t="s">
        <v>54</v>
      </c>
      <c r="F43" t="s">
        <v>55</v>
      </c>
      <c r="H43" t="str">
        <f t="shared" si="0"/>
        <v>insert into entitylookup (client_name,entity,S#C,Region,clm_billing_type) VALUES('Select Neuromonitoring Consultants, PLLC','Select Neuromonitoring Consultants, PLLC','Yes','South Texas Neuromonitoring','Pro Only')</v>
      </c>
      <c r="I43" t="s">
        <v>126</v>
      </c>
    </row>
    <row r="44" spans="1:9" x14ac:dyDescent="0.2">
      <c r="A44" t="s">
        <v>30</v>
      </c>
      <c r="B44" s="3" t="s">
        <v>62</v>
      </c>
      <c r="C44" t="s">
        <v>56</v>
      </c>
      <c r="D44" t="s">
        <v>30</v>
      </c>
      <c r="E44" t="s">
        <v>61</v>
      </c>
      <c r="F44" t="s">
        <v>55</v>
      </c>
      <c r="H44" t="str">
        <f t="shared" si="0"/>
        <v>insert into entitylookup (client_name,entity,S#C,Region,clm_billing_type) VALUES('South Texas Neuromonitoring','NNS','No','South Texas Neuromonitoring','Tech Only')</v>
      </c>
      <c r="I44" t="s">
        <v>127</v>
      </c>
    </row>
    <row r="45" spans="1:9" x14ac:dyDescent="0.2">
      <c r="A45" t="s">
        <v>31</v>
      </c>
      <c r="B45" t="s">
        <v>31</v>
      </c>
      <c r="C45" t="s">
        <v>53</v>
      </c>
      <c r="D45" t="s">
        <v>4</v>
      </c>
      <c r="E45" t="s">
        <v>54</v>
      </c>
      <c r="F45" t="s">
        <v>55</v>
      </c>
      <c r="H45" t="str">
        <f t="shared" si="0"/>
        <v>insert into entitylookup (client_name,entity,S#C,Region,clm_billing_type) VALUES('Tejas Neuromonitoring, PLLC','Tejas Neuromonitoring, PLLC','Yes','Austin','Pro Only')</v>
      </c>
      <c r="I45" t="s">
        <v>128</v>
      </c>
    </row>
    <row r="46" spans="1:9" x14ac:dyDescent="0.2">
      <c r="A46" s="4" t="s">
        <v>32</v>
      </c>
      <c r="B46" s="4" t="s">
        <v>60</v>
      </c>
      <c r="C46" t="s">
        <v>56</v>
      </c>
      <c r="E46" t="s">
        <v>54</v>
      </c>
      <c r="H46" t="str">
        <f t="shared" si="0"/>
        <v>insert into entitylookup (client_name,entity,S#C,Region,clm_billing_type) VALUES('Tri-Cities','In-Site ','No','','Pro Only')</v>
      </c>
      <c r="I46" t="s">
        <v>129</v>
      </c>
    </row>
    <row r="47" spans="1:9" x14ac:dyDescent="0.2">
      <c r="A47" t="s">
        <v>33</v>
      </c>
      <c r="B47" t="s">
        <v>33</v>
      </c>
      <c r="C47" t="s">
        <v>53</v>
      </c>
      <c r="D47" t="s">
        <v>21</v>
      </c>
      <c r="E47" t="s">
        <v>54</v>
      </c>
      <c r="F47" t="s">
        <v>55</v>
      </c>
      <c r="H47" t="str">
        <f t="shared" si="0"/>
        <v>insert into entitylookup (client_name,entity,S#C,Region,clm_billing_type) VALUES('Wellspine Monitoring, PLLC','Wellspine Monitoring, PLLC','Yes','National Neuromonitoring - DFW','Pro Only')</v>
      </c>
      <c r="I47" t="s">
        <v>130</v>
      </c>
    </row>
    <row r="48" spans="1:9" x14ac:dyDescent="0.2">
      <c r="A48" t="s">
        <v>65</v>
      </c>
      <c r="B48" s="7" t="s">
        <v>66</v>
      </c>
      <c r="C48" t="s">
        <v>53</v>
      </c>
      <c r="D48" t="s">
        <v>30</v>
      </c>
      <c r="E48" t="s">
        <v>54</v>
      </c>
      <c r="F48" t="s">
        <v>55</v>
      </c>
      <c r="H48" t="str">
        <f t="shared" si="0"/>
        <v>insert into entitylookup (client_name,entity,S#C,Region,clm_billing_type) VALUES('MODK Monitoring, PLLC','MODK Monitoring PLLC','Yes','South Texas Neuromonitoring','Pro Only')</v>
      </c>
      <c r="I48" t="s">
        <v>131</v>
      </c>
    </row>
    <row r="49" spans="1:9" x14ac:dyDescent="0.2">
      <c r="A49" t="s">
        <v>67</v>
      </c>
      <c r="B49" t="s">
        <v>48</v>
      </c>
      <c r="C49" t="s">
        <v>56</v>
      </c>
      <c r="E49" t="s">
        <v>61</v>
      </c>
      <c r="H49" t="str">
        <f t="shared" si="0"/>
        <v>insert into entitylookup (client_name,entity,S#C,Region,clm_billing_type) VALUES('Neurodiagnostics and Neuromonitoring Institute Inc.','Neurodiagnostics &amp; Neuromonitoring Institute, Inc.','No','','Tech Only')</v>
      </c>
      <c r="I49" t="s">
        <v>132</v>
      </c>
    </row>
    <row r="50" spans="1:9" x14ac:dyDescent="0.2">
      <c r="A50" t="s">
        <v>68</v>
      </c>
      <c r="B50" t="s">
        <v>68</v>
      </c>
      <c r="C50" t="s">
        <v>53</v>
      </c>
      <c r="D50" t="s">
        <v>30</v>
      </c>
      <c r="E50" t="s">
        <v>54</v>
      </c>
      <c r="F50" t="s">
        <v>55</v>
      </c>
      <c r="H50" t="str">
        <f t="shared" si="0"/>
        <v>insert into entitylookup (client_name,entity,S#C,Region,clm_billing_type) VALUES('Alamo City Neurodiagnostics, PLLC','Alamo City Neurodiagnostics, PLLC','Yes','South Texas Neuromonitoring','Pro Only')</v>
      </c>
      <c r="I50" t="s">
        <v>133</v>
      </c>
    </row>
    <row r="51" spans="1:9" x14ac:dyDescent="0.2">
      <c r="A51" t="s">
        <v>69</v>
      </c>
      <c r="B51" s="7" t="s">
        <v>70</v>
      </c>
      <c r="C51" t="s">
        <v>53</v>
      </c>
      <c r="D51" t="s">
        <v>4</v>
      </c>
      <c r="E51" t="s">
        <v>54</v>
      </c>
      <c r="F51" t="s">
        <v>55</v>
      </c>
      <c r="H51" t="str">
        <f t="shared" si="0"/>
        <v>insert into entitylookup (client_name,entity,S#C,Region,clm_billing_type) VALUES('Austx Neuro, PLLC','AUSTX Neuro','Yes','Austin','Pro Only')</v>
      </c>
      <c r="I51" t="s">
        <v>134</v>
      </c>
    </row>
    <row r="52" spans="1:9" x14ac:dyDescent="0.2">
      <c r="A52" t="s">
        <v>71</v>
      </c>
      <c r="B52" t="s">
        <v>71</v>
      </c>
      <c r="C52" t="s">
        <v>56</v>
      </c>
      <c r="D52" t="s">
        <v>32</v>
      </c>
      <c r="E52" t="s">
        <v>61</v>
      </c>
      <c r="F52" t="s">
        <v>72</v>
      </c>
      <c r="H52" t="str">
        <f t="shared" si="0"/>
        <v>insert into entitylookup (client_name,entity,S#C,Region,clm_billing_type) VALUES('Neuro Wave Physiology, LLC','Neuro Wave Physiology, LLC','No','Tri-Cities','Tech Only')</v>
      </c>
      <c r="I52" t="s">
        <v>135</v>
      </c>
    </row>
    <row r="53" spans="1:9" x14ac:dyDescent="0.2">
      <c r="A53" t="s">
        <v>73</v>
      </c>
      <c r="B53" t="s">
        <v>73</v>
      </c>
      <c r="C53" t="s">
        <v>56</v>
      </c>
      <c r="D53" t="s">
        <v>42</v>
      </c>
      <c r="E53" t="s">
        <v>61</v>
      </c>
      <c r="F53" t="s">
        <v>59</v>
      </c>
      <c r="H53" t="str">
        <f t="shared" si="0"/>
        <v>insert into entitylookup (client_name,entity,S#C,Region,clm_billing_type) VALUES('Cortico Spinal Diagnostics, LLC','Cortico Spinal Diagnostics, LLC','No','Colorado Springs','Tech Only')</v>
      </c>
      <c r="I53" t="s">
        <v>136</v>
      </c>
    </row>
    <row r="54" spans="1:9" x14ac:dyDescent="0.2">
      <c r="A54" t="s">
        <v>74</v>
      </c>
      <c r="B54" s="7" t="s">
        <v>75</v>
      </c>
      <c r="C54" t="s">
        <v>53</v>
      </c>
      <c r="D54" t="s">
        <v>21</v>
      </c>
      <c r="E54" t="s">
        <v>54</v>
      </c>
      <c r="F54" t="s">
        <v>55</v>
      </c>
      <c r="H54" t="str">
        <f t="shared" si="0"/>
        <v>insert into entitylookup (client_name,entity,S#C,Region,clm_billing_type) VALUES('Horizon Neurodiagnostics, PLLC','Horizon Neurodiagnostics','Yes','National Neuromonitoring - DFW','Pro Only')</v>
      </c>
      <c r="I54" t="s">
        <v>137</v>
      </c>
    </row>
    <row r="55" spans="1:9" x14ac:dyDescent="0.2">
      <c r="A55" t="s">
        <v>76</v>
      </c>
      <c r="B55" t="s">
        <v>76</v>
      </c>
      <c r="C55" t="s">
        <v>56</v>
      </c>
      <c r="D55" t="s">
        <v>4</v>
      </c>
      <c r="E55" t="s">
        <v>61</v>
      </c>
      <c r="F55" t="s">
        <v>55</v>
      </c>
      <c r="H55" t="str">
        <f t="shared" si="0"/>
        <v>insert into entitylookup (client_name,entity,S#C,Region,clm_billing_type) VALUES('Neurophysiologic Interpretive Services LLC','Neurophysiologic Interpretive Services LLC','No','Austin','Tech Only')</v>
      </c>
      <c r="I55" t="s">
        <v>138</v>
      </c>
    </row>
    <row r="56" spans="1:9" x14ac:dyDescent="0.2">
      <c r="A56" t="s">
        <v>77</v>
      </c>
      <c r="B56" t="s">
        <v>77</v>
      </c>
      <c r="C56" t="s">
        <v>53</v>
      </c>
      <c r="D56" t="s">
        <v>30</v>
      </c>
      <c r="E56" t="s">
        <v>54</v>
      </c>
      <c r="F56" t="s">
        <v>55</v>
      </c>
      <c r="H56" t="str">
        <f t="shared" si="0"/>
        <v>insert into entitylookup (client_name,entity,S#C,Region,clm_billing_type) VALUES('ABV Neuromonitoring, PLLC','ABV Neuromonitoring, PLLC','Yes','South Texas Neuromonitoring','Pro Only')</v>
      </c>
      <c r="I56" t="s">
        <v>139</v>
      </c>
    </row>
    <row r="57" spans="1:9" x14ac:dyDescent="0.2">
      <c r="A57" t="s">
        <v>78</v>
      </c>
      <c r="B57" t="s">
        <v>79</v>
      </c>
      <c r="C57" t="s">
        <v>53</v>
      </c>
      <c r="D57" t="s">
        <v>21</v>
      </c>
      <c r="E57" t="s">
        <v>54</v>
      </c>
      <c r="F57" t="s">
        <v>55</v>
      </c>
      <c r="H57" t="str">
        <f t="shared" si="0"/>
        <v>insert into entitylookup (client_name,entity,S#C,Region,clm_billing_type) VALUES('Argo Spine IOM, PLLC','Argo Spine','Yes','National Neuromonitoring - DFW','Pro Only')</v>
      </c>
      <c r="I57" t="s">
        <v>140</v>
      </c>
    </row>
    <row r="58" spans="1:9" x14ac:dyDescent="0.2">
      <c r="A58" t="s">
        <v>80</v>
      </c>
      <c r="B58" s="7" t="s">
        <v>81</v>
      </c>
      <c r="C58" t="s">
        <v>53</v>
      </c>
      <c r="D58" t="s">
        <v>21</v>
      </c>
      <c r="E58" t="s">
        <v>54</v>
      </c>
      <c r="F58" t="s">
        <v>55</v>
      </c>
      <c r="H58" t="str">
        <f t="shared" si="0"/>
        <v>insert into entitylookup (client_name,entity,S#C,Region,clm_billing_type) VALUES('Synapse Neuro, PLLC','Synapse Neuro, PLLC.','Yes','National Neuromonitoring - DFW','Pro Only')</v>
      </c>
      <c r="I58" t="s">
        <v>141</v>
      </c>
    </row>
    <row r="59" spans="1:9" x14ac:dyDescent="0.2">
      <c r="A59" t="s">
        <v>82</v>
      </c>
      <c r="B59" t="s">
        <v>82</v>
      </c>
      <c r="C59" t="s">
        <v>53</v>
      </c>
      <c r="E59" t="s">
        <v>54</v>
      </c>
      <c r="H59" t="str">
        <f t="shared" si="0"/>
        <v>insert into entitylookup (client_name,entity,S#C,Region,clm_billing_type) VALUES('Adeneuro INC, PLLC','Adeneuro INC, PLLC','Yes','','Pro Only')</v>
      </c>
      <c r="I59" t="s">
        <v>142</v>
      </c>
    </row>
    <row r="60" spans="1:9" x14ac:dyDescent="0.2">
      <c r="A60" t="s">
        <v>83</v>
      </c>
      <c r="B60" t="s">
        <v>83</v>
      </c>
      <c r="C60" t="s">
        <v>53</v>
      </c>
      <c r="E60" t="s">
        <v>54</v>
      </c>
      <c r="H60" t="str">
        <f t="shared" si="0"/>
        <v>insert into entitylookup (client_name,entity,S#C,Region,clm_billing_type) VALUES('Clan IOM, PLLC','Clan IOM, PLLC','Yes','','Pro Only')</v>
      </c>
      <c r="I60" t="s">
        <v>143</v>
      </c>
    </row>
    <row r="61" spans="1:9" x14ac:dyDescent="0.2">
      <c r="A61" t="s">
        <v>84</v>
      </c>
      <c r="B61" t="s">
        <v>84</v>
      </c>
      <c r="C61" t="s">
        <v>53</v>
      </c>
      <c r="E61" t="s">
        <v>54</v>
      </c>
      <c r="H61" t="str">
        <f t="shared" si="0"/>
        <v>insert into entitylookup (client_name,entity,S#C,Region,clm_billing_type) VALUES('East Texas Spinal Monitoring, PLLC','East Texas Spinal Monitoring, PLLC','Yes','','Pro Only')</v>
      </c>
      <c r="I61" t="s">
        <v>144</v>
      </c>
    </row>
    <row r="62" spans="1:9" x14ac:dyDescent="0.2">
      <c r="A62" t="s">
        <v>85</v>
      </c>
      <c r="B62" t="s">
        <v>85</v>
      </c>
      <c r="C62" t="s">
        <v>53</v>
      </c>
      <c r="E62" t="s">
        <v>54</v>
      </c>
      <c r="H62" t="str">
        <f t="shared" si="0"/>
        <v>insert into entitylookup (client_name,entity,S#C,Region,clm_billing_type) VALUES('National Physician Neuromonitoring, PLLC','National Physician Neuromonitoring, PLLC','Yes','','Pro Only')</v>
      </c>
      <c r="I62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0" workbookViewId="0">
      <selection activeCell="C24" sqref="C24"/>
    </sheetView>
  </sheetViews>
  <sheetFormatPr baseColWidth="10" defaultColWidth="8.83203125" defaultRowHeight="15" x14ac:dyDescent="0.2"/>
  <cols>
    <col min="1" max="1" width="39.1640625" bestFit="1" customWidth="1"/>
    <col min="2" max="2" width="5.6640625" customWidth="1"/>
    <col min="3" max="3" width="39.1640625" bestFit="1" customWidth="1"/>
  </cols>
  <sheetData>
    <row r="1" spans="1:3" ht="19" x14ac:dyDescent="0.25">
      <c r="A1" s="1" t="s">
        <v>0</v>
      </c>
    </row>
    <row r="2" spans="1:3" x14ac:dyDescent="0.2">
      <c r="A2" s="2" t="s">
        <v>1</v>
      </c>
      <c r="C2" s="3" t="s">
        <v>2</v>
      </c>
    </row>
    <row r="3" spans="1:3" x14ac:dyDescent="0.2">
      <c r="A3" t="s">
        <v>3</v>
      </c>
      <c r="C3" t="s">
        <v>3</v>
      </c>
    </row>
    <row r="4" spans="1:3" x14ac:dyDescent="0.2">
      <c r="A4" s="4" t="s">
        <v>4</v>
      </c>
      <c r="C4" s="4" t="s">
        <v>5</v>
      </c>
    </row>
    <row r="5" spans="1:3" x14ac:dyDescent="0.2">
      <c r="A5" s="5" t="s">
        <v>6</v>
      </c>
      <c r="C5" s="5" t="s">
        <v>6</v>
      </c>
    </row>
    <row r="6" spans="1:3" x14ac:dyDescent="0.2">
      <c r="A6" t="s">
        <v>7</v>
      </c>
      <c r="C6" t="s">
        <v>7</v>
      </c>
    </row>
    <row r="7" spans="1:3" x14ac:dyDescent="0.2">
      <c r="A7" t="s">
        <v>8</v>
      </c>
      <c r="C7" t="s">
        <v>8</v>
      </c>
    </row>
    <row r="8" spans="1:3" x14ac:dyDescent="0.2">
      <c r="A8" t="s">
        <v>9</v>
      </c>
      <c r="C8" t="s">
        <v>9</v>
      </c>
    </row>
    <row r="9" spans="1:3" x14ac:dyDescent="0.2">
      <c r="A9" t="s">
        <v>10</v>
      </c>
      <c r="C9" t="s">
        <v>10</v>
      </c>
    </row>
    <row r="10" spans="1:3" x14ac:dyDescent="0.2">
      <c r="A10" t="s">
        <v>11</v>
      </c>
      <c r="C10" t="s">
        <v>11</v>
      </c>
    </row>
    <row r="11" spans="1:3" x14ac:dyDescent="0.2">
      <c r="A11" t="s">
        <v>12</v>
      </c>
      <c r="C11" t="s">
        <v>12</v>
      </c>
    </row>
    <row r="12" spans="1:3" x14ac:dyDescent="0.2">
      <c r="A12" t="s">
        <v>13</v>
      </c>
      <c r="C12" t="s">
        <v>13</v>
      </c>
    </row>
    <row r="13" spans="1:3" x14ac:dyDescent="0.2">
      <c r="A13" t="s">
        <v>14</v>
      </c>
      <c r="C13" t="s">
        <v>5</v>
      </c>
    </row>
    <row r="14" spans="1:3" x14ac:dyDescent="0.2">
      <c r="A14" t="s">
        <v>15</v>
      </c>
      <c r="C14" t="s">
        <v>5</v>
      </c>
    </row>
    <row r="15" spans="1:3" x14ac:dyDescent="0.2">
      <c r="A15" t="s">
        <v>5</v>
      </c>
      <c r="C15" t="s">
        <v>5</v>
      </c>
    </row>
    <row r="16" spans="1:3" x14ac:dyDescent="0.2">
      <c r="A16" t="s">
        <v>16</v>
      </c>
      <c r="C16" t="s">
        <v>5</v>
      </c>
    </row>
    <row r="17" spans="1:3" x14ac:dyDescent="0.2">
      <c r="A17" t="s">
        <v>17</v>
      </c>
      <c r="C17" t="s">
        <v>17</v>
      </c>
    </row>
    <row r="18" spans="1:3" x14ac:dyDescent="0.2">
      <c r="A18" t="s">
        <v>18</v>
      </c>
      <c r="C18" t="s">
        <v>18</v>
      </c>
    </row>
    <row r="19" spans="1:3" x14ac:dyDescent="0.2">
      <c r="A19" t="s">
        <v>19</v>
      </c>
      <c r="C19" t="s">
        <v>19</v>
      </c>
    </row>
    <row r="20" spans="1:3" x14ac:dyDescent="0.2">
      <c r="A20" t="s">
        <v>20</v>
      </c>
      <c r="C20" t="s">
        <v>20</v>
      </c>
    </row>
    <row r="21" spans="1:3" x14ac:dyDescent="0.2">
      <c r="A21" t="s">
        <v>21</v>
      </c>
      <c r="C21" t="s">
        <v>21</v>
      </c>
    </row>
    <row r="22" spans="1:3" x14ac:dyDescent="0.2">
      <c r="A22" t="s">
        <v>22</v>
      </c>
      <c r="C22" t="s">
        <v>22</v>
      </c>
    </row>
    <row r="23" spans="1:3" x14ac:dyDescent="0.2">
      <c r="A23" t="s">
        <v>23</v>
      </c>
      <c r="C23" t="s">
        <v>23</v>
      </c>
    </row>
    <row r="24" spans="1:3" x14ac:dyDescent="0.2">
      <c r="A24" t="s">
        <v>24</v>
      </c>
      <c r="C24" s="3" t="s">
        <v>24</v>
      </c>
    </row>
    <row r="25" spans="1:3" x14ac:dyDescent="0.2">
      <c r="A25" t="s">
        <v>25</v>
      </c>
      <c r="C25" t="s">
        <v>25</v>
      </c>
    </row>
    <row r="26" spans="1:3" x14ac:dyDescent="0.2">
      <c r="A26" t="s">
        <v>26</v>
      </c>
      <c r="C26" t="s">
        <v>26</v>
      </c>
    </row>
    <row r="27" spans="1:3" x14ac:dyDescent="0.2">
      <c r="A27" t="s">
        <v>27</v>
      </c>
      <c r="C27" t="s">
        <v>27</v>
      </c>
    </row>
    <row r="28" spans="1:3" x14ac:dyDescent="0.2">
      <c r="A28" t="s">
        <v>28</v>
      </c>
      <c r="C28" t="s">
        <v>28</v>
      </c>
    </row>
    <row r="29" spans="1:3" x14ac:dyDescent="0.2">
      <c r="A29" t="s">
        <v>29</v>
      </c>
      <c r="C29" t="s">
        <v>29</v>
      </c>
    </row>
    <row r="30" spans="1:3" x14ac:dyDescent="0.2">
      <c r="A30" t="s">
        <v>30</v>
      </c>
      <c r="C30" t="s">
        <v>30</v>
      </c>
    </row>
    <row r="31" spans="1:3" x14ac:dyDescent="0.2">
      <c r="A31" t="s">
        <v>31</v>
      </c>
      <c r="C31" t="s">
        <v>31</v>
      </c>
    </row>
    <row r="32" spans="1:3" x14ac:dyDescent="0.2">
      <c r="A32" s="4" t="s">
        <v>32</v>
      </c>
      <c r="C32" s="4" t="s">
        <v>5</v>
      </c>
    </row>
    <row r="33" spans="1:3" x14ac:dyDescent="0.2">
      <c r="A33" t="s">
        <v>33</v>
      </c>
      <c r="C33" t="s">
        <v>33</v>
      </c>
    </row>
    <row r="34" spans="1:3" x14ac:dyDescent="0.2">
      <c r="A34" t="s">
        <v>34</v>
      </c>
      <c r="C34" t="s">
        <v>34</v>
      </c>
    </row>
    <row r="35" spans="1:3" x14ac:dyDescent="0.2">
      <c r="A35" t="s">
        <v>35</v>
      </c>
      <c r="C35" t="s">
        <v>35</v>
      </c>
    </row>
    <row r="36" spans="1:3" x14ac:dyDescent="0.2">
      <c r="A36" t="s">
        <v>36</v>
      </c>
      <c r="C36" t="s">
        <v>36</v>
      </c>
    </row>
    <row r="37" spans="1:3" x14ac:dyDescent="0.2">
      <c r="A37" t="s">
        <v>37</v>
      </c>
      <c r="C37" s="3" t="s">
        <v>24</v>
      </c>
    </row>
    <row r="38" spans="1:3" x14ac:dyDescent="0.2">
      <c r="A38" t="s">
        <v>38</v>
      </c>
      <c r="C38" t="s">
        <v>38</v>
      </c>
    </row>
    <row r="39" spans="1:3" x14ac:dyDescent="0.2">
      <c r="A39" s="4" t="s">
        <v>39</v>
      </c>
      <c r="C39" s="6" t="s">
        <v>40</v>
      </c>
    </row>
    <row r="40" spans="1:3" x14ac:dyDescent="0.2">
      <c r="A40" t="s">
        <v>41</v>
      </c>
      <c r="C40" t="s">
        <v>41</v>
      </c>
    </row>
    <row r="41" spans="1:3" x14ac:dyDescent="0.2">
      <c r="A41" s="4" t="s">
        <v>42</v>
      </c>
      <c r="C41" s="4" t="s">
        <v>3</v>
      </c>
    </row>
    <row r="42" spans="1:3" x14ac:dyDescent="0.2">
      <c r="A42" t="s">
        <v>43</v>
      </c>
      <c r="C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12-10-14</vt:lpstr>
      <vt:lpstr>Entity 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Reinagel</dc:creator>
  <cp:lastModifiedBy>Microsoft Office User</cp:lastModifiedBy>
  <dcterms:created xsi:type="dcterms:W3CDTF">2014-09-25T13:26:27Z</dcterms:created>
  <dcterms:modified xsi:type="dcterms:W3CDTF">2015-09-16T03:04:25Z</dcterms:modified>
</cp:coreProperties>
</file>