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i\Documents\MARISTA\proyecto_club\tablas\"/>
    </mc:Choice>
  </mc:AlternateContent>
  <xr:revisionPtr revIDLastSave="0" documentId="13_ncr:1_{7EA7D874-5460-4A3F-8713-8461AD5BF78C}" xr6:coauthVersionLast="47" xr6:coauthVersionMax="47" xr10:uidLastSave="{00000000-0000-0000-0000-000000000000}"/>
  <bookViews>
    <workbookView xWindow="-108" yWindow="-108" windowWidth="23256" windowHeight="12456" xr2:uid="{35F5E2DE-6453-4491-AC6B-99EC3EF6B0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13" i="1"/>
  <c r="M14" i="1"/>
  <c r="M15" i="1"/>
  <c r="M16" i="1"/>
  <c r="M17" i="1"/>
  <c r="M18" i="1"/>
  <c r="M19" i="1"/>
  <c r="M20" i="1"/>
  <c r="M21" i="1"/>
  <c r="M3" i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<sst xmlns="http://schemas.openxmlformats.org/spreadsheetml/2006/main" count="292" uniqueCount="55">
  <si>
    <t>Fisico</t>
  </si>
  <si>
    <t>5ta</t>
  </si>
  <si>
    <t>5ta A</t>
  </si>
  <si>
    <t>Club Marista</t>
  </si>
  <si>
    <t>Facundo Delgado</t>
  </si>
  <si>
    <t>5ta B</t>
  </si>
  <si>
    <t>Agustín Brico</t>
  </si>
  <si>
    <t>5ta C</t>
  </si>
  <si>
    <t>Michael Bazan</t>
  </si>
  <si>
    <t>5ta D</t>
  </si>
  <si>
    <t>Lucas Lopez</t>
  </si>
  <si>
    <t>5ta E</t>
  </si>
  <si>
    <t>Gym</t>
  </si>
  <si>
    <t>6ta</t>
  </si>
  <si>
    <t>6ta A</t>
  </si>
  <si>
    <t>Nicolas Morales</t>
  </si>
  <si>
    <t>6ta B</t>
  </si>
  <si>
    <t>Carlos Jofre</t>
  </si>
  <si>
    <t>6ta C</t>
  </si>
  <si>
    <t>6ta D</t>
  </si>
  <si>
    <t>6ta E</t>
  </si>
  <si>
    <t>7ma</t>
  </si>
  <si>
    <t>7ma A</t>
  </si>
  <si>
    <t>7ma B</t>
  </si>
  <si>
    <t>7ma C</t>
  </si>
  <si>
    <t>7ma D</t>
  </si>
  <si>
    <t>7ma E</t>
  </si>
  <si>
    <t>8va</t>
  </si>
  <si>
    <t>8va A</t>
  </si>
  <si>
    <t>8va B</t>
  </si>
  <si>
    <t>8va C</t>
  </si>
  <si>
    <t>8va E</t>
  </si>
  <si>
    <t>9na</t>
  </si>
  <si>
    <t>9na A</t>
  </si>
  <si>
    <t>9na B</t>
  </si>
  <si>
    <t>9na C</t>
  </si>
  <si>
    <t>9na D</t>
  </si>
  <si>
    <t>9na E</t>
  </si>
  <si>
    <t>PS</t>
  </si>
  <si>
    <t>PS A</t>
  </si>
  <si>
    <t>PS B</t>
  </si>
  <si>
    <t>PS C</t>
  </si>
  <si>
    <t>id</t>
  </si>
  <si>
    <t>tipo</t>
  </si>
  <si>
    <t>fecha</t>
  </si>
  <si>
    <t>hora_inicio</t>
  </si>
  <si>
    <t>hora_fin</t>
  </si>
  <si>
    <t>division</t>
  </si>
  <si>
    <t>rama</t>
  </si>
  <si>
    <t>sede</t>
  </si>
  <si>
    <t>entrenadores</t>
  </si>
  <si>
    <t>ayudantes</t>
  </si>
  <si>
    <t>pfs</t>
  </si>
  <si>
    <t>managers</t>
  </si>
  <si>
    <t>8va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</si>
</sst>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0" fillId="0" borderId="1" xfId="0" applyNumberFormat="1" applyBorder="1"/>
    <xf numFmtId="0" fontId="0" fillId="0" borderId="1" xfId="0" applyBorder="1"/>
    <xf numFmtId="20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0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2164-9959-4DA0-AF08-5DBD3BBAE4AA}">
  <dimension ref="A1:M57"/>
  <sheetViews>
    <sheetView tabSelected="1" topLeftCell="A36" workbookViewId="0">
      <selection activeCell="M61" sqref="M61"/>
    </sheetView>
  </sheetViews>
  <sheetFormatPr baseColWidth="10" defaultRowHeight="14.4" x14ac:dyDescent="0.3"/>
  <sheetData>
    <row r="1" spans="1:13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3" x14ac:dyDescent="0.3">
      <c r="A2">
        <v>78</v>
      </c>
      <c r="B2" t="s">
        <v>0</v>
      </c>
      <c r="C2" s="1">
        <v>46083</v>
      </c>
      <c r="D2" s="2">
        <v>0.83333333333333337</v>
      </c>
      <c r="E2" s="3">
        <v>0.89583333333333337</v>
      </c>
      <c r="F2" t="s">
        <v>1</v>
      </c>
      <c r="G2" s="4" t="s">
        <v>2</v>
      </c>
      <c r="H2" t="s">
        <v>3</v>
      </c>
      <c r="K2" t="s">
        <v>4</v>
      </c>
      <c r="M2">
        <f>LEN(G2)</f>
        <v>5</v>
      </c>
    </row>
    <row r="3" spans="1:13" x14ac:dyDescent="0.3">
      <c r="A3">
        <v>79</v>
      </c>
      <c r="B3" t="s">
        <v>0</v>
      </c>
      <c r="C3" s="1">
        <v>46086</v>
      </c>
      <c r="D3" s="2">
        <v>0.8125</v>
      </c>
      <c r="E3" s="5">
        <v>0.91666666666666663</v>
      </c>
      <c r="F3" t="s">
        <v>1</v>
      </c>
      <c r="G3" s="4" t="s">
        <v>2</v>
      </c>
      <c r="H3" t="s">
        <v>3</v>
      </c>
      <c r="K3" t="s">
        <v>4</v>
      </c>
      <c r="M3">
        <f t="shared" ref="M3:M57" si="0">LEN(G3)</f>
        <v>5</v>
      </c>
    </row>
    <row r="4" spans="1:13" x14ac:dyDescent="0.3">
      <c r="A4">
        <v>80</v>
      </c>
      <c r="B4" t="s">
        <v>0</v>
      </c>
      <c r="C4" s="1">
        <v>46084</v>
      </c>
      <c r="D4" s="2">
        <v>0.85416666666666663</v>
      </c>
      <c r="E4" s="5">
        <v>0.89583333333333337</v>
      </c>
      <c r="F4" t="s">
        <v>1</v>
      </c>
      <c r="G4" s="4" t="s">
        <v>2</v>
      </c>
      <c r="H4" t="s">
        <v>3</v>
      </c>
      <c r="K4" t="s">
        <v>4</v>
      </c>
      <c r="M4">
        <f t="shared" si="0"/>
        <v>5</v>
      </c>
    </row>
    <row r="5" spans="1:13" x14ac:dyDescent="0.3">
      <c r="A5">
        <v>81</v>
      </c>
      <c r="B5" t="s">
        <v>0</v>
      </c>
      <c r="C5" s="1">
        <v>46083</v>
      </c>
      <c r="D5" s="2">
        <v>0.79166666666666663</v>
      </c>
      <c r="E5" s="5">
        <v>0.83333333333333337</v>
      </c>
      <c r="F5" t="s">
        <v>1</v>
      </c>
      <c r="G5" s="6" t="s">
        <v>5</v>
      </c>
      <c r="H5" t="s">
        <v>3</v>
      </c>
      <c r="K5" t="s">
        <v>6</v>
      </c>
      <c r="M5">
        <f t="shared" si="0"/>
        <v>5</v>
      </c>
    </row>
    <row r="6" spans="1:13" x14ac:dyDescent="0.3">
      <c r="A6">
        <v>82</v>
      </c>
      <c r="B6" t="s">
        <v>0</v>
      </c>
      <c r="C6" s="1">
        <v>46084</v>
      </c>
      <c r="D6" s="2">
        <v>0.8125</v>
      </c>
      <c r="E6" s="5">
        <v>0.875</v>
      </c>
      <c r="F6" t="s">
        <v>1</v>
      </c>
      <c r="G6" s="6" t="s">
        <v>5</v>
      </c>
      <c r="H6" t="s">
        <v>3</v>
      </c>
      <c r="K6" t="s">
        <v>6</v>
      </c>
      <c r="M6">
        <f t="shared" si="0"/>
        <v>5</v>
      </c>
    </row>
    <row r="7" spans="1:13" x14ac:dyDescent="0.3">
      <c r="A7">
        <v>83</v>
      </c>
      <c r="B7" t="s">
        <v>0</v>
      </c>
      <c r="C7" s="1">
        <v>46086</v>
      </c>
      <c r="D7" s="2">
        <v>0.88541666666666663</v>
      </c>
      <c r="E7" s="5">
        <v>0.93402777777777779</v>
      </c>
      <c r="F7" t="s">
        <v>1</v>
      </c>
      <c r="G7" s="6" t="s">
        <v>5</v>
      </c>
      <c r="H7" t="s">
        <v>3</v>
      </c>
      <c r="K7" t="s">
        <v>6</v>
      </c>
      <c r="M7">
        <f t="shared" si="0"/>
        <v>5</v>
      </c>
    </row>
    <row r="8" spans="1:13" x14ac:dyDescent="0.3">
      <c r="A8">
        <v>84</v>
      </c>
      <c r="B8" t="s">
        <v>0</v>
      </c>
      <c r="C8" s="1">
        <v>46084</v>
      </c>
      <c r="D8" s="2">
        <v>0.85416666666666663</v>
      </c>
      <c r="E8" s="5">
        <v>0.89583333333333337</v>
      </c>
      <c r="F8" t="s">
        <v>1</v>
      </c>
      <c r="G8" s="6" t="s">
        <v>7</v>
      </c>
      <c r="H8" t="s">
        <v>3</v>
      </c>
      <c r="K8" t="s">
        <v>8</v>
      </c>
      <c r="M8">
        <f t="shared" si="0"/>
        <v>5</v>
      </c>
    </row>
    <row r="9" spans="1:13" x14ac:dyDescent="0.3">
      <c r="A9">
        <v>85</v>
      </c>
      <c r="B9" t="s">
        <v>0</v>
      </c>
      <c r="C9" s="1">
        <v>46085</v>
      </c>
      <c r="D9" s="2">
        <v>0.88541666666666663</v>
      </c>
      <c r="E9" s="5">
        <v>0.92708333333333337</v>
      </c>
      <c r="F9" t="s">
        <v>1</v>
      </c>
      <c r="G9" s="6" t="s">
        <v>7</v>
      </c>
      <c r="H9" t="s">
        <v>3</v>
      </c>
      <c r="K9" t="s">
        <v>8</v>
      </c>
      <c r="M9">
        <f t="shared" si="0"/>
        <v>5</v>
      </c>
    </row>
    <row r="10" spans="1:13" x14ac:dyDescent="0.3">
      <c r="A10">
        <v>86</v>
      </c>
      <c r="B10" t="s">
        <v>0</v>
      </c>
      <c r="C10" s="1">
        <v>46086</v>
      </c>
      <c r="D10" s="2">
        <v>0.88541666666666663</v>
      </c>
      <c r="E10" s="3">
        <v>0.92708333333333337</v>
      </c>
      <c r="F10" s="4" t="s">
        <v>1</v>
      </c>
      <c r="G10" s="4" t="s">
        <v>7</v>
      </c>
      <c r="H10" t="s">
        <v>3</v>
      </c>
      <c r="K10" t="s">
        <v>8</v>
      </c>
      <c r="M10">
        <f t="shared" si="0"/>
        <v>5</v>
      </c>
    </row>
    <row r="11" spans="1:13" x14ac:dyDescent="0.3">
      <c r="A11">
        <v>87</v>
      </c>
      <c r="B11" t="s">
        <v>0</v>
      </c>
      <c r="C11" s="1">
        <v>46083</v>
      </c>
      <c r="D11" s="2">
        <v>0.79166666666666663</v>
      </c>
      <c r="E11" s="5">
        <v>0.82291666666666663</v>
      </c>
      <c r="F11" s="7" t="s">
        <v>1</v>
      </c>
      <c r="G11" s="6" t="s">
        <v>9</v>
      </c>
      <c r="H11" t="s">
        <v>3</v>
      </c>
      <c r="K11" t="s">
        <v>10</v>
      </c>
      <c r="M11">
        <f t="shared" si="0"/>
        <v>5</v>
      </c>
    </row>
    <row r="12" spans="1:13" x14ac:dyDescent="0.3">
      <c r="A12">
        <v>88</v>
      </c>
      <c r="B12" t="s">
        <v>0</v>
      </c>
      <c r="C12" s="1">
        <v>46085</v>
      </c>
      <c r="D12" s="2">
        <v>0.8125</v>
      </c>
      <c r="E12" s="5">
        <v>0.83333333333333337</v>
      </c>
      <c r="F12" s="6" t="s">
        <v>1</v>
      </c>
      <c r="G12" s="6" t="s">
        <v>9</v>
      </c>
      <c r="H12" t="s">
        <v>3</v>
      </c>
      <c r="K12" t="s">
        <v>10</v>
      </c>
      <c r="M12">
        <f t="shared" si="0"/>
        <v>5</v>
      </c>
    </row>
    <row r="13" spans="1:13" x14ac:dyDescent="0.3">
      <c r="A13">
        <v>89</v>
      </c>
      <c r="B13" t="s">
        <v>0</v>
      </c>
      <c r="C13" s="1">
        <v>46084</v>
      </c>
      <c r="D13" s="2">
        <v>0.77083333333333337</v>
      </c>
      <c r="E13" s="5">
        <v>0.79166666666666663</v>
      </c>
      <c r="F13" s="6" t="s">
        <v>1</v>
      </c>
      <c r="G13" s="6" t="s">
        <v>11</v>
      </c>
      <c r="H13" t="s">
        <v>3</v>
      </c>
      <c r="K13" t="s">
        <v>12</v>
      </c>
      <c r="M13">
        <f>LEN(G13)</f>
        <v>5</v>
      </c>
    </row>
    <row r="14" spans="1:13" x14ac:dyDescent="0.3">
      <c r="A14">
        <v>90</v>
      </c>
      <c r="B14" t="s">
        <v>0</v>
      </c>
      <c r="C14" s="1">
        <v>46084</v>
      </c>
      <c r="D14" s="2">
        <v>0.72916666666666663</v>
      </c>
      <c r="E14" s="5">
        <v>0.77083333333333337</v>
      </c>
      <c r="F14" s="6" t="s">
        <v>1</v>
      </c>
      <c r="G14" s="6" t="s">
        <v>11</v>
      </c>
      <c r="H14" t="s">
        <v>3</v>
      </c>
      <c r="K14" t="s">
        <v>10</v>
      </c>
      <c r="M14">
        <f t="shared" si="0"/>
        <v>5</v>
      </c>
    </row>
    <row r="15" spans="1:13" x14ac:dyDescent="0.3">
      <c r="A15">
        <v>91</v>
      </c>
      <c r="B15" t="s">
        <v>0</v>
      </c>
      <c r="C15" s="1">
        <v>46083</v>
      </c>
      <c r="D15" s="2">
        <v>0.75</v>
      </c>
      <c r="E15" s="5">
        <v>0.77083333333333337</v>
      </c>
      <c r="F15" s="6" t="s">
        <v>13</v>
      </c>
      <c r="G15" s="6" t="s">
        <v>14</v>
      </c>
      <c r="H15" t="s">
        <v>3</v>
      </c>
      <c r="K15" t="s">
        <v>15</v>
      </c>
      <c r="M15">
        <f t="shared" si="0"/>
        <v>5</v>
      </c>
    </row>
    <row r="16" spans="1:13" x14ac:dyDescent="0.3">
      <c r="A16">
        <v>92</v>
      </c>
      <c r="B16" t="s">
        <v>0</v>
      </c>
      <c r="C16" s="1">
        <v>46086</v>
      </c>
      <c r="D16" s="2">
        <v>0.72916666666666663</v>
      </c>
      <c r="E16" s="5">
        <v>0.77083333333333337</v>
      </c>
      <c r="F16" s="6" t="s">
        <v>13</v>
      </c>
      <c r="G16" s="6" t="s">
        <v>14</v>
      </c>
      <c r="H16" t="s">
        <v>3</v>
      </c>
      <c r="K16" t="s">
        <v>15</v>
      </c>
      <c r="M16">
        <f t="shared" si="0"/>
        <v>5</v>
      </c>
    </row>
    <row r="17" spans="1:13" x14ac:dyDescent="0.3">
      <c r="A17">
        <v>93</v>
      </c>
      <c r="B17" s="8" t="s">
        <v>0</v>
      </c>
      <c r="C17" s="9">
        <v>46085</v>
      </c>
      <c r="D17" s="10">
        <v>0.77083333333333337</v>
      </c>
      <c r="E17" s="11">
        <v>0.8125</v>
      </c>
      <c r="F17" s="12" t="s">
        <v>13</v>
      </c>
      <c r="G17" s="12" t="s">
        <v>16</v>
      </c>
      <c r="H17" s="8" t="s">
        <v>3</v>
      </c>
      <c r="I17" s="8"/>
      <c r="J17" s="8"/>
      <c r="K17" s="8" t="s">
        <v>17</v>
      </c>
      <c r="M17">
        <f t="shared" si="0"/>
        <v>5</v>
      </c>
    </row>
    <row r="18" spans="1:13" x14ac:dyDescent="0.3">
      <c r="A18">
        <v>94</v>
      </c>
      <c r="B18" t="s">
        <v>0</v>
      </c>
      <c r="C18" s="1">
        <v>46085</v>
      </c>
      <c r="D18" s="2">
        <v>0.8125</v>
      </c>
      <c r="E18" s="5">
        <v>0.83333333333333337</v>
      </c>
      <c r="F18" s="6" t="s">
        <v>13</v>
      </c>
      <c r="G18" s="6" t="s">
        <v>16</v>
      </c>
      <c r="H18" t="s">
        <v>3</v>
      </c>
      <c r="K18" t="s">
        <v>17</v>
      </c>
      <c r="M18">
        <f t="shared" si="0"/>
        <v>5</v>
      </c>
    </row>
    <row r="19" spans="1:13" x14ac:dyDescent="0.3">
      <c r="A19">
        <v>95</v>
      </c>
      <c r="B19" s="8" t="s">
        <v>0</v>
      </c>
      <c r="C19" s="9">
        <v>46084</v>
      </c>
      <c r="D19" s="10">
        <v>0.75</v>
      </c>
      <c r="E19" s="11">
        <v>0.77083333333333337</v>
      </c>
      <c r="F19" s="13" t="s">
        <v>13</v>
      </c>
      <c r="G19" s="12" t="s">
        <v>16</v>
      </c>
      <c r="H19" s="8" t="s">
        <v>3</v>
      </c>
      <c r="I19" s="8"/>
      <c r="J19" s="8"/>
      <c r="K19" s="8" t="s">
        <v>12</v>
      </c>
      <c r="M19">
        <f t="shared" si="0"/>
        <v>5</v>
      </c>
    </row>
    <row r="20" spans="1:13" x14ac:dyDescent="0.3">
      <c r="A20">
        <v>96</v>
      </c>
      <c r="B20" s="8" t="s">
        <v>0</v>
      </c>
      <c r="C20" s="9">
        <v>46086</v>
      </c>
      <c r="D20" s="10">
        <v>0.75</v>
      </c>
      <c r="E20" s="11">
        <v>0.8125</v>
      </c>
      <c r="F20" s="13" t="s">
        <v>13</v>
      </c>
      <c r="G20" s="12" t="s">
        <v>18</v>
      </c>
      <c r="H20" s="8" t="s">
        <v>3</v>
      </c>
      <c r="I20" s="8"/>
      <c r="J20" s="8"/>
      <c r="K20" s="8" t="s">
        <v>17</v>
      </c>
      <c r="M20">
        <f t="shared" si="0"/>
        <v>5</v>
      </c>
    </row>
    <row r="21" spans="1:13" x14ac:dyDescent="0.3">
      <c r="A21">
        <v>97</v>
      </c>
      <c r="B21" s="8" t="s">
        <v>0</v>
      </c>
      <c r="C21" s="9">
        <v>46085</v>
      </c>
      <c r="D21" s="10">
        <v>0.75</v>
      </c>
      <c r="E21" s="11">
        <v>0.77083333333333337</v>
      </c>
      <c r="F21" s="13" t="s">
        <v>13</v>
      </c>
      <c r="G21" s="12" t="s">
        <v>18</v>
      </c>
      <c r="H21" s="8" t="s">
        <v>3</v>
      </c>
      <c r="I21" s="8"/>
      <c r="J21" s="8"/>
      <c r="K21" s="8" t="s">
        <v>17</v>
      </c>
      <c r="M21">
        <f t="shared" si="0"/>
        <v>5</v>
      </c>
    </row>
    <row r="22" spans="1:13" x14ac:dyDescent="0.3">
      <c r="A22">
        <v>98</v>
      </c>
      <c r="B22" t="s">
        <v>0</v>
      </c>
      <c r="C22" s="1">
        <v>46084</v>
      </c>
      <c r="D22" s="2">
        <v>0.72916666666666663</v>
      </c>
      <c r="E22" s="5">
        <v>0.75</v>
      </c>
      <c r="F22" s="6" t="s">
        <v>13</v>
      </c>
      <c r="G22" s="6" t="s">
        <v>19</v>
      </c>
      <c r="H22" t="s">
        <v>3</v>
      </c>
      <c r="K22" t="s">
        <v>15</v>
      </c>
      <c r="M22">
        <f t="shared" si="0"/>
        <v>5</v>
      </c>
    </row>
    <row r="23" spans="1:13" x14ac:dyDescent="0.3">
      <c r="A23">
        <v>99</v>
      </c>
      <c r="B23" t="s">
        <v>0</v>
      </c>
      <c r="C23" s="1">
        <v>46084</v>
      </c>
      <c r="D23" s="2">
        <v>0.75</v>
      </c>
      <c r="E23" s="5">
        <v>0.78125</v>
      </c>
      <c r="F23" s="6" t="s">
        <v>13</v>
      </c>
      <c r="G23" s="6" t="s">
        <v>19</v>
      </c>
      <c r="H23" t="s">
        <v>3</v>
      </c>
      <c r="K23" t="s">
        <v>15</v>
      </c>
      <c r="M23">
        <f t="shared" si="0"/>
        <v>5</v>
      </c>
    </row>
    <row r="24" spans="1:13" x14ac:dyDescent="0.3">
      <c r="A24">
        <v>100</v>
      </c>
      <c r="B24" t="s">
        <v>0</v>
      </c>
      <c r="C24" s="1">
        <v>46084</v>
      </c>
      <c r="D24" s="2">
        <v>0.72916666666666663</v>
      </c>
      <c r="E24" s="5">
        <v>0.75</v>
      </c>
      <c r="F24" s="6" t="s">
        <v>13</v>
      </c>
      <c r="G24" s="6" t="s">
        <v>20</v>
      </c>
      <c r="H24" t="s">
        <v>3</v>
      </c>
      <c r="K24" t="s">
        <v>17</v>
      </c>
      <c r="M24">
        <f t="shared" si="0"/>
        <v>5</v>
      </c>
    </row>
    <row r="25" spans="1:13" x14ac:dyDescent="0.3">
      <c r="A25">
        <v>101</v>
      </c>
      <c r="B25" t="s">
        <v>0</v>
      </c>
      <c r="C25" s="1">
        <v>46084</v>
      </c>
      <c r="D25" s="2">
        <v>0.75</v>
      </c>
      <c r="E25" s="5">
        <v>0.78125</v>
      </c>
      <c r="F25" s="6" t="s">
        <v>13</v>
      </c>
      <c r="G25" s="6" t="s">
        <v>20</v>
      </c>
      <c r="H25" t="s">
        <v>3</v>
      </c>
      <c r="K25" t="s">
        <v>17</v>
      </c>
      <c r="M25">
        <f t="shared" si="0"/>
        <v>5</v>
      </c>
    </row>
    <row r="26" spans="1:13" x14ac:dyDescent="0.3">
      <c r="A26">
        <v>102</v>
      </c>
      <c r="B26" t="s">
        <v>0</v>
      </c>
      <c r="C26" s="1">
        <v>46086</v>
      </c>
      <c r="D26" s="2">
        <v>0.75</v>
      </c>
      <c r="E26" s="5">
        <v>0.77083333333333337</v>
      </c>
      <c r="F26" s="6" t="s">
        <v>21</v>
      </c>
      <c r="G26" s="6" t="s">
        <v>22</v>
      </c>
      <c r="H26" t="s">
        <v>3</v>
      </c>
      <c r="K26" t="s">
        <v>12</v>
      </c>
      <c r="M26">
        <f t="shared" si="0"/>
        <v>5</v>
      </c>
    </row>
    <row r="27" spans="1:13" x14ac:dyDescent="0.3">
      <c r="A27">
        <v>103</v>
      </c>
      <c r="B27" t="s">
        <v>0</v>
      </c>
      <c r="C27" s="1">
        <v>46084</v>
      </c>
      <c r="D27" s="2">
        <v>0.70833333333333337</v>
      </c>
      <c r="E27" s="2">
        <v>0.72916666666666663</v>
      </c>
      <c r="F27" t="s">
        <v>21</v>
      </c>
      <c r="G27" s="6" t="s">
        <v>22</v>
      </c>
      <c r="H27" t="s">
        <v>3</v>
      </c>
      <c r="K27" t="s">
        <v>12</v>
      </c>
      <c r="M27">
        <f t="shared" si="0"/>
        <v>5</v>
      </c>
    </row>
    <row r="28" spans="1:13" x14ac:dyDescent="0.3">
      <c r="A28">
        <v>104</v>
      </c>
      <c r="B28" t="s">
        <v>0</v>
      </c>
      <c r="C28" s="1">
        <v>46083</v>
      </c>
      <c r="D28" s="2">
        <v>0.70833333333333337</v>
      </c>
      <c r="E28" s="2">
        <v>0.75</v>
      </c>
      <c r="F28" t="s">
        <v>21</v>
      </c>
      <c r="G28" s="6" t="s">
        <v>22</v>
      </c>
      <c r="H28" t="s">
        <v>3</v>
      </c>
      <c r="K28" t="s">
        <v>15</v>
      </c>
      <c r="M28">
        <f t="shared" si="0"/>
        <v>5</v>
      </c>
    </row>
    <row r="29" spans="1:13" x14ac:dyDescent="0.3">
      <c r="A29">
        <v>105</v>
      </c>
      <c r="B29" t="s">
        <v>0</v>
      </c>
      <c r="C29" s="1">
        <v>46084</v>
      </c>
      <c r="D29" s="2">
        <v>0.77083333333333337</v>
      </c>
      <c r="E29" s="2">
        <v>0.79166666666666663</v>
      </c>
      <c r="F29" t="s">
        <v>21</v>
      </c>
      <c r="G29" s="6" t="s">
        <v>23</v>
      </c>
      <c r="H29" t="s">
        <v>3</v>
      </c>
      <c r="K29" t="s">
        <v>12</v>
      </c>
      <c r="M29">
        <f t="shared" si="0"/>
        <v>5</v>
      </c>
    </row>
    <row r="30" spans="1:13" x14ac:dyDescent="0.3">
      <c r="A30">
        <v>106</v>
      </c>
      <c r="B30" s="8" t="s">
        <v>0</v>
      </c>
      <c r="C30" s="9">
        <v>46085</v>
      </c>
      <c r="D30" s="10">
        <v>0.70833333333333337</v>
      </c>
      <c r="E30" s="10">
        <v>0.72916666666666663</v>
      </c>
      <c r="F30" s="8" t="s">
        <v>21</v>
      </c>
      <c r="G30" s="12" t="s">
        <v>23</v>
      </c>
      <c r="H30" s="8" t="s">
        <v>3</v>
      </c>
      <c r="I30" s="8"/>
      <c r="J30" s="8"/>
      <c r="K30" s="8" t="s">
        <v>12</v>
      </c>
      <c r="M30">
        <f t="shared" si="0"/>
        <v>5</v>
      </c>
    </row>
    <row r="31" spans="1:13" x14ac:dyDescent="0.3">
      <c r="A31">
        <v>107</v>
      </c>
      <c r="B31" s="8" t="s">
        <v>0</v>
      </c>
      <c r="C31" s="9">
        <v>46085</v>
      </c>
      <c r="D31" s="10">
        <v>0.72916666666666663</v>
      </c>
      <c r="E31" s="10">
        <v>0.77083333333333337</v>
      </c>
      <c r="F31" s="8" t="s">
        <v>21</v>
      </c>
      <c r="G31" s="12" t="s">
        <v>23</v>
      </c>
      <c r="H31" s="8" t="s">
        <v>3</v>
      </c>
      <c r="I31" s="8"/>
      <c r="J31" s="8"/>
      <c r="K31" s="8" t="s">
        <v>10</v>
      </c>
      <c r="M31">
        <f t="shared" si="0"/>
        <v>5</v>
      </c>
    </row>
    <row r="32" spans="1:13" x14ac:dyDescent="0.3">
      <c r="A32">
        <v>108</v>
      </c>
      <c r="B32" t="s">
        <v>0</v>
      </c>
      <c r="C32" s="1">
        <v>46083</v>
      </c>
      <c r="D32" s="2">
        <v>0.75</v>
      </c>
      <c r="E32" s="2">
        <v>0.77083333333333337</v>
      </c>
      <c r="F32" s="4" t="s">
        <v>21</v>
      </c>
      <c r="G32" s="4" t="s">
        <v>24</v>
      </c>
      <c r="H32" t="s">
        <v>3</v>
      </c>
      <c r="K32" t="s">
        <v>12</v>
      </c>
      <c r="M32">
        <f t="shared" si="0"/>
        <v>5</v>
      </c>
    </row>
    <row r="33" spans="1:13" x14ac:dyDescent="0.3">
      <c r="A33">
        <v>109</v>
      </c>
      <c r="B33" t="s">
        <v>0</v>
      </c>
      <c r="C33" s="1">
        <v>46085</v>
      </c>
      <c r="D33" s="2">
        <v>0.77083333333333337</v>
      </c>
      <c r="E33" s="3">
        <v>0.79166666666666663</v>
      </c>
      <c r="F33" s="7" t="s">
        <v>21</v>
      </c>
      <c r="G33" s="4" t="s">
        <v>24</v>
      </c>
      <c r="H33" t="s">
        <v>3</v>
      </c>
      <c r="K33" t="s">
        <v>12</v>
      </c>
      <c r="M33">
        <f t="shared" si="0"/>
        <v>5</v>
      </c>
    </row>
    <row r="34" spans="1:13" x14ac:dyDescent="0.3">
      <c r="A34">
        <v>110</v>
      </c>
      <c r="B34" t="s">
        <v>0</v>
      </c>
      <c r="C34" s="1">
        <v>46086</v>
      </c>
      <c r="D34" s="2">
        <v>0.77083333333333337</v>
      </c>
      <c r="E34" s="5">
        <v>0.8125</v>
      </c>
      <c r="F34" s="6" t="s">
        <v>21</v>
      </c>
      <c r="G34" s="6" t="s">
        <v>24</v>
      </c>
      <c r="H34" t="s">
        <v>3</v>
      </c>
      <c r="K34" t="s">
        <v>15</v>
      </c>
      <c r="M34">
        <f t="shared" si="0"/>
        <v>5</v>
      </c>
    </row>
    <row r="35" spans="1:13" x14ac:dyDescent="0.3">
      <c r="A35">
        <v>111</v>
      </c>
      <c r="B35" t="s">
        <v>0</v>
      </c>
      <c r="C35" s="1">
        <v>46085</v>
      </c>
      <c r="D35" s="2">
        <v>0.75</v>
      </c>
      <c r="E35" s="3">
        <v>0.77083333333333337</v>
      </c>
      <c r="F35" s="7" t="s">
        <v>21</v>
      </c>
      <c r="G35" s="4" t="s">
        <v>25</v>
      </c>
      <c r="H35" t="s">
        <v>3</v>
      </c>
      <c r="K35" t="s">
        <v>12</v>
      </c>
      <c r="M35">
        <f t="shared" si="0"/>
        <v>5</v>
      </c>
    </row>
    <row r="36" spans="1:13" x14ac:dyDescent="0.3">
      <c r="A36">
        <v>112</v>
      </c>
      <c r="B36" t="s">
        <v>0</v>
      </c>
      <c r="C36" s="1">
        <v>46084</v>
      </c>
      <c r="D36" s="2">
        <v>0.78125</v>
      </c>
      <c r="E36" s="5">
        <v>0.82291666666666663</v>
      </c>
      <c r="F36" s="7" t="s">
        <v>21</v>
      </c>
      <c r="G36" s="6" t="s">
        <v>25</v>
      </c>
      <c r="H36" t="s">
        <v>3</v>
      </c>
      <c r="K36" t="s">
        <v>10</v>
      </c>
      <c r="M36">
        <f t="shared" si="0"/>
        <v>5</v>
      </c>
    </row>
    <row r="37" spans="1:13" x14ac:dyDescent="0.3">
      <c r="A37">
        <v>113</v>
      </c>
      <c r="B37" t="s">
        <v>0</v>
      </c>
      <c r="C37" s="1">
        <v>46084</v>
      </c>
      <c r="D37" s="2">
        <v>0.78125</v>
      </c>
      <c r="E37" s="5">
        <v>0.82291666666666663</v>
      </c>
      <c r="F37" s="7" t="s">
        <v>21</v>
      </c>
      <c r="G37" s="6" t="s">
        <v>26</v>
      </c>
      <c r="H37" t="s">
        <v>3</v>
      </c>
      <c r="K37" t="s">
        <v>10</v>
      </c>
      <c r="M37">
        <f t="shared" si="0"/>
        <v>5</v>
      </c>
    </row>
    <row r="38" spans="1:13" x14ac:dyDescent="0.3">
      <c r="A38">
        <v>114</v>
      </c>
      <c r="B38" t="s">
        <v>0</v>
      </c>
      <c r="C38" s="1">
        <v>46085</v>
      </c>
      <c r="D38" s="2">
        <v>0.77083333333333337</v>
      </c>
      <c r="E38" s="5">
        <v>0.79166666666666663</v>
      </c>
      <c r="F38" s="7" t="s">
        <v>21</v>
      </c>
      <c r="G38" s="6" t="s">
        <v>26</v>
      </c>
      <c r="H38" t="s">
        <v>3</v>
      </c>
      <c r="K38" t="s">
        <v>10</v>
      </c>
      <c r="M38">
        <f t="shared" si="0"/>
        <v>5</v>
      </c>
    </row>
    <row r="39" spans="1:13" x14ac:dyDescent="0.3">
      <c r="A39">
        <v>115</v>
      </c>
      <c r="B39" t="s">
        <v>0</v>
      </c>
      <c r="C39" s="1">
        <v>46083</v>
      </c>
      <c r="D39" s="2">
        <v>0.75</v>
      </c>
      <c r="E39" s="5">
        <v>0.79166666666666663</v>
      </c>
      <c r="F39" s="7" t="s">
        <v>27</v>
      </c>
      <c r="G39" s="6" t="s">
        <v>28</v>
      </c>
      <c r="H39" t="s">
        <v>3</v>
      </c>
      <c r="K39" t="s">
        <v>15</v>
      </c>
      <c r="M39">
        <f t="shared" si="0"/>
        <v>5</v>
      </c>
    </row>
    <row r="40" spans="1:13" x14ac:dyDescent="0.3">
      <c r="A40">
        <v>116</v>
      </c>
      <c r="B40" t="s">
        <v>0</v>
      </c>
      <c r="C40" s="1">
        <v>46083</v>
      </c>
      <c r="D40" s="2">
        <v>0.72916666666666663</v>
      </c>
      <c r="E40" s="2">
        <v>0.77083333333333337</v>
      </c>
      <c r="F40" t="s">
        <v>27</v>
      </c>
      <c r="G40" s="6" t="s">
        <v>29</v>
      </c>
      <c r="H40" t="s">
        <v>3</v>
      </c>
      <c r="K40" t="s">
        <v>10</v>
      </c>
      <c r="M40">
        <f t="shared" si="0"/>
        <v>5</v>
      </c>
    </row>
    <row r="41" spans="1:13" x14ac:dyDescent="0.3">
      <c r="A41">
        <v>117</v>
      </c>
      <c r="B41" t="s">
        <v>0</v>
      </c>
      <c r="C41" s="1">
        <v>46086</v>
      </c>
      <c r="D41" s="2">
        <v>0.70833333333333337</v>
      </c>
      <c r="E41" s="2">
        <v>0.75</v>
      </c>
      <c r="F41" t="s">
        <v>27</v>
      </c>
      <c r="G41" s="6" t="s">
        <v>30</v>
      </c>
      <c r="H41" t="s">
        <v>3</v>
      </c>
      <c r="K41" t="s">
        <v>17</v>
      </c>
      <c r="M41">
        <f t="shared" si="0"/>
        <v>5</v>
      </c>
    </row>
    <row r="42" spans="1:13" x14ac:dyDescent="0.3">
      <c r="A42">
        <v>118</v>
      </c>
      <c r="B42" t="s">
        <v>0</v>
      </c>
      <c r="C42" s="1">
        <v>46086</v>
      </c>
      <c r="D42" s="2">
        <v>0.70833333333333337</v>
      </c>
      <c r="E42" s="2">
        <v>0.75</v>
      </c>
      <c r="F42" t="s">
        <v>27</v>
      </c>
      <c r="G42" s="6" t="s">
        <v>54</v>
      </c>
      <c r="H42" t="s">
        <v>3</v>
      </c>
      <c r="K42" t="s">
        <v>17</v>
      </c>
      <c r="M42">
        <f t="shared" si="0"/>
        <v>5</v>
      </c>
    </row>
    <row r="43" spans="1:13" x14ac:dyDescent="0.3">
      <c r="A43">
        <v>119</v>
      </c>
      <c r="B43" t="s">
        <v>0</v>
      </c>
      <c r="C43" s="1">
        <v>46086</v>
      </c>
      <c r="D43" s="2">
        <v>0.70833333333333337</v>
      </c>
      <c r="E43" s="2">
        <v>0.75</v>
      </c>
      <c r="F43" s="6" t="s">
        <v>27</v>
      </c>
      <c r="G43" s="6" t="s">
        <v>31</v>
      </c>
      <c r="H43" t="s">
        <v>3</v>
      </c>
      <c r="K43" t="s">
        <v>17</v>
      </c>
      <c r="M43">
        <f t="shared" si="0"/>
        <v>5</v>
      </c>
    </row>
    <row r="44" spans="1:13" x14ac:dyDescent="0.3">
      <c r="A44">
        <v>120</v>
      </c>
      <c r="B44" t="s">
        <v>0</v>
      </c>
      <c r="C44" s="1">
        <v>46083</v>
      </c>
      <c r="D44" s="2">
        <v>0.77083333333333337</v>
      </c>
      <c r="E44" s="2">
        <v>0.80208333333333337</v>
      </c>
      <c r="F44" s="7" t="s">
        <v>32</v>
      </c>
      <c r="G44" s="4" t="s">
        <v>33</v>
      </c>
      <c r="H44" t="s">
        <v>3</v>
      </c>
      <c r="K44" t="s">
        <v>10</v>
      </c>
      <c r="M44">
        <f t="shared" si="0"/>
        <v>5</v>
      </c>
    </row>
    <row r="45" spans="1:13" x14ac:dyDescent="0.3">
      <c r="A45">
        <v>121</v>
      </c>
      <c r="B45" t="s">
        <v>0</v>
      </c>
      <c r="C45" s="1">
        <v>46083</v>
      </c>
      <c r="D45" s="2">
        <v>0.77083333333333337</v>
      </c>
      <c r="E45" s="2">
        <v>0.80208333333333337</v>
      </c>
      <c r="F45" s="7" t="s">
        <v>32</v>
      </c>
      <c r="G45" s="6" t="s">
        <v>34</v>
      </c>
      <c r="H45" t="s">
        <v>3</v>
      </c>
      <c r="K45" t="s">
        <v>10</v>
      </c>
      <c r="M45">
        <f t="shared" si="0"/>
        <v>5</v>
      </c>
    </row>
    <row r="46" spans="1:13" x14ac:dyDescent="0.3">
      <c r="A46">
        <v>122</v>
      </c>
      <c r="B46" t="s">
        <v>0</v>
      </c>
      <c r="C46" s="1">
        <v>46083</v>
      </c>
      <c r="D46" s="2">
        <v>0.77083333333333337</v>
      </c>
      <c r="E46" s="2">
        <v>0.80208333333333337</v>
      </c>
      <c r="F46" s="7" t="s">
        <v>32</v>
      </c>
      <c r="G46" s="6" t="s">
        <v>35</v>
      </c>
      <c r="H46" t="s">
        <v>3</v>
      </c>
      <c r="K46" t="s">
        <v>10</v>
      </c>
      <c r="M46">
        <f t="shared" si="0"/>
        <v>5</v>
      </c>
    </row>
    <row r="47" spans="1:13" x14ac:dyDescent="0.3">
      <c r="A47">
        <v>123</v>
      </c>
      <c r="B47" t="s">
        <v>0</v>
      </c>
      <c r="C47" s="1">
        <v>46083</v>
      </c>
      <c r="D47" s="2">
        <v>0.77083333333333337</v>
      </c>
      <c r="E47" s="2">
        <v>0.80208333333333337</v>
      </c>
      <c r="F47" s="7" t="s">
        <v>32</v>
      </c>
      <c r="G47" s="6" t="s">
        <v>36</v>
      </c>
      <c r="H47" t="s">
        <v>3</v>
      </c>
      <c r="K47" t="s">
        <v>10</v>
      </c>
      <c r="M47">
        <f t="shared" si="0"/>
        <v>5</v>
      </c>
    </row>
    <row r="48" spans="1:13" x14ac:dyDescent="0.3">
      <c r="A48">
        <v>124</v>
      </c>
      <c r="B48" t="s">
        <v>0</v>
      </c>
      <c r="C48" s="1">
        <v>46083</v>
      </c>
      <c r="D48" s="2">
        <v>0.77083333333333337</v>
      </c>
      <c r="E48" s="2">
        <v>0.80208333333333337</v>
      </c>
      <c r="F48" s="7" t="s">
        <v>32</v>
      </c>
      <c r="G48" s="6" t="s">
        <v>37</v>
      </c>
      <c r="H48" t="s">
        <v>3</v>
      </c>
      <c r="K48" t="s">
        <v>10</v>
      </c>
      <c r="M48">
        <f t="shared" si="0"/>
        <v>5</v>
      </c>
    </row>
    <row r="49" spans="1:13" x14ac:dyDescent="0.3">
      <c r="A49">
        <v>125</v>
      </c>
      <c r="B49" t="s">
        <v>0</v>
      </c>
      <c r="C49" s="1">
        <v>46083</v>
      </c>
      <c r="D49" s="2">
        <v>0.79166666666666663</v>
      </c>
      <c r="E49" s="2">
        <v>0.85416666666666663</v>
      </c>
      <c r="F49" s="7" t="s">
        <v>38</v>
      </c>
      <c r="G49" s="4" t="s">
        <v>39</v>
      </c>
      <c r="H49" t="s">
        <v>3</v>
      </c>
      <c r="K49" t="s">
        <v>4</v>
      </c>
      <c r="M49">
        <f t="shared" si="0"/>
        <v>4</v>
      </c>
    </row>
    <row r="50" spans="1:13" x14ac:dyDescent="0.3">
      <c r="A50">
        <v>126</v>
      </c>
      <c r="B50" t="s">
        <v>0</v>
      </c>
      <c r="C50" s="1">
        <v>46084</v>
      </c>
      <c r="D50" s="2">
        <v>0.79166666666666663</v>
      </c>
      <c r="E50" s="2">
        <v>0.85416666666666663</v>
      </c>
      <c r="F50" s="7" t="s">
        <v>38</v>
      </c>
      <c r="G50" s="4" t="s">
        <v>39</v>
      </c>
      <c r="H50" t="s">
        <v>3</v>
      </c>
      <c r="K50" t="s">
        <v>4</v>
      </c>
      <c r="M50">
        <f t="shared" si="0"/>
        <v>4</v>
      </c>
    </row>
    <row r="51" spans="1:13" x14ac:dyDescent="0.3">
      <c r="A51">
        <v>127</v>
      </c>
      <c r="B51" t="s">
        <v>0</v>
      </c>
      <c r="C51" s="1">
        <v>46086</v>
      </c>
      <c r="D51" s="2">
        <v>0.8125</v>
      </c>
      <c r="E51" s="2">
        <v>0.91666666666666663</v>
      </c>
      <c r="F51" s="4" t="s">
        <v>38</v>
      </c>
      <c r="G51" s="4" t="s">
        <v>39</v>
      </c>
      <c r="H51" t="s">
        <v>3</v>
      </c>
      <c r="K51" t="s">
        <v>4</v>
      </c>
      <c r="M51">
        <f t="shared" si="0"/>
        <v>4</v>
      </c>
    </row>
    <row r="52" spans="1:13" x14ac:dyDescent="0.3">
      <c r="A52">
        <v>128</v>
      </c>
      <c r="B52" t="s">
        <v>0</v>
      </c>
      <c r="C52" s="1">
        <v>46083</v>
      </c>
      <c r="D52" s="2">
        <v>0.84375</v>
      </c>
      <c r="E52" s="2">
        <v>0.88541666666666663</v>
      </c>
      <c r="F52" s="6" t="s">
        <v>38</v>
      </c>
      <c r="G52" s="6" t="s">
        <v>40</v>
      </c>
      <c r="H52" t="s">
        <v>3</v>
      </c>
      <c r="K52" t="s">
        <v>6</v>
      </c>
      <c r="M52">
        <f t="shared" si="0"/>
        <v>4</v>
      </c>
    </row>
    <row r="53" spans="1:13" x14ac:dyDescent="0.3">
      <c r="A53">
        <v>129</v>
      </c>
      <c r="B53" t="s">
        <v>0</v>
      </c>
      <c r="C53" s="1">
        <v>46084</v>
      </c>
      <c r="D53" s="2">
        <v>0.8125</v>
      </c>
      <c r="E53" s="2">
        <v>0.875</v>
      </c>
      <c r="F53" s="6" t="s">
        <v>38</v>
      </c>
      <c r="G53" s="6" t="s">
        <v>40</v>
      </c>
      <c r="H53" t="s">
        <v>3</v>
      </c>
      <c r="K53" t="s">
        <v>6</v>
      </c>
      <c r="M53">
        <f t="shared" si="0"/>
        <v>4</v>
      </c>
    </row>
    <row r="54" spans="1:13" x14ac:dyDescent="0.3">
      <c r="A54">
        <v>130</v>
      </c>
      <c r="B54" t="s">
        <v>0</v>
      </c>
      <c r="C54" s="1">
        <v>46086</v>
      </c>
      <c r="D54" s="2">
        <v>0.84375</v>
      </c>
      <c r="E54" s="2">
        <v>0.88541666666666663</v>
      </c>
      <c r="F54" s="6" t="s">
        <v>38</v>
      </c>
      <c r="G54" s="6" t="s">
        <v>40</v>
      </c>
      <c r="H54" t="s">
        <v>3</v>
      </c>
      <c r="K54" t="s">
        <v>6</v>
      </c>
      <c r="M54">
        <f t="shared" si="0"/>
        <v>4</v>
      </c>
    </row>
    <row r="55" spans="1:13" x14ac:dyDescent="0.3">
      <c r="A55">
        <v>131</v>
      </c>
      <c r="B55" t="s">
        <v>0</v>
      </c>
      <c r="C55" s="1">
        <v>46084</v>
      </c>
      <c r="D55" s="2">
        <v>0.85416666666666663</v>
      </c>
      <c r="E55" s="2">
        <v>0.89583333333333337</v>
      </c>
      <c r="F55" s="6" t="s">
        <v>38</v>
      </c>
      <c r="G55" s="6" t="s">
        <v>41</v>
      </c>
      <c r="H55" t="s">
        <v>3</v>
      </c>
      <c r="K55" t="s">
        <v>8</v>
      </c>
      <c r="M55">
        <f t="shared" si="0"/>
        <v>4</v>
      </c>
    </row>
    <row r="56" spans="1:13" x14ac:dyDescent="0.3">
      <c r="A56">
        <v>132</v>
      </c>
      <c r="B56" t="s">
        <v>0</v>
      </c>
      <c r="C56" s="1">
        <v>46085</v>
      </c>
      <c r="D56" s="2">
        <v>0.84375</v>
      </c>
      <c r="E56" s="2">
        <v>0.88541666666666663</v>
      </c>
      <c r="F56" s="6" t="s">
        <v>38</v>
      </c>
      <c r="G56" s="6" t="s">
        <v>41</v>
      </c>
      <c r="H56" t="s">
        <v>3</v>
      </c>
      <c r="K56" t="s">
        <v>8</v>
      </c>
      <c r="M56">
        <f t="shared" si="0"/>
        <v>4</v>
      </c>
    </row>
    <row r="57" spans="1:13" x14ac:dyDescent="0.3">
      <c r="A57">
        <v>133</v>
      </c>
      <c r="B57" t="s">
        <v>0</v>
      </c>
      <c r="C57" s="1">
        <v>46086</v>
      </c>
      <c r="D57" s="2">
        <v>0.88541666666666663</v>
      </c>
      <c r="E57" s="2">
        <v>0.92708333333333337</v>
      </c>
      <c r="F57" s="6" t="s">
        <v>38</v>
      </c>
      <c r="G57" s="6" t="s">
        <v>41</v>
      </c>
      <c r="H57" t="s">
        <v>3</v>
      </c>
      <c r="K57" t="s">
        <v>8</v>
      </c>
      <c r="M57">
        <f t="shared" si="0"/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granata</dc:creator>
  <cp:lastModifiedBy>amalia granata</cp:lastModifiedBy>
  <dcterms:created xsi:type="dcterms:W3CDTF">2026-02-15T23:19:36Z</dcterms:created>
  <dcterms:modified xsi:type="dcterms:W3CDTF">2026-02-15T23:37:57Z</dcterms:modified>
</cp:coreProperties>
</file>