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Journal\JEEST\Nov-2016\optimasi tour wisata (banyuwangi)\data\"/>
    </mc:Choice>
  </mc:AlternateContent>
  <bookViews>
    <workbookView xWindow="0" yWindow="0" windowWidth="10215" windowHeight="7770" activeTab="3"/>
  </bookViews>
  <sheets>
    <sheet name="Jarak Tempuh Antar Obwis" sheetId="1" r:id="rId1"/>
    <sheet name="Jarak Tempuh Hotel - Obwis" sheetId="2" r:id="rId2"/>
    <sheet name="Koordinat Hotel &amp; Obwis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<sst xmlns="http://schemas.openxmlformats.org/spreadsheetml/2006/main" count="754" uniqueCount="351">
  <si>
    <t>Santika</t>
  </si>
  <si>
    <t>Mirah</t>
  </si>
  <si>
    <t>Blambangan</t>
  </si>
  <si>
    <t>Selamet</t>
  </si>
  <si>
    <t>Mahkota Plengkung</t>
  </si>
  <si>
    <t>Ketapang Indah</t>
  </si>
  <si>
    <t>Minak Jinggo</t>
  </si>
  <si>
    <t>Agung Jaya Mahkota</t>
  </si>
  <si>
    <t>New Surya Hotel</t>
  </si>
  <si>
    <t>Watu Dodol</t>
  </si>
  <si>
    <t>Mangir Asri</t>
  </si>
  <si>
    <t>Baru</t>
  </si>
  <si>
    <t>Manyar</t>
  </si>
  <si>
    <t>Nama Hotel</t>
  </si>
  <si>
    <t>Objek Wisata</t>
  </si>
  <si>
    <t>Wedhi Ireng</t>
  </si>
  <si>
    <t>Pulau Merah</t>
  </si>
  <si>
    <t>Teluk Hijau</t>
  </si>
  <si>
    <t>Boom</t>
  </si>
  <si>
    <t>Bangsring</t>
  </si>
  <si>
    <t>Grajagan</t>
  </si>
  <si>
    <t>Pancer</t>
  </si>
  <si>
    <t>Blimbing Sari</t>
  </si>
  <si>
    <t>Pancur</t>
  </si>
  <si>
    <t>Bedul</t>
  </si>
  <si>
    <t>Cemara</t>
  </si>
  <si>
    <t>Kawah Ijen</t>
  </si>
  <si>
    <t>Jagir</t>
  </si>
  <si>
    <t>Tirto Kemanten</t>
  </si>
  <si>
    <t>Selendang Arum</t>
  </si>
  <si>
    <t>Kali Bendo</t>
  </si>
  <si>
    <t>Meru Betiri</t>
  </si>
  <si>
    <t>Alas Purwo</t>
  </si>
  <si>
    <t>17,8</t>
  </si>
  <si>
    <t>80,1</t>
  </si>
  <si>
    <t>Hotel</t>
  </si>
  <si>
    <t>No</t>
  </si>
  <si>
    <t>25,4</t>
  </si>
  <si>
    <t>Kalibaru Cottage</t>
  </si>
  <si>
    <t>35,3</t>
  </si>
  <si>
    <t>86,5</t>
  </si>
  <si>
    <t>78,9</t>
  </si>
  <si>
    <t>68,5</t>
  </si>
  <si>
    <t>52,6</t>
  </si>
  <si>
    <t>71,5</t>
  </si>
  <si>
    <t>79,8</t>
  </si>
  <si>
    <t>71,6</t>
  </si>
  <si>
    <t>42,9</t>
  </si>
  <si>
    <t>71,3</t>
  </si>
  <si>
    <t>76,9</t>
  </si>
  <si>
    <t>68,2</t>
  </si>
  <si>
    <t>31,6</t>
  </si>
  <si>
    <t>82,8</t>
  </si>
  <si>
    <t>75,3</t>
  </si>
  <si>
    <t>64,9</t>
  </si>
  <si>
    <t>67,8</t>
  </si>
  <si>
    <t>76,2</t>
  </si>
  <si>
    <t>51,3</t>
  </si>
  <si>
    <t>67,9</t>
  </si>
  <si>
    <t>39,3</t>
  </si>
  <si>
    <t>67,7</t>
  </si>
  <si>
    <t>73,2</t>
  </si>
  <si>
    <t>64,5</t>
  </si>
  <si>
    <t>88,6</t>
  </si>
  <si>
    <t>46,9</t>
  </si>
  <si>
    <t>90,5</t>
  </si>
  <si>
    <t>64,2</t>
  </si>
  <si>
    <t>91,4</t>
  </si>
  <si>
    <t>66,6</t>
  </si>
  <si>
    <t>54,5</t>
  </si>
  <si>
    <t>82,9</t>
  </si>
  <si>
    <t>88,5</t>
  </si>
  <si>
    <t>79,7</t>
  </si>
  <si>
    <t>87,3</t>
  </si>
  <si>
    <t>45,6</t>
  </si>
  <si>
    <t>96,8</t>
  </si>
  <si>
    <t>89,3</t>
  </si>
  <si>
    <t>62,9</t>
  </si>
  <si>
    <t>81,8</t>
  </si>
  <si>
    <t>90,1</t>
  </si>
  <si>
    <t>65,3</t>
  </si>
  <si>
    <t>81,9</t>
  </si>
  <si>
    <t>53,3</t>
  </si>
  <si>
    <t>81,7</t>
  </si>
  <si>
    <t>87,2</t>
  </si>
  <si>
    <t>78,5</t>
  </si>
  <si>
    <t>39,4</t>
  </si>
  <si>
    <t>15,5</t>
  </si>
  <si>
    <t>7,9</t>
  </si>
  <si>
    <t>20,3</t>
  </si>
  <si>
    <t>1,9</t>
  </si>
  <si>
    <t>8,8</t>
  </si>
  <si>
    <t>50,4</t>
  </si>
  <si>
    <t>2,4</t>
  </si>
  <si>
    <t>38,3</t>
  </si>
  <si>
    <t>1,8</t>
  </si>
  <si>
    <t>5,9</t>
  </si>
  <si>
    <t>63,6</t>
  </si>
  <si>
    <t>16,2</t>
  </si>
  <si>
    <t>58,7</t>
  </si>
  <si>
    <t>6,7</t>
  </si>
  <si>
    <t>24,3</t>
  </si>
  <si>
    <t>44,2</t>
  </si>
  <si>
    <t>13,4</t>
  </si>
  <si>
    <t>69,7</t>
  </si>
  <si>
    <t>21,3</t>
  </si>
  <si>
    <t>57,6</t>
  </si>
  <si>
    <t>26,5</t>
  </si>
  <si>
    <t>16,3</t>
  </si>
  <si>
    <t>23,7</t>
  </si>
  <si>
    <t>60,7</t>
  </si>
  <si>
    <t>47,3</t>
  </si>
  <si>
    <t>34,4</t>
  </si>
  <si>
    <t>53,2</t>
  </si>
  <si>
    <t>61,6</t>
  </si>
  <si>
    <t>46,5</t>
  </si>
  <si>
    <t>53,1</t>
  </si>
  <si>
    <t>58,6</t>
  </si>
  <si>
    <t>61,9</t>
  </si>
  <si>
    <t>10,1</t>
  </si>
  <si>
    <t>0,6</t>
  </si>
  <si>
    <t>8,9</t>
  </si>
  <si>
    <t>18,2</t>
  </si>
  <si>
    <t>33,5</t>
  </si>
  <si>
    <t>15,9</t>
  </si>
  <si>
    <t>7,3</t>
  </si>
  <si>
    <t>15,2</t>
  </si>
  <si>
    <t>51,5</t>
  </si>
  <si>
    <t>15,8</t>
  </si>
  <si>
    <t>10,2</t>
  </si>
  <si>
    <t>76,8</t>
  </si>
  <si>
    <t>6,1</t>
  </si>
  <si>
    <t>76,5</t>
  </si>
  <si>
    <t>42,7</t>
  </si>
  <si>
    <t>61,5</t>
  </si>
  <si>
    <t>69,9</t>
  </si>
  <si>
    <t>45,1</t>
  </si>
  <si>
    <t>61,7</t>
  </si>
  <si>
    <t>61,4</t>
  </si>
  <si>
    <t>58,2</t>
  </si>
  <si>
    <t>22,9</t>
  </si>
  <si>
    <t>28,1</t>
  </si>
  <si>
    <t>32,4</t>
  </si>
  <si>
    <t>24,8</t>
  </si>
  <si>
    <t>14,4</t>
  </si>
  <si>
    <t>17,4</t>
  </si>
  <si>
    <t>25,7</t>
  </si>
  <si>
    <t>17,5</t>
  </si>
  <si>
    <t>17,2</t>
  </si>
  <si>
    <t>22,8</t>
  </si>
  <si>
    <t>52,2</t>
  </si>
  <si>
    <t>40,7</t>
  </si>
  <si>
    <t>77,2</t>
  </si>
  <si>
    <t>43,3</t>
  </si>
  <si>
    <t>62,2</t>
  </si>
  <si>
    <t>70,5</t>
  </si>
  <si>
    <t>63,5</t>
  </si>
  <si>
    <t>62,3</t>
  </si>
  <si>
    <t>62,1</t>
  </si>
  <si>
    <t>67,6</t>
  </si>
  <si>
    <t>75,6</t>
  </si>
  <si>
    <t>59,3</t>
  </si>
  <si>
    <t>26,4</t>
  </si>
  <si>
    <t>63,4</t>
  </si>
  <si>
    <t>37,4</t>
  </si>
  <si>
    <t>55,9</t>
  </si>
  <si>
    <t>64,3</t>
  </si>
  <si>
    <t>49,2</t>
  </si>
  <si>
    <t>56,1</t>
  </si>
  <si>
    <t>37,2</t>
  </si>
  <si>
    <t>62,4</t>
  </si>
  <si>
    <t>12,2</t>
  </si>
  <si>
    <t>36,9</t>
  </si>
  <si>
    <t>21,7</t>
  </si>
  <si>
    <t>14,1</t>
  </si>
  <si>
    <t>4,2</t>
  </si>
  <si>
    <t>6,6</t>
  </si>
  <si>
    <t>47,9</t>
  </si>
  <si>
    <t>8,3</t>
  </si>
  <si>
    <t>35,8</t>
  </si>
  <si>
    <t>6,4</t>
  </si>
  <si>
    <t>12,1</t>
  </si>
  <si>
    <t>61,1</t>
  </si>
  <si>
    <t>40,2</t>
  </si>
  <si>
    <t>49,7</t>
  </si>
  <si>
    <t>42,2</t>
  </si>
  <si>
    <t>46,2</t>
  </si>
  <si>
    <t>35,2</t>
  </si>
  <si>
    <t>43,1</t>
  </si>
  <si>
    <t>35,5</t>
  </si>
  <si>
    <t>35,1</t>
  </si>
  <si>
    <t>40,1</t>
  </si>
  <si>
    <t>89,4</t>
  </si>
  <si>
    <t>46,7</t>
  </si>
  <si>
    <t>27,3</t>
  </si>
  <si>
    <t>19,8</t>
  </si>
  <si>
    <t>27,7</t>
  </si>
  <si>
    <t>12,8</t>
  </si>
  <si>
    <t>20,6</t>
  </si>
  <si>
    <t>57,7</t>
  </si>
  <si>
    <t>12,9</t>
  </si>
  <si>
    <t>45,7</t>
  </si>
  <si>
    <t>12,7</t>
  </si>
  <si>
    <t>17,7</t>
  </si>
  <si>
    <t>70,9</t>
  </si>
  <si>
    <t>36,7</t>
  </si>
  <si>
    <t>77,7</t>
  </si>
  <si>
    <t>70,1</t>
  </si>
  <si>
    <t>59,7</t>
  </si>
  <si>
    <t>47,4</t>
  </si>
  <si>
    <t>62,7</t>
  </si>
  <si>
    <t>16,1</t>
  </si>
  <si>
    <t>62,8</t>
  </si>
  <si>
    <t>25,8</t>
  </si>
  <si>
    <t>62,5</t>
  </si>
  <si>
    <t>68,1</t>
  </si>
  <si>
    <t>44,9</t>
  </si>
  <si>
    <t>54,4</t>
  </si>
  <si>
    <t>36,5</t>
  </si>
  <si>
    <t>29,3</t>
  </si>
  <si>
    <t>47,8</t>
  </si>
  <si>
    <t>40,6</t>
  </si>
  <si>
    <t>39,5</t>
  </si>
  <si>
    <t>28,8</t>
  </si>
  <si>
    <t>44,8</t>
  </si>
  <si>
    <t>53,8</t>
  </si>
  <si>
    <t>40,3</t>
  </si>
  <si>
    <t>19,9</t>
  </si>
  <si>
    <t>49,8</t>
  </si>
  <si>
    <t>31,8</t>
  </si>
  <si>
    <t>34,8</t>
  </si>
  <si>
    <t>34,9</t>
  </si>
  <si>
    <t>25,2</t>
  </si>
  <si>
    <t>34,6</t>
  </si>
  <si>
    <t>55,6</t>
  </si>
  <si>
    <t>28,6</t>
  </si>
  <si>
    <t>65,1</t>
  </si>
  <si>
    <t>57,5</t>
  </si>
  <si>
    <t>47,1</t>
  </si>
  <si>
    <t>31,2</t>
  </si>
  <si>
    <t>50,1</t>
  </si>
  <si>
    <t>58,4</t>
  </si>
  <si>
    <t>51,4</t>
  </si>
  <si>
    <t>50,2</t>
  </si>
  <si>
    <t>49,9</t>
  </si>
  <si>
    <t>55,5</t>
  </si>
  <si>
    <t>63,7</t>
  </si>
  <si>
    <t>Waktu Tempuh Hotel -Obwis (Jam)</t>
  </si>
  <si>
    <t>Jarak Tempuh Hotel - Obwis (km)</t>
  </si>
  <si>
    <t>Harga (Rp)</t>
  </si>
  <si>
    <t>Jarak Tempuh (km)</t>
  </si>
  <si>
    <t>Kategori</t>
  </si>
  <si>
    <t>Nama Tempat</t>
  </si>
  <si>
    <t>Wisata Pantai</t>
  </si>
  <si>
    <t>4,5</t>
  </si>
  <si>
    <t>30,8</t>
  </si>
  <si>
    <t>93,2</t>
  </si>
  <si>
    <t>41,8</t>
  </si>
  <si>
    <t>87,1</t>
  </si>
  <si>
    <t>9,9</t>
  </si>
  <si>
    <t>70,4</t>
  </si>
  <si>
    <t>80,3</t>
  </si>
  <si>
    <t>69,1</t>
  </si>
  <si>
    <t>70,3</t>
  </si>
  <si>
    <t>66,8</t>
  </si>
  <si>
    <t>28,3</t>
  </si>
  <si>
    <t>69,3</t>
  </si>
  <si>
    <t>91,9</t>
  </si>
  <si>
    <t>41,1</t>
  </si>
  <si>
    <t>83,4</t>
  </si>
  <si>
    <t>6,3</t>
  </si>
  <si>
    <t>43,5</t>
  </si>
  <si>
    <t>66,7</t>
  </si>
  <si>
    <t>76,6</t>
  </si>
  <si>
    <t>65,4</t>
  </si>
  <si>
    <t>48,3</t>
  </si>
  <si>
    <t>84,5</t>
  </si>
  <si>
    <t>56,3</t>
  </si>
  <si>
    <t>22,1</t>
  </si>
  <si>
    <t>73,4</t>
  </si>
  <si>
    <t>72,3</t>
  </si>
  <si>
    <t>91,8</t>
  </si>
  <si>
    <t>80,7</t>
  </si>
  <si>
    <t>67,2</t>
  </si>
  <si>
    <t>83,3</t>
  </si>
  <si>
    <t>55,1</t>
  </si>
  <si>
    <t>96,4</t>
  </si>
  <si>
    <t>71,9</t>
  </si>
  <si>
    <t>57,8</t>
  </si>
  <si>
    <t>80,8</t>
  </si>
  <si>
    <t>90,6</t>
  </si>
  <si>
    <t>22,2</t>
  </si>
  <si>
    <t>54,7</t>
  </si>
  <si>
    <t>18,8</t>
  </si>
  <si>
    <t>57,9</t>
  </si>
  <si>
    <t>8,2</t>
  </si>
  <si>
    <t>49,5</t>
  </si>
  <si>
    <t>36,2</t>
  </si>
  <si>
    <t>78,6</t>
  </si>
  <si>
    <t>82,3</t>
  </si>
  <si>
    <t>38,1</t>
  </si>
  <si>
    <t>76,3</t>
  </si>
  <si>
    <t>28,5</t>
  </si>
  <si>
    <t>68,3</t>
  </si>
  <si>
    <t>33,4</t>
  </si>
  <si>
    <t>83,8</t>
  </si>
  <si>
    <t>60,1</t>
  </si>
  <si>
    <t>68,8</t>
  </si>
  <si>
    <t>43,6</t>
  </si>
  <si>
    <t>33,6</t>
  </si>
  <si>
    <t>60,6</t>
  </si>
  <si>
    <t>30,1</t>
  </si>
  <si>
    <t>70,2</t>
  </si>
  <si>
    <t>22,4</t>
  </si>
  <si>
    <t>27,9</t>
  </si>
  <si>
    <t>49,4</t>
  </si>
  <si>
    <t>71,8</t>
  </si>
  <si>
    <t>51,9</t>
  </si>
  <si>
    <t>50,8</t>
  </si>
  <si>
    <t>60,5</t>
  </si>
  <si>
    <t>59,2</t>
  </si>
  <si>
    <t>60,4</t>
  </si>
  <si>
    <t>42,1</t>
  </si>
  <si>
    <t>20,8</t>
  </si>
  <si>
    <t>52,3</t>
  </si>
  <si>
    <t>13,3</t>
  </si>
  <si>
    <t>57,1</t>
  </si>
  <si>
    <t>26,2</t>
  </si>
  <si>
    <t>29,5</t>
  </si>
  <si>
    <t>24,9</t>
  </si>
  <si>
    <t>19,2</t>
  </si>
  <si>
    <t>54,9</t>
  </si>
  <si>
    <t>95,7</t>
  </si>
  <si>
    <t>64,7</t>
  </si>
  <si>
    <t>63,3</t>
  </si>
  <si>
    <t>14,2</t>
  </si>
  <si>
    <t>33,7</t>
  </si>
  <si>
    <t>Gunung</t>
  </si>
  <si>
    <t>90,3</t>
  </si>
  <si>
    <t>Air Terjun</t>
  </si>
  <si>
    <t>48,2</t>
  </si>
  <si>
    <t>72,2</t>
  </si>
  <si>
    <t>41,9</t>
  </si>
  <si>
    <t>23,1</t>
  </si>
  <si>
    <t>Taman Nasional</t>
  </si>
  <si>
    <t>Waktu Tempuh (jam)</t>
  </si>
  <si>
    <t>Manyar Garden</t>
  </si>
  <si>
    <t>Lintang (y)</t>
  </si>
  <si>
    <t>Bujur (x)</t>
  </si>
  <si>
    <t>Jam Buka</t>
  </si>
  <si>
    <t>Jam Tutup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</si>
</sst>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/>
    <xf numFmtId="0" fontId="2" fillId="0" borderId="0" xfId="0" applyNumberFormat="1" applyFont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 textRotation="90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'Koordinat Hotel &amp; Obwis'!$C$2:$C$15</c:f>
              <c:numCache>
                <c:formatCode>General</c:formatCode>
                <c:ptCount val="14"/>
                <c:pt idx="0">
                  <c:v>114.38620400000001</c:v>
                </c:pt>
                <c:pt idx="1">
                  <c:v>114.17972899999999</c:v>
                </c:pt>
                <c:pt idx="2">
                  <c:v>114.412494</c:v>
                </c:pt>
                <c:pt idx="3">
                  <c:v>114.39472600000001</c:v>
                </c:pt>
                <c:pt idx="4">
                  <c:v>114.357168</c:v>
                </c:pt>
                <c:pt idx="5">
                  <c:v>114.282217</c:v>
                </c:pt>
                <c:pt idx="6">
                  <c:v>114.376242</c:v>
                </c:pt>
                <c:pt idx="7">
                  <c:v>114.39816999999999</c:v>
                </c:pt>
                <c:pt idx="8">
                  <c:v>114.05319799999999</c:v>
                </c:pt>
                <c:pt idx="9">
                  <c:v>114.376465</c:v>
                </c:pt>
                <c:pt idx="10">
                  <c:v>114.138541</c:v>
                </c:pt>
                <c:pt idx="11">
                  <c:v>114.375784</c:v>
                </c:pt>
                <c:pt idx="12">
                  <c:v>114.38614099999999</c:v>
                </c:pt>
                <c:pt idx="13">
                  <c:v>113.951731</c:v>
                </c:pt>
              </c:numCache>
            </c:numRef>
          </c:xVal>
          <c:yVal>
            <c:numRef>
              <c:f>'Koordinat Hotel &amp; Obwis'!$D$2:$D$15</c:f>
              <c:numCache>
                <c:formatCode>General</c:formatCode>
                <c:ptCount val="14"/>
                <c:pt idx="0">
                  <c:v>-8.1728149999999999</c:v>
                </c:pt>
                <c:pt idx="1">
                  <c:v>-8.434609</c:v>
                </c:pt>
                <c:pt idx="2">
                  <c:v>-8.0971449999999994</c:v>
                </c:pt>
                <c:pt idx="3">
                  <c:v>-8.1606930000000002</c:v>
                </c:pt>
                <c:pt idx="4">
                  <c:v>-8.2380870000000002</c:v>
                </c:pt>
                <c:pt idx="5">
                  <c:v>-8.3443579999999997</c:v>
                </c:pt>
                <c:pt idx="6">
                  <c:v>-8.2159619999999993</c:v>
                </c:pt>
                <c:pt idx="7">
                  <c:v>-8.1508520000000004</c:v>
                </c:pt>
                <c:pt idx="8">
                  <c:v>-8.3139850000000006</c:v>
                </c:pt>
                <c:pt idx="9">
                  <c:v>-8.2133529999999997</c:v>
                </c:pt>
                <c:pt idx="10">
                  <c:v>-8.3645510000000005</c:v>
                </c:pt>
                <c:pt idx="11">
                  <c:v>-8.2172680000000007</c:v>
                </c:pt>
                <c:pt idx="12">
                  <c:v>-8.1737660000000005</c:v>
                </c:pt>
                <c:pt idx="13">
                  <c:v>-8.2732749999999999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9-4D7F-8909-F8BCF3DD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03231"/>
        <c:axId val="1288904063"/>
      </c:scatterChart>
      <c:valAx>
        <c:axId val="128890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Garis</a:t>
                </a:r>
                <a:r>
                  <a:rPr lang="en-US" baseline="0"/>
                  <a:t> Bujur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04063"/>
        <c:crosses val="autoZero"/>
        <c:crossBetween val="midCat"/>
      </c:valAx>
      <c:valAx>
        <c:axId val="12889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Garis Lintang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0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Objek Wisata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'Koordinat Hotel &amp; Obwis'!$H$2:$H$20</c:f>
              <c:numCache>
                <c:formatCode>General</c:formatCode>
                <c:ptCount val="19"/>
                <c:pt idx="0">
                  <c:v>113.99055199999999</c:v>
                </c:pt>
                <c:pt idx="1">
                  <c:v>114.03003200000001</c:v>
                </c:pt>
                <c:pt idx="2">
                  <c:v>113.924161</c:v>
                </c:pt>
                <c:pt idx="3">
                  <c:v>114.384991</c:v>
                </c:pt>
                <c:pt idx="4">
                  <c:v>114.430769</c:v>
                </c:pt>
                <c:pt idx="5">
                  <c:v>114.22698800000001</c:v>
                </c:pt>
                <c:pt idx="6">
                  <c:v>114.41504500000001</c:v>
                </c:pt>
                <c:pt idx="7">
                  <c:v>114.059839</c:v>
                </c:pt>
                <c:pt idx="8">
                  <c:v>114.332531</c:v>
                </c:pt>
                <c:pt idx="9">
                  <c:v>114.372908</c:v>
                </c:pt>
                <c:pt idx="10">
                  <c:v>114.275959</c:v>
                </c:pt>
                <c:pt idx="11">
                  <c:v>114.372838</c:v>
                </c:pt>
                <c:pt idx="12">
                  <c:v>114.243286</c:v>
                </c:pt>
                <c:pt idx="13">
                  <c:v>114.284746</c:v>
                </c:pt>
                <c:pt idx="14">
                  <c:v>113.987255</c:v>
                </c:pt>
                <c:pt idx="15">
                  <c:v>114.15210399999999</c:v>
                </c:pt>
                <c:pt idx="16">
                  <c:v>114.31387100000001</c:v>
                </c:pt>
                <c:pt idx="17">
                  <c:v>113.933322</c:v>
                </c:pt>
                <c:pt idx="18">
                  <c:v>114.332097</c:v>
                </c:pt>
              </c:numCache>
            </c:numRef>
          </c:xVal>
          <c:yVal>
            <c:numRef>
              <c:f>'Koordinat Hotel &amp; Obwis'!$I$2:$I$20</c:f>
              <c:numCache>
                <c:formatCode>General</c:formatCode>
                <c:ptCount val="19"/>
                <c:pt idx="0">
                  <c:v>-8.5991330000000001</c:v>
                </c:pt>
                <c:pt idx="1">
                  <c:v>-8.5998040000000007</c:v>
                </c:pt>
                <c:pt idx="2">
                  <c:v>-8.5635359999999991</c:v>
                </c:pt>
                <c:pt idx="3" formatCode="0.000000">
                  <c:v>-8.2074999999999996</c:v>
                </c:pt>
                <c:pt idx="4">
                  <c:v>-8.0541450000000001</c:v>
                </c:pt>
                <c:pt idx="5">
                  <c:v>-8.6081979999999998</c:v>
                </c:pt>
                <c:pt idx="6">
                  <c:v>-8.0927950000000006</c:v>
                </c:pt>
                <c:pt idx="7">
                  <c:v>-8.5653590000000008</c:v>
                </c:pt>
                <c:pt idx="8">
                  <c:v>-8.3150940000000002</c:v>
                </c:pt>
                <c:pt idx="9">
                  <c:v>-8.6779229999999998</c:v>
                </c:pt>
                <c:pt idx="10">
                  <c:v>-8.6050389999999997</c:v>
                </c:pt>
                <c:pt idx="11" formatCode="0.000000">
                  <c:v>-8.2638599999999993</c:v>
                </c:pt>
                <c:pt idx="12">
                  <c:v>-8.0597069999999995</c:v>
                </c:pt>
                <c:pt idx="13">
                  <c:v>-8.1748130000000003</c:v>
                </c:pt>
                <c:pt idx="14">
                  <c:v>-8.2420910000000003</c:v>
                </c:pt>
                <c:pt idx="15">
                  <c:v>-8.1673930000000006</c:v>
                </c:pt>
                <c:pt idx="16">
                  <c:v>-8.4380950000000006</c:v>
                </c:pt>
                <c:pt idx="17">
                  <c:v>-8.5555909999999997</c:v>
                </c:pt>
                <c:pt idx="18">
                  <c:v>-8.5549940000000007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F-445B-AD8A-78DFAF4B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06335"/>
        <c:axId val="1400405919"/>
      </c:scatterChart>
      <c:valAx>
        <c:axId val="140040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Garis Bujur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05919"/>
        <c:crosses val="autoZero"/>
        <c:crossBetween val="midCat"/>
      </c:valAx>
      <c:valAx>
        <c:axId val="14004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Garis Lintang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0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0</xdr:row>
      <xdr:rowOff>85725</xdr:rowOff>
    </xdr:from>
    <xdr:to>
      <xdr:col>16</xdr:col>
      <xdr:colOff>452437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147637</xdr:colOff>
      <xdr:row>15</xdr:row>
      <xdr:rowOff>123825</xdr:rowOff>
    </xdr:from>
    <xdr:to>
      <xdr:col>16</xdr:col>
      <xdr:colOff>452437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60" zoomScaleNormal="60" workbookViewId="0">
      <selection activeCell="C33" sqref="C33"/>
    </sheetView>
  </sheetViews>
  <sheetFormatPr defaultRowHeight="15" x14ac:dyDescent="0.25"/>
  <cols>
    <col min="1" max="1" width="5" customWidth="1"/>
    <col min="2" max="2" width="15.140625" bestFit="1" customWidth="1"/>
    <col min="3" max="3" width="15.7109375" bestFit="1" customWidth="1"/>
    <col min="4" max="22" width="13.5703125" customWidth="1"/>
  </cols>
  <sheetData>
    <row r="1" spans="1:22" ht="30" x14ac:dyDescent="0.25">
      <c r="A1" s="30" t="s">
        <v>250</v>
      </c>
      <c r="B1" s="13" t="s">
        <v>251</v>
      </c>
      <c r="C1" s="14" t="s">
        <v>252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4" t="s">
        <v>9</v>
      </c>
      <c r="K1" s="14" t="s">
        <v>21</v>
      </c>
      <c r="L1" s="14" t="s">
        <v>22</v>
      </c>
      <c r="M1" s="14" t="s">
        <v>23</v>
      </c>
      <c r="N1" s="14" t="s">
        <v>24</v>
      </c>
      <c r="O1" s="14" t="s">
        <v>25</v>
      </c>
      <c r="P1" s="14" t="s">
        <v>26</v>
      </c>
      <c r="Q1" s="14" t="s">
        <v>27</v>
      </c>
      <c r="R1" s="14" t="s">
        <v>28</v>
      </c>
      <c r="S1" s="14" t="s">
        <v>29</v>
      </c>
      <c r="T1" s="14" t="s">
        <v>30</v>
      </c>
      <c r="U1" s="14" t="s">
        <v>31</v>
      </c>
      <c r="V1" s="14" t="s">
        <v>32</v>
      </c>
    </row>
    <row r="2" spans="1:22" x14ac:dyDescent="0.25">
      <c r="A2" s="30"/>
      <c r="B2" s="31" t="s">
        <v>253</v>
      </c>
      <c r="C2" s="15" t="s">
        <v>15</v>
      </c>
      <c r="D2" s="7">
        <v>0</v>
      </c>
      <c r="E2" s="8" t="s">
        <v>254</v>
      </c>
      <c r="F2" s="8">
        <v>32</v>
      </c>
      <c r="G2" s="8">
        <v>73</v>
      </c>
      <c r="H2" s="8" t="s">
        <v>256</v>
      </c>
      <c r="I2" s="8" t="s">
        <v>257</v>
      </c>
      <c r="J2" s="8" t="s">
        <v>258</v>
      </c>
      <c r="K2" s="8" t="s">
        <v>259</v>
      </c>
      <c r="L2" s="8" t="s">
        <v>118</v>
      </c>
      <c r="M2" s="8" t="s">
        <v>110</v>
      </c>
      <c r="N2" s="8" t="s">
        <v>238</v>
      </c>
      <c r="O2" s="8" t="s">
        <v>260</v>
      </c>
      <c r="P2" s="8">
        <v>111</v>
      </c>
      <c r="Q2" s="8" t="s">
        <v>261</v>
      </c>
      <c r="R2" s="8" t="s">
        <v>262</v>
      </c>
      <c r="S2" s="8" t="s">
        <v>263</v>
      </c>
      <c r="T2" s="8">
        <v>52</v>
      </c>
      <c r="U2" s="8" t="s">
        <v>255</v>
      </c>
      <c r="V2" s="8" t="s">
        <v>264</v>
      </c>
    </row>
    <row r="3" spans="1:22" x14ac:dyDescent="0.25">
      <c r="A3" s="30"/>
      <c r="B3" s="31"/>
      <c r="C3" s="15" t="s">
        <v>16</v>
      </c>
      <c r="D3" s="8" t="s">
        <v>254</v>
      </c>
      <c r="E3" s="7">
        <v>0</v>
      </c>
      <c r="F3" s="8" t="s">
        <v>265</v>
      </c>
      <c r="G3" s="8" t="s">
        <v>266</v>
      </c>
      <c r="H3" s="8" t="s">
        <v>267</v>
      </c>
      <c r="I3" s="8" t="s">
        <v>268</v>
      </c>
      <c r="J3" s="8" t="s">
        <v>269</v>
      </c>
      <c r="K3" s="8" t="s">
        <v>270</v>
      </c>
      <c r="L3" s="8" t="s">
        <v>139</v>
      </c>
      <c r="M3" s="8" t="s">
        <v>215</v>
      </c>
      <c r="N3" s="8" t="s">
        <v>271</v>
      </c>
      <c r="O3" s="8" t="s">
        <v>272</v>
      </c>
      <c r="P3" s="8">
        <v>108</v>
      </c>
      <c r="Q3" s="8" t="s">
        <v>273</v>
      </c>
      <c r="R3" s="8" t="s">
        <v>274</v>
      </c>
      <c r="S3" s="8" t="s">
        <v>272</v>
      </c>
      <c r="T3" s="8" t="s">
        <v>275</v>
      </c>
      <c r="U3" s="8">
        <v>28</v>
      </c>
      <c r="V3" s="8">
        <v>52</v>
      </c>
    </row>
    <row r="4" spans="1:22" x14ac:dyDescent="0.25">
      <c r="A4" s="30"/>
      <c r="B4" s="31"/>
      <c r="C4" s="15" t="s">
        <v>17</v>
      </c>
      <c r="D4" s="8">
        <v>32</v>
      </c>
      <c r="E4" s="8" t="s">
        <v>265</v>
      </c>
      <c r="F4" s="7">
        <v>0</v>
      </c>
      <c r="G4" s="8" t="s">
        <v>276</v>
      </c>
      <c r="H4" s="8">
        <v>107</v>
      </c>
      <c r="I4" s="8" t="s">
        <v>277</v>
      </c>
      <c r="J4" s="8" t="s">
        <v>58</v>
      </c>
      <c r="K4" s="8" t="s">
        <v>278</v>
      </c>
      <c r="L4" s="8" t="s">
        <v>279</v>
      </c>
      <c r="M4" s="8" t="s">
        <v>280</v>
      </c>
      <c r="N4" s="8" t="s">
        <v>99</v>
      </c>
      <c r="O4" s="8">
        <v>82</v>
      </c>
      <c r="P4" s="8">
        <v>123</v>
      </c>
      <c r="Q4" s="8" t="s">
        <v>281</v>
      </c>
      <c r="R4" s="8" t="s">
        <v>282</v>
      </c>
      <c r="S4" s="8" t="s">
        <v>81</v>
      </c>
      <c r="T4" s="8" t="s">
        <v>97</v>
      </c>
      <c r="U4" s="8">
        <v>2</v>
      </c>
      <c r="V4" s="8" t="s">
        <v>283</v>
      </c>
    </row>
    <row r="5" spans="1:22" x14ac:dyDescent="0.25">
      <c r="A5" s="30"/>
      <c r="B5" s="31"/>
      <c r="C5" s="15" t="s">
        <v>18</v>
      </c>
      <c r="D5" s="8">
        <v>73</v>
      </c>
      <c r="E5" s="8" t="s">
        <v>266</v>
      </c>
      <c r="F5" s="8" t="s">
        <v>276</v>
      </c>
      <c r="G5" s="7">
        <v>0</v>
      </c>
      <c r="H5" s="8" t="s">
        <v>291</v>
      </c>
      <c r="I5" s="8" t="s">
        <v>292</v>
      </c>
      <c r="J5" s="8" t="s">
        <v>211</v>
      </c>
      <c r="K5" s="8">
        <v>63</v>
      </c>
      <c r="L5" s="8" t="s">
        <v>293</v>
      </c>
      <c r="M5" s="8" t="s">
        <v>246</v>
      </c>
      <c r="N5" s="8" t="s">
        <v>294</v>
      </c>
      <c r="O5" s="8" t="s">
        <v>295</v>
      </c>
      <c r="P5" s="8" t="s">
        <v>296</v>
      </c>
      <c r="Q5" s="8" t="s">
        <v>144</v>
      </c>
      <c r="R5" s="8" t="s">
        <v>62</v>
      </c>
      <c r="S5" s="8">
        <v>40.799999999999997</v>
      </c>
      <c r="T5" s="8" t="s">
        <v>297</v>
      </c>
      <c r="U5" s="8" t="s">
        <v>284</v>
      </c>
      <c r="V5" s="8" t="s">
        <v>117</v>
      </c>
    </row>
    <row r="6" spans="1:22" x14ac:dyDescent="0.25">
      <c r="A6" s="30"/>
      <c r="B6" s="31"/>
      <c r="C6" s="15" t="s">
        <v>19</v>
      </c>
      <c r="D6" s="8" t="s">
        <v>256</v>
      </c>
      <c r="E6" s="8" t="s">
        <v>267</v>
      </c>
      <c r="F6" s="8">
        <v>107</v>
      </c>
      <c r="G6" s="8" t="s">
        <v>291</v>
      </c>
      <c r="H6" s="7">
        <v>0</v>
      </c>
      <c r="I6" s="8" t="s">
        <v>298</v>
      </c>
      <c r="J6" s="8" t="s">
        <v>131</v>
      </c>
      <c r="K6" s="8" t="s">
        <v>299</v>
      </c>
      <c r="L6" s="8" t="s">
        <v>300</v>
      </c>
      <c r="M6" s="8">
        <v>83</v>
      </c>
      <c r="N6" s="8" t="s">
        <v>301</v>
      </c>
      <c r="O6" s="8" t="s">
        <v>302</v>
      </c>
      <c r="P6" s="8" t="s">
        <v>303</v>
      </c>
      <c r="Q6" s="8" t="s">
        <v>304</v>
      </c>
      <c r="R6" s="8" t="s">
        <v>305</v>
      </c>
      <c r="S6" s="8" t="s">
        <v>306</v>
      </c>
      <c r="T6" s="8" t="s">
        <v>245</v>
      </c>
      <c r="U6" s="8">
        <v>103</v>
      </c>
      <c r="V6" s="8" t="s">
        <v>291</v>
      </c>
    </row>
    <row r="7" spans="1:22" x14ac:dyDescent="0.25">
      <c r="A7" s="30"/>
      <c r="B7" s="31"/>
      <c r="C7" s="15" t="s">
        <v>20</v>
      </c>
      <c r="D7" s="8" t="s">
        <v>257</v>
      </c>
      <c r="E7" s="8" t="s">
        <v>268</v>
      </c>
      <c r="F7" s="8" t="s">
        <v>277</v>
      </c>
      <c r="G7" s="8" t="s">
        <v>292</v>
      </c>
      <c r="H7" s="8" t="s">
        <v>298</v>
      </c>
      <c r="I7" s="7">
        <v>0</v>
      </c>
      <c r="J7" s="8" t="s">
        <v>307</v>
      </c>
      <c r="K7" s="8" t="s">
        <v>230</v>
      </c>
      <c r="L7" s="8" t="s">
        <v>308</v>
      </c>
      <c r="M7" s="8" t="s">
        <v>309</v>
      </c>
      <c r="N7" s="8" t="s">
        <v>148</v>
      </c>
      <c r="O7" s="8" t="s">
        <v>150</v>
      </c>
      <c r="P7" s="8">
        <v>93</v>
      </c>
      <c r="Q7" s="8">
        <v>62</v>
      </c>
      <c r="R7" s="8" t="s">
        <v>310</v>
      </c>
      <c r="S7" s="8">
        <v>60</v>
      </c>
      <c r="T7" s="8" t="s">
        <v>311</v>
      </c>
      <c r="U7" s="8" t="s">
        <v>285</v>
      </c>
      <c r="V7" s="8" t="s">
        <v>235</v>
      </c>
    </row>
    <row r="8" spans="1:22" x14ac:dyDescent="0.25">
      <c r="A8" s="30"/>
      <c r="B8" s="31"/>
      <c r="C8" s="15" t="s">
        <v>9</v>
      </c>
      <c r="D8" s="8" t="s">
        <v>258</v>
      </c>
      <c r="E8" s="8" t="s">
        <v>269</v>
      </c>
      <c r="F8" s="8" t="s">
        <v>58</v>
      </c>
      <c r="G8" s="8" t="s">
        <v>211</v>
      </c>
      <c r="H8" s="8" t="s">
        <v>131</v>
      </c>
      <c r="I8" s="8" t="s">
        <v>307</v>
      </c>
      <c r="J8" s="7">
        <v>0</v>
      </c>
      <c r="K8" s="8" t="s">
        <v>56</v>
      </c>
      <c r="L8" s="8">
        <v>32</v>
      </c>
      <c r="M8" s="8" t="s">
        <v>49</v>
      </c>
      <c r="N8" s="8" t="s">
        <v>312</v>
      </c>
      <c r="O8" s="8" t="s">
        <v>313</v>
      </c>
      <c r="P8" s="8" t="s">
        <v>210</v>
      </c>
      <c r="Q8" s="8" t="s">
        <v>314</v>
      </c>
      <c r="R8" s="8" t="s">
        <v>206</v>
      </c>
      <c r="S8" s="8">
        <v>54</v>
      </c>
      <c r="T8" s="8" t="s">
        <v>315</v>
      </c>
      <c r="U8" s="8" t="s">
        <v>286</v>
      </c>
      <c r="V8" s="8" t="s">
        <v>316</v>
      </c>
    </row>
    <row r="9" spans="1:22" x14ac:dyDescent="0.25">
      <c r="A9" s="30"/>
      <c r="B9" s="31"/>
      <c r="C9" s="15" t="s">
        <v>21</v>
      </c>
      <c r="D9" s="8" t="s">
        <v>259</v>
      </c>
      <c r="E9" s="8" t="s">
        <v>270</v>
      </c>
      <c r="F9" s="8" t="s">
        <v>278</v>
      </c>
      <c r="G9" s="8">
        <v>63</v>
      </c>
      <c r="H9" s="8" t="s">
        <v>299</v>
      </c>
      <c r="I9" s="8" t="s">
        <v>230</v>
      </c>
      <c r="J9" s="8" t="s">
        <v>56</v>
      </c>
      <c r="K9" s="7">
        <v>0</v>
      </c>
      <c r="L9" s="8" t="s">
        <v>317</v>
      </c>
      <c r="M9" s="8" t="s">
        <v>318</v>
      </c>
      <c r="N9" s="8" t="s">
        <v>169</v>
      </c>
      <c r="O9" s="8" t="s">
        <v>319</v>
      </c>
      <c r="P9" s="8">
        <v>101</v>
      </c>
      <c r="Q9" s="8" t="s">
        <v>263</v>
      </c>
      <c r="R9" s="8" t="s">
        <v>320</v>
      </c>
      <c r="S9" s="8" t="s">
        <v>321</v>
      </c>
      <c r="T9" s="8" t="s">
        <v>322</v>
      </c>
      <c r="U9" s="8" t="s">
        <v>323</v>
      </c>
      <c r="V9" s="8" t="s">
        <v>201</v>
      </c>
    </row>
    <row r="10" spans="1:22" x14ac:dyDescent="0.25">
      <c r="A10" s="30"/>
      <c r="B10" s="31"/>
      <c r="C10" s="15" t="s">
        <v>22</v>
      </c>
      <c r="D10" s="8" t="s">
        <v>118</v>
      </c>
      <c r="E10" s="8" t="s">
        <v>139</v>
      </c>
      <c r="F10" s="8" t="s">
        <v>279</v>
      </c>
      <c r="G10" s="8" t="s">
        <v>293</v>
      </c>
      <c r="H10" s="8" t="s">
        <v>300</v>
      </c>
      <c r="I10" s="8" t="s">
        <v>308</v>
      </c>
      <c r="J10" s="8">
        <v>32</v>
      </c>
      <c r="K10" s="8" t="s">
        <v>317</v>
      </c>
      <c r="L10" s="7">
        <v>0</v>
      </c>
      <c r="M10" s="8" t="s">
        <v>324</v>
      </c>
      <c r="N10" s="8" t="s">
        <v>201</v>
      </c>
      <c r="O10" s="8" t="s">
        <v>325</v>
      </c>
      <c r="P10" s="8" t="s">
        <v>326</v>
      </c>
      <c r="Q10" s="8" t="s">
        <v>327</v>
      </c>
      <c r="R10" s="8" t="s">
        <v>113</v>
      </c>
      <c r="S10" s="8" t="s">
        <v>328</v>
      </c>
      <c r="T10" s="8" t="s">
        <v>329</v>
      </c>
      <c r="U10" s="8" t="s">
        <v>287</v>
      </c>
      <c r="V10" s="8" t="s">
        <v>111</v>
      </c>
    </row>
    <row r="11" spans="1:22" x14ac:dyDescent="0.25">
      <c r="A11" s="30"/>
      <c r="B11" s="31"/>
      <c r="C11" s="15" t="s">
        <v>23</v>
      </c>
      <c r="D11" s="8" t="s">
        <v>110</v>
      </c>
      <c r="E11" s="8" t="s">
        <v>215</v>
      </c>
      <c r="F11" s="8" t="s">
        <v>280</v>
      </c>
      <c r="G11" s="8" t="s">
        <v>246</v>
      </c>
      <c r="H11" s="8">
        <v>83</v>
      </c>
      <c r="I11" s="8" t="s">
        <v>309</v>
      </c>
      <c r="J11" s="8" t="s">
        <v>49</v>
      </c>
      <c r="K11" s="8" t="s">
        <v>318</v>
      </c>
      <c r="L11" s="8" t="s">
        <v>324</v>
      </c>
      <c r="M11" s="7">
        <v>0</v>
      </c>
      <c r="N11" s="8" t="s">
        <v>330</v>
      </c>
      <c r="O11" s="8" t="s">
        <v>182</v>
      </c>
      <c r="P11" s="8">
        <v>102</v>
      </c>
      <c r="Q11" s="8">
        <v>71</v>
      </c>
      <c r="R11" s="8" t="s">
        <v>132</v>
      </c>
      <c r="S11" s="8" t="s">
        <v>266</v>
      </c>
      <c r="T11" s="8" t="s">
        <v>141</v>
      </c>
      <c r="U11" s="8">
        <v>71</v>
      </c>
      <c r="V11" s="8">
        <v>5</v>
      </c>
    </row>
    <row r="12" spans="1:22" x14ac:dyDescent="0.25">
      <c r="A12" s="30"/>
      <c r="B12" s="31"/>
      <c r="C12" s="15" t="s">
        <v>24</v>
      </c>
      <c r="D12" s="8" t="s">
        <v>238</v>
      </c>
      <c r="E12" s="8" t="s">
        <v>271</v>
      </c>
      <c r="F12" s="8" t="s">
        <v>99</v>
      </c>
      <c r="G12" s="8" t="s">
        <v>294</v>
      </c>
      <c r="H12" s="8" t="s">
        <v>301</v>
      </c>
      <c r="I12" s="8" t="s">
        <v>148</v>
      </c>
      <c r="J12" s="8" t="s">
        <v>312</v>
      </c>
      <c r="K12" s="8" t="s">
        <v>169</v>
      </c>
      <c r="L12" s="8" t="s">
        <v>201</v>
      </c>
      <c r="M12" s="8" t="s">
        <v>330</v>
      </c>
      <c r="N12" s="7">
        <v>0</v>
      </c>
      <c r="O12" s="8" t="s">
        <v>331</v>
      </c>
      <c r="P12" s="8" t="s">
        <v>332</v>
      </c>
      <c r="Q12" s="8" t="s">
        <v>333</v>
      </c>
      <c r="R12" s="8" t="s">
        <v>334</v>
      </c>
      <c r="S12" s="8" t="s">
        <v>210</v>
      </c>
      <c r="T12" s="8" t="s">
        <v>291</v>
      </c>
      <c r="U12" s="8" t="s">
        <v>288</v>
      </c>
      <c r="V12" s="8" t="s">
        <v>335</v>
      </c>
    </row>
    <row r="13" spans="1:22" x14ac:dyDescent="0.25">
      <c r="A13" s="30"/>
      <c r="B13" s="31"/>
      <c r="C13" s="15" t="s">
        <v>25</v>
      </c>
      <c r="D13" s="8" t="s">
        <v>260</v>
      </c>
      <c r="E13" s="8" t="s">
        <v>272</v>
      </c>
      <c r="F13" s="8">
        <v>82</v>
      </c>
      <c r="G13" s="8" t="s">
        <v>295</v>
      </c>
      <c r="H13" s="8" t="s">
        <v>302</v>
      </c>
      <c r="I13" s="8" t="s">
        <v>150</v>
      </c>
      <c r="J13" s="8" t="s">
        <v>313</v>
      </c>
      <c r="K13" s="8" t="s">
        <v>319</v>
      </c>
      <c r="L13" s="8" t="s">
        <v>325</v>
      </c>
      <c r="M13" s="8" t="s">
        <v>182</v>
      </c>
      <c r="N13" s="8" t="s">
        <v>331</v>
      </c>
      <c r="O13" s="8">
        <v>0</v>
      </c>
      <c r="P13" s="8" t="s">
        <v>228</v>
      </c>
      <c r="Q13" s="8" t="s">
        <v>33</v>
      </c>
      <c r="R13" s="8">
        <v>62</v>
      </c>
      <c r="S13" s="8" t="s">
        <v>94</v>
      </c>
      <c r="T13" s="8" t="s">
        <v>336</v>
      </c>
      <c r="U13" s="8" t="s">
        <v>289</v>
      </c>
      <c r="V13" s="8" t="s">
        <v>168</v>
      </c>
    </row>
    <row r="14" spans="1:22" x14ac:dyDescent="0.25">
      <c r="A14" s="30"/>
      <c r="B14" s="13" t="s">
        <v>337</v>
      </c>
      <c r="C14" s="15" t="s">
        <v>26</v>
      </c>
      <c r="D14" s="8">
        <v>111</v>
      </c>
      <c r="E14" s="8">
        <v>108</v>
      </c>
      <c r="F14" s="8">
        <v>123</v>
      </c>
      <c r="G14" s="8" t="s">
        <v>296</v>
      </c>
      <c r="H14" s="8" t="s">
        <v>303</v>
      </c>
      <c r="I14" s="8">
        <v>93</v>
      </c>
      <c r="J14" s="8" t="s">
        <v>210</v>
      </c>
      <c r="K14" s="8">
        <v>101</v>
      </c>
      <c r="L14" s="8" t="s">
        <v>326</v>
      </c>
      <c r="M14" s="8">
        <v>102</v>
      </c>
      <c r="N14" s="8" t="s">
        <v>332</v>
      </c>
      <c r="O14" s="8" t="s">
        <v>228</v>
      </c>
      <c r="P14" s="7">
        <v>0</v>
      </c>
      <c r="Q14" s="8" t="s">
        <v>291</v>
      </c>
      <c r="R14" s="8" t="s">
        <v>338</v>
      </c>
      <c r="S14" s="8" t="s">
        <v>272</v>
      </c>
      <c r="T14" s="8" t="s">
        <v>158</v>
      </c>
      <c r="U14" s="8">
        <v>109</v>
      </c>
      <c r="V14" s="8" t="s">
        <v>276</v>
      </c>
    </row>
    <row r="15" spans="1:22" x14ac:dyDescent="0.25">
      <c r="A15" s="30"/>
      <c r="B15" s="32" t="s">
        <v>339</v>
      </c>
      <c r="C15" s="15" t="s">
        <v>27</v>
      </c>
      <c r="D15" s="8" t="s">
        <v>261</v>
      </c>
      <c r="E15" s="8" t="s">
        <v>273</v>
      </c>
      <c r="F15" s="8" t="s">
        <v>281</v>
      </c>
      <c r="G15" s="8" t="s">
        <v>144</v>
      </c>
      <c r="H15" s="8" t="s">
        <v>304</v>
      </c>
      <c r="I15" s="8">
        <v>62</v>
      </c>
      <c r="J15" s="8" t="s">
        <v>314</v>
      </c>
      <c r="K15" s="8" t="s">
        <v>263</v>
      </c>
      <c r="L15" s="8" t="s">
        <v>327</v>
      </c>
      <c r="M15" s="8">
        <v>71</v>
      </c>
      <c r="N15" s="8" t="s">
        <v>333</v>
      </c>
      <c r="O15" s="8" t="s">
        <v>33</v>
      </c>
      <c r="P15" s="8" t="s">
        <v>291</v>
      </c>
      <c r="Q15" s="7">
        <v>0</v>
      </c>
      <c r="R15" s="8" t="s">
        <v>316</v>
      </c>
      <c r="S15" s="8" t="s">
        <v>340</v>
      </c>
      <c r="T15" s="8" t="s">
        <v>308</v>
      </c>
      <c r="U15" s="8" t="s">
        <v>290</v>
      </c>
      <c r="V15" s="8">
        <v>66</v>
      </c>
    </row>
    <row r="16" spans="1:22" x14ac:dyDescent="0.25">
      <c r="A16" s="30"/>
      <c r="B16" s="32"/>
      <c r="C16" s="15" t="s">
        <v>28</v>
      </c>
      <c r="D16" s="8" t="s">
        <v>262</v>
      </c>
      <c r="E16" s="8" t="s">
        <v>274</v>
      </c>
      <c r="F16" s="8" t="s">
        <v>282</v>
      </c>
      <c r="G16" s="8" t="s">
        <v>62</v>
      </c>
      <c r="H16" s="8" t="s">
        <v>305</v>
      </c>
      <c r="I16" s="8" t="s">
        <v>310</v>
      </c>
      <c r="J16" s="8" t="s">
        <v>206</v>
      </c>
      <c r="K16" s="8" t="s">
        <v>320</v>
      </c>
      <c r="L16" s="8" t="s">
        <v>113</v>
      </c>
      <c r="M16" s="8" t="s">
        <v>132</v>
      </c>
      <c r="N16" s="8" t="s">
        <v>334</v>
      </c>
      <c r="O16" s="8">
        <v>62</v>
      </c>
      <c r="P16" s="8" t="s">
        <v>338</v>
      </c>
      <c r="Q16" s="8" t="s">
        <v>316</v>
      </c>
      <c r="R16" s="7">
        <v>0</v>
      </c>
      <c r="S16" s="8" t="s">
        <v>217</v>
      </c>
      <c r="T16" s="8">
        <v>51</v>
      </c>
      <c r="U16" s="8">
        <v>79</v>
      </c>
      <c r="V16" s="8" t="s">
        <v>341</v>
      </c>
    </row>
    <row r="17" spans="1:22" x14ac:dyDescent="0.25">
      <c r="A17" s="30"/>
      <c r="B17" s="32"/>
      <c r="C17" s="15" t="s">
        <v>29</v>
      </c>
      <c r="D17" s="8" t="s">
        <v>263</v>
      </c>
      <c r="E17" s="8" t="s">
        <v>272</v>
      </c>
      <c r="F17" s="8" t="s">
        <v>81</v>
      </c>
      <c r="G17" s="8">
        <v>40.799999999999997</v>
      </c>
      <c r="H17" s="8" t="s">
        <v>306</v>
      </c>
      <c r="I17" s="8">
        <v>60</v>
      </c>
      <c r="J17" s="8">
        <v>54</v>
      </c>
      <c r="K17" s="8" t="s">
        <v>321</v>
      </c>
      <c r="L17" s="8" t="s">
        <v>328</v>
      </c>
      <c r="M17" s="8" t="s">
        <v>266</v>
      </c>
      <c r="N17" s="8" t="s">
        <v>210</v>
      </c>
      <c r="O17" s="8" t="s">
        <v>94</v>
      </c>
      <c r="P17" s="8" t="s">
        <v>272</v>
      </c>
      <c r="Q17" s="8" t="s">
        <v>340</v>
      </c>
      <c r="R17" s="8" t="s">
        <v>217</v>
      </c>
      <c r="S17" s="7">
        <v>0</v>
      </c>
      <c r="T17" s="8" t="s">
        <v>342</v>
      </c>
      <c r="U17" s="8" t="s">
        <v>282</v>
      </c>
      <c r="V17" s="8" t="s">
        <v>166</v>
      </c>
    </row>
    <row r="18" spans="1:22" x14ac:dyDescent="0.25">
      <c r="A18" s="30"/>
      <c r="B18" s="32"/>
      <c r="C18" s="15" t="s">
        <v>30</v>
      </c>
      <c r="D18" s="8">
        <v>52</v>
      </c>
      <c r="E18" s="8" t="s">
        <v>275</v>
      </c>
      <c r="F18" s="8" t="s">
        <v>97</v>
      </c>
      <c r="G18" s="8" t="s">
        <v>297</v>
      </c>
      <c r="H18" s="8" t="s">
        <v>245</v>
      </c>
      <c r="I18" s="8" t="s">
        <v>311</v>
      </c>
      <c r="J18" s="8" t="s">
        <v>315</v>
      </c>
      <c r="K18" s="8" t="s">
        <v>322</v>
      </c>
      <c r="L18" s="8" t="s">
        <v>329</v>
      </c>
      <c r="M18" s="8" t="s">
        <v>141</v>
      </c>
      <c r="N18" s="8" t="s">
        <v>291</v>
      </c>
      <c r="O18" s="8" t="s">
        <v>336</v>
      </c>
      <c r="P18" s="8" t="s">
        <v>158</v>
      </c>
      <c r="Q18" s="8" t="s">
        <v>308</v>
      </c>
      <c r="R18" s="8">
        <v>51</v>
      </c>
      <c r="S18" s="8" t="s">
        <v>342</v>
      </c>
      <c r="T18" s="7">
        <v>0</v>
      </c>
      <c r="U18" s="8" t="s">
        <v>157</v>
      </c>
      <c r="V18" s="8" t="s">
        <v>343</v>
      </c>
    </row>
    <row r="19" spans="1:22" x14ac:dyDescent="0.25">
      <c r="A19" s="30"/>
      <c r="B19" s="32" t="s">
        <v>344</v>
      </c>
      <c r="C19" s="15" t="s">
        <v>31</v>
      </c>
      <c r="D19" s="8" t="s">
        <v>255</v>
      </c>
      <c r="E19" s="8">
        <v>28</v>
      </c>
      <c r="F19" s="8">
        <v>2</v>
      </c>
      <c r="G19" s="8" t="s">
        <v>284</v>
      </c>
      <c r="H19" s="8">
        <v>103</v>
      </c>
      <c r="I19" s="8" t="s">
        <v>285</v>
      </c>
      <c r="J19" s="8" t="s">
        <v>286</v>
      </c>
      <c r="K19" s="8" t="s">
        <v>323</v>
      </c>
      <c r="L19" s="8" t="s">
        <v>287</v>
      </c>
      <c r="M19" s="8">
        <v>71</v>
      </c>
      <c r="N19" s="8" t="s">
        <v>288</v>
      </c>
      <c r="O19" s="8" t="s">
        <v>289</v>
      </c>
      <c r="P19" s="8">
        <v>109</v>
      </c>
      <c r="Q19" s="8" t="s">
        <v>290</v>
      </c>
      <c r="R19" s="8">
        <v>79</v>
      </c>
      <c r="S19" s="8" t="s">
        <v>282</v>
      </c>
      <c r="T19" s="8" t="s">
        <v>157</v>
      </c>
      <c r="U19" s="7">
        <v>0</v>
      </c>
      <c r="V19" s="8">
        <v>66</v>
      </c>
    </row>
    <row r="20" spans="1:22" x14ac:dyDescent="0.25">
      <c r="A20" s="30"/>
      <c r="B20" s="32"/>
      <c r="C20" s="15" t="s">
        <v>32</v>
      </c>
      <c r="D20" s="8" t="s">
        <v>264</v>
      </c>
      <c r="E20" s="8">
        <v>52</v>
      </c>
      <c r="F20" s="8" t="s">
        <v>283</v>
      </c>
      <c r="G20" s="8" t="s">
        <v>117</v>
      </c>
      <c r="H20" s="8" t="s">
        <v>291</v>
      </c>
      <c r="I20" s="8" t="s">
        <v>235</v>
      </c>
      <c r="J20" s="8" t="s">
        <v>316</v>
      </c>
      <c r="K20" s="8" t="s">
        <v>201</v>
      </c>
      <c r="L20" s="8" t="s">
        <v>111</v>
      </c>
      <c r="M20" s="8">
        <v>5</v>
      </c>
      <c r="N20" s="8" t="s">
        <v>335</v>
      </c>
      <c r="O20" s="8" t="s">
        <v>168</v>
      </c>
      <c r="P20" s="8" t="s">
        <v>276</v>
      </c>
      <c r="Q20" s="8">
        <v>66</v>
      </c>
      <c r="R20" s="8" t="s">
        <v>341</v>
      </c>
      <c r="S20" s="8" t="s">
        <v>166</v>
      </c>
      <c r="T20" s="8" t="s">
        <v>343</v>
      </c>
      <c r="U20" s="8">
        <v>66</v>
      </c>
      <c r="V20" s="7">
        <v>0</v>
      </c>
    </row>
    <row r="21" spans="1:22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30" x14ac:dyDescent="0.25">
      <c r="A23" s="30" t="s">
        <v>345</v>
      </c>
      <c r="B23" s="13" t="s">
        <v>251</v>
      </c>
      <c r="C23" s="14" t="s">
        <v>252</v>
      </c>
      <c r="D23" s="14" t="s">
        <v>15</v>
      </c>
      <c r="E23" s="14" t="s">
        <v>16</v>
      </c>
      <c r="F23" s="14" t="s">
        <v>17</v>
      </c>
      <c r="G23" s="14" t="s">
        <v>18</v>
      </c>
      <c r="H23" s="14" t="s">
        <v>19</v>
      </c>
      <c r="I23" s="14" t="s">
        <v>20</v>
      </c>
      <c r="J23" s="14" t="s">
        <v>9</v>
      </c>
      <c r="K23" s="14" t="s">
        <v>21</v>
      </c>
      <c r="L23" s="14" t="s">
        <v>22</v>
      </c>
      <c r="M23" s="14" t="s">
        <v>23</v>
      </c>
      <c r="N23" s="14" t="s">
        <v>24</v>
      </c>
      <c r="O23" s="14" t="s">
        <v>25</v>
      </c>
      <c r="P23" s="14" t="s">
        <v>26</v>
      </c>
      <c r="Q23" s="14" t="s">
        <v>27</v>
      </c>
      <c r="R23" s="14" t="s">
        <v>28</v>
      </c>
      <c r="S23" s="14" t="s">
        <v>29</v>
      </c>
      <c r="T23" s="14" t="s">
        <v>30</v>
      </c>
      <c r="U23" s="14" t="s">
        <v>31</v>
      </c>
      <c r="V23" s="14" t="s">
        <v>32</v>
      </c>
    </row>
    <row r="24" spans="1:22" x14ac:dyDescent="0.25">
      <c r="A24" s="30"/>
      <c r="B24" s="31" t="s">
        <v>253</v>
      </c>
      <c r="C24" s="15" t="s">
        <v>15</v>
      </c>
      <c r="D24" s="9">
        <v>0</v>
      </c>
      <c r="E24" s="10">
        <v>0.11</v>
      </c>
      <c r="F24" s="10">
        <v>1.1000000000000001</v>
      </c>
      <c r="G24" s="10">
        <v>2.1800000000000002</v>
      </c>
      <c r="H24" s="10">
        <v>2.5499999999999998</v>
      </c>
      <c r="I24" s="10">
        <v>1.19</v>
      </c>
      <c r="J24" s="10">
        <v>2.44</v>
      </c>
      <c r="K24" s="10">
        <v>0.2</v>
      </c>
      <c r="L24" s="10">
        <v>1.55</v>
      </c>
      <c r="M24" s="10">
        <v>2</v>
      </c>
      <c r="N24" s="10">
        <v>1.24</v>
      </c>
      <c r="O24" s="10">
        <v>2.1</v>
      </c>
      <c r="P24" s="10">
        <v>3.3</v>
      </c>
      <c r="Q24" s="10">
        <v>2.2599999999999998</v>
      </c>
      <c r="R24" s="10">
        <v>2.1</v>
      </c>
      <c r="S24" s="10">
        <v>2.1800000000000002</v>
      </c>
      <c r="T24" s="10">
        <v>1.32</v>
      </c>
      <c r="U24" s="10">
        <v>1.07</v>
      </c>
      <c r="V24" s="10">
        <v>2.09</v>
      </c>
    </row>
    <row r="25" spans="1:22" x14ac:dyDescent="0.25">
      <c r="A25" s="30"/>
      <c r="B25" s="31"/>
      <c r="C25" s="15" t="s">
        <v>16</v>
      </c>
      <c r="D25" s="10">
        <v>0.11</v>
      </c>
      <c r="E25" s="9">
        <v>0</v>
      </c>
      <c r="F25" s="10">
        <v>1.02</v>
      </c>
      <c r="G25" s="10">
        <v>2.0699999999999998</v>
      </c>
      <c r="H25" s="10">
        <v>2.48</v>
      </c>
      <c r="I25" s="10">
        <v>1.1100000000000001</v>
      </c>
      <c r="J25" s="10">
        <v>2.3199999999999998</v>
      </c>
      <c r="K25" s="10">
        <v>0.12</v>
      </c>
      <c r="L25" s="10">
        <v>1.46</v>
      </c>
      <c r="M25" s="10">
        <v>2.15</v>
      </c>
      <c r="N25" s="10">
        <v>1.1599999999999999</v>
      </c>
      <c r="O25" s="10">
        <v>2.02</v>
      </c>
      <c r="P25" s="10">
        <v>3.21</v>
      </c>
      <c r="Q25" s="10">
        <v>2.17</v>
      </c>
      <c r="R25" s="10">
        <v>2.04</v>
      </c>
      <c r="S25" s="10">
        <v>2.09</v>
      </c>
      <c r="T25" s="10">
        <v>1.24</v>
      </c>
      <c r="U25" s="10">
        <v>1.01</v>
      </c>
      <c r="V25" s="10">
        <v>1.3754999999999999</v>
      </c>
    </row>
    <row r="26" spans="1:22" x14ac:dyDescent="0.25">
      <c r="A26" s="30"/>
      <c r="B26" s="31"/>
      <c r="C26" s="15" t="s">
        <v>17</v>
      </c>
      <c r="D26" s="10">
        <v>1.1000000000000001</v>
      </c>
      <c r="E26" s="10">
        <v>1.02</v>
      </c>
      <c r="F26" s="9">
        <v>0</v>
      </c>
      <c r="G26" s="10">
        <v>2.5</v>
      </c>
      <c r="H26" s="10">
        <v>3.32</v>
      </c>
      <c r="I26" s="10">
        <v>1.48</v>
      </c>
      <c r="J26" s="10">
        <v>2.0299999999999998</v>
      </c>
      <c r="K26" s="10">
        <v>0.5</v>
      </c>
      <c r="L26" s="10">
        <v>2.2599999999999998</v>
      </c>
      <c r="M26" s="10">
        <v>2.29</v>
      </c>
      <c r="N26" s="10">
        <v>1.53</v>
      </c>
      <c r="O26" s="10">
        <v>2.44</v>
      </c>
      <c r="P26" s="10">
        <v>4.0199999999999996</v>
      </c>
      <c r="Q26" s="10">
        <v>2.58</v>
      </c>
      <c r="R26" s="10">
        <v>2.4300000000000002</v>
      </c>
      <c r="S26" s="10">
        <v>2.46</v>
      </c>
      <c r="T26" s="10">
        <v>2.0099999999999998</v>
      </c>
      <c r="U26" s="10">
        <v>0.2</v>
      </c>
      <c r="V26" s="10">
        <v>2.15</v>
      </c>
    </row>
    <row r="27" spans="1:22" x14ac:dyDescent="0.25">
      <c r="A27" s="30"/>
      <c r="B27" s="31"/>
      <c r="C27" s="15" t="s">
        <v>18</v>
      </c>
      <c r="D27" s="10">
        <v>2.1800000000000002</v>
      </c>
      <c r="E27" s="10">
        <v>2.0699999999999998</v>
      </c>
      <c r="F27" s="10">
        <v>2.5</v>
      </c>
      <c r="G27" s="9">
        <v>0</v>
      </c>
      <c r="H27" s="10">
        <v>0.42</v>
      </c>
      <c r="I27" s="10">
        <v>1.4</v>
      </c>
      <c r="J27" s="10">
        <v>0.31</v>
      </c>
      <c r="K27" s="10">
        <v>1.57</v>
      </c>
      <c r="L27" s="10">
        <v>0.35</v>
      </c>
      <c r="M27" s="10">
        <v>2.0699999999999998</v>
      </c>
      <c r="N27" s="10">
        <v>1.46</v>
      </c>
      <c r="O27" s="10">
        <v>0.24</v>
      </c>
      <c r="P27" s="10">
        <v>1.4</v>
      </c>
      <c r="Q27" s="10">
        <v>0.33</v>
      </c>
      <c r="R27" s="10">
        <v>2.0299999999999998</v>
      </c>
      <c r="S27" s="10">
        <v>1.23</v>
      </c>
      <c r="T27" s="10">
        <v>1.04</v>
      </c>
      <c r="U27" s="10">
        <v>2.42</v>
      </c>
      <c r="V27" s="10">
        <v>1.53</v>
      </c>
    </row>
    <row r="28" spans="1:22" x14ac:dyDescent="0.25">
      <c r="A28" s="30"/>
      <c r="B28" s="31"/>
      <c r="C28" s="15" t="s">
        <v>19</v>
      </c>
      <c r="D28" s="10">
        <v>2.5499999999999998</v>
      </c>
      <c r="E28" s="10">
        <v>2.48</v>
      </c>
      <c r="F28" s="10">
        <v>3.32</v>
      </c>
      <c r="G28" s="10">
        <v>0.42</v>
      </c>
      <c r="H28" s="9">
        <v>0</v>
      </c>
      <c r="I28" s="10">
        <v>2.2400000000000002</v>
      </c>
      <c r="J28" s="10">
        <v>0.11</v>
      </c>
      <c r="K28" s="10">
        <v>2.31</v>
      </c>
      <c r="L28" s="10">
        <v>1.08</v>
      </c>
      <c r="M28" s="10">
        <v>2.42</v>
      </c>
      <c r="N28" s="10">
        <v>2.19</v>
      </c>
      <c r="O28" s="10">
        <v>1</v>
      </c>
      <c r="P28" s="10">
        <v>2.11</v>
      </c>
      <c r="Q28" s="10">
        <v>1.05</v>
      </c>
      <c r="R28" s="10">
        <v>2.36</v>
      </c>
      <c r="S28" s="10">
        <v>1.56</v>
      </c>
      <c r="T28" s="10">
        <v>1.39</v>
      </c>
      <c r="U28" s="10">
        <v>2.16</v>
      </c>
      <c r="V28" s="10">
        <v>0.43</v>
      </c>
    </row>
    <row r="29" spans="1:22" x14ac:dyDescent="0.25">
      <c r="A29" s="30"/>
      <c r="B29" s="31"/>
      <c r="C29" s="15" t="s">
        <v>20</v>
      </c>
      <c r="D29" s="10">
        <v>1.19</v>
      </c>
      <c r="E29" s="10">
        <v>1.1100000000000001</v>
      </c>
      <c r="F29" s="10">
        <v>1.48</v>
      </c>
      <c r="G29" s="10">
        <v>1.4</v>
      </c>
      <c r="H29" s="10">
        <v>2.2400000000000002</v>
      </c>
      <c r="I29" s="9">
        <v>0</v>
      </c>
      <c r="J29" s="10">
        <v>2.09</v>
      </c>
      <c r="K29" s="10">
        <v>0.57999999999999996</v>
      </c>
      <c r="L29" s="10">
        <v>1.19</v>
      </c>
      <c r="M29" s="10">
        <v>1.1299999999999999</v>
      </c>
      <c r="N29" s="10">
        <v>0.33</v>
      </c>
      <c r="O29" s="10">
        <v>1.23</v>
      </c>
      <c r="P29" s="10">
        <v>2.5499999999999998</v>
      </c>
      <c r="Q29" s="10">
        <v>1.51</v>
      </c>
      <c r="R29" s="10">
        <v>1.54</v>
      </c>
      <c r="S29" s="10">
        <v>1.51</v>
      </c>
      <c r="T29" s="10">
        <v>0.52</v>
      </c>
      <c r="U29" s="10">
        <v>1.44</v>
      </c>
      <c r="V29" s="10">
        <v>0.59</v>
      </c>
    </row>
    <row r="30" spans="1:22" x14ac:dyDescent="0.25">
      <c r="A30" s="30"/>
      <c r="B30" s="31"/>
      <c r="C30" s="15" t="s">
        <v>9</v>
      </c>
      <c r="D30" s="10">
        <v>2.44</v>
      </c>
      <c r="E30" s="10">
        <v>2.3199999999999998</v>
      </c>
      <c r="F30" s="10">
        <v>2.0299999999999998</v>
      </c>
      <c r="G30" s="10">
        <v>0.31</v>
      </c>
      <c r="H30" s="10">
        <v>0.11</v>
      </c>
      <c r="I30" s="10">
        <v>2.09</v>
      </c>
      <c r="J30" s="9">
        <v>0</v>
      </c>
      <c r="K30" s="10">
        <v>2.2599999999999998</v>
      </c>
      <c r="L30" s="10">
        <v>1.01</v>
      </c>
      <c r="M30" s="10">
        <v>2.36</v>
      </c>
      <c r="N30" s="10">
        <v>2.15</v>
      </c>
      <c r="O30" s="10">
        <v>0.52</v>
      </c>
      <c r="P30" s="10">
        <v>2.02</v>
      </c>
      <c r="Q30" s="10">
        <v>0.56000000000000005</v>
      </c>
      <c r="R30" s="10">
        <v>2.29</v>
      </c>
      <c r="S30" s="10">
        <v>1.51</v>
      </c>
      <c r="T30" s="10">
        <v>1.34</v>
      </c>
      <c r="U30" s="10">
        <v>3.15</v>
      </c>
      <c r="V30" s="10">
        <v>2.23</v>
      </c>
    </row>
    <row r="31" spans="1:22" x14ac:dyDescent="0.25">
      <c r="A31" s="30"/>
      <c r="B31" s="31"/>
      <c r="C31" s="15" t="s">
        <v>21</v>
      </c>
      <c r="D31" s="10">
        <v>0.2</v>
      </c>
      <c r="E31" s="10">
        <v>0.12</v>
      </c>
      <c r="F31" s="10">
        <v>0.5</v>
      </c>
      <c r="G31" s="10">
        <v>1.57</v>
      </c>
      <c r="H31" s="10">
        <v>2.31</v>
      </c>
      <c r="I31" s="10">
        <v>0.57999999999999996</v>
      </c>
      <c r="J31" s="10">
        <v>2.2599999999999998</v>
      </c>
      <c r="K31" s="9">
        <v>0</v>
      </c>
      <c r="L31" s="10">
        <v>1.37</v>
      </c>
      <c r="M31" s="10">
        <v>1.4</v>
      </c>
      <c r="N31" s="10">
        <v>1.04</v>
      </c>
      <c r="O31" s="10">
        <v>1.54</v>
      </c>
      <c r="P31" s="10">
        <v>3.13</v>
      </c>
      <c r="Q31" s="10">
        <v>2.09</v>
      </c>
      <c r="R31" s="10">
        <v>1.54</v>
      </c>
      <c r="S31" s="10">
        <v>1.58</v>
      </c>
      <c r="T31" s="10">
        <v>1.1200000000000001</v>
      </c>
      <c r="U31" s="10">
        <v>0.47</v>
      </c>
      <c r="V31" s="10">
        <v>1.26</v>
      </c>
    </row>
    <row r="32" spans="1:22" x14ac:dyDescent="0.25">
      <c r="A32" s="30"/>
      <c r="B32" s="31"/>
      <c r="C32" s="15" t="s">
        <v>22</v>
      </c>
      <c r="D32" s="10">
        <v>1.55</v>
      </c>
      <c r="E32" s="10">
        <v>1.46</v>
      </c>
      <c r="F32" s="10">
        <v>2.2599999999999998</v>
      </c>
      <c r="G32" s="10">
        <v>0.35</v>
      </c>
      <c r="H32" s="10">
        <v>1.08</v>
      </c>
      <c r="I32" s="10">
        <v>1.19</v>
      </c>
      <c r="J32" s="10">
        <v>1.01</v>
      </c>
      <c r="K32" s="10">
        <v>1.37</v>
      </c>
      <c r="L32" s="9">
        <v>0</v>
      </c>
      <c r="M32" s="10">
        <v>1.45</v>
      </c>
      <c r="N32" s="10">
        <v>1.22</v>
      </c>
      <c r="O32" s="10">
        <v>0.28000000000000003</v>
      </c>
      <c r="P32" s="10">
        <v>1.49</v>
      </c>
      <c r="Q32" s="10">
        <v>0.45</v>
      </c>
      <c r="R32" s="10">
        <v>1.4</v>
      </c>
      <c r="S32" s="10">
        <v>1</v>
      </c>
      <c r="T32" s="10">
        <v>0.43</v>
      </c>
      <c r="U32" s="10">
        <v>2.2000000000000002</v>
      </c>
      <c r="V32" s="10">
        <v>1.31</v>
      </c>
    </row>
    <row r="33" spans="1:22" x14ac:dyDescent="0.25">
      <c r="A33" s="30"/>
      <c r="B33" s="31"/>
      <c r="C33" s="15" t="s">
        <v>23</v>
      </c>
      <c r="D33" s="10">
        <v>2</v>
      </c>
      <c r="E33" s="10">
        <v>2.15</v>
      </c>
      <c r="F33" s="10">
        <v>2.29</v>
      </c>
      <c r="G33" s="10">
        <v>2.0699999999999998</v>
      </c>
      <c r="H33" s="10">
        <v>2.42</v>
      </c>
      <c r="I33" s="10">
        <v>1.1299999999999999</v>
      </c>
      <c r="J33" s="10">
        <v>2.36</v>
      </c>
      <c r="K33" s="10">
        <v>1.4</v>
      </c>
      <c r="L33" s="10">
        <v>1.45</v>
      </c>
      <c r="M33" s="9">
        <v>0</v>
      </c>
      <c r="N33" s="10">
        <v>0.57999999999999996</v>
      </c>
      <c r="O33" s="10">
        <v>2.04</v>
      </c>
      <c r="P33" s="10">
        <v>3.23</v>
      </c>
      <c r="Q33" s="10">
        <v>2.19</v>
      </c>
      <c r="R33" s="10">
        <v>2.33</v>
      </c>
      <c r="S33" s="10">
        <v>2.19</v>
      </c>
      <c r="T33" s="10">
        <v>1.05</v>
      </c>
      <c r="U33" s="10">
        <v>2.25</v>
      </c>
      <c r="V33" s="10">
        <v>0.14000000000000001</v>
      </c>
    </row>
    <row r="34" spans="1:22" x14ac:dyDescent="0.25">
      <c r="A34" s="30"/>
      <c r="B34" s="31"/>
      <c r="C34" s="15" t="s">
        <v>24</v>
      </c>
      <c r="D34" s="10">
        <v>1.24</v>
      </c>
      <c r="E34" s="10">
        <v>1.1599999999999999</v>
      </c>
      <c r="F34" s="10">
        <v>1.53</v>
      </c>
      <c r="G34" s="10">
        <v>1.46</v>
      </c>
      <c r="H34" s="10">
        <v>2.19</v>
      </c>
      <c r="I34" s="10">
        <v>0.33</v>
      </c>
      <c r="J34" s="10">
        <v>2.15</v>
      </c>
      <c r="K34" s="10">
        <v>1.04</v>
      </c>
      <c r="L34" s="10">
        <v>1.22</v>
      </c>
      <c r="M34" s="10">
        <v>0.57999999999999996</v>
      </c>
      <c r="N34" s="9">
        <v>0</v>
      </c>
      <c r="O34" s="10">
        <v>1.41</v>
      </c>
      <c r="P34" s="10">
        <v>3</v>
      </c>
      <c r="Q34" s="10">
        <v>1.56</v>
      </c>
      <c r="R34" s="10">
        <v>1.58</v>
      </c>
      <c r="S34" s="10">
        <v>1.55</v>
      </c>
      <c r="T34" s="10">
        <v>0.44</v>
      </c>
      <c r="U34" s="10">
        <v>1.5</v>
      </c>
      <c r="V34" s="10">
        <v>0.48</v>
      </c>
    </row>
    <row r="35" spans="1:22" x14ac:dyDescent="0.25">
      <c r="A35" s="30"/>
      <c r="B35" s="31"/>
      <c r="C35" s="15" t="s">
        <v>25</v>
      </c>
      <c r="D35" s="10">
        <v>2.1</v>
      </c>
      <c r="E35" s="10">
        <v>2.02</v>
      </c>
      <c r="F35" s="10">
        <v>2.44</v>
      </c>
      <c r="G35" s="10">
        <v>0.24</v>
      </c>
      <c r="H35" s="10">
        <v>1</v>
      </c>
      <c r="I35" s="10">
        <v>1.23</v>
      </c>
      <c r="J35" s="10">
        <v>0.52</v>
      </c>
      <c r="K35" s="10">
        <v>1.54</v>
      </c>
      <c r="L35" s="10">
        <v>0.28000000000000003</v>
      </c>
      <c r="M35" s="10">
        <v>2.04</v>
      </c>
      <c r="N35" s="10">
        <v>1.41</v>
      </c>
      <c r="O35" s="9">
        <v>0</v>
      </c>
      <c r="P35" s="11">
        <v>1.45</v>
      </c>
      <c r="Q35" s="11">
        <v>0.4</v>
      </c>
      <c r="R35" s="11">
        <v>1.55</v>
      </c>
      <c r="S35" s="11">
        <v>1.19</v>
      </c>
      <c r="T35" s="11">
        <v>1.02</v>
      </c>
      <c r="U35" s="11">
        <v>2.44</v>
      </c>
      <c r="V35" s="11">
        <v>1.51</v>
      </c>
    </row>
    <row r="36" spans="1:22" x14ac:dyDescent="0.25">
      <c r="A36" s="30"/>
      <c r="B36" s="13" t="s">
        <v>337</v>
      </c>
      <c r="C36" s="15" t="s">
        <v>26</v>
      </c>
      <c r="D36" s="10">
        <v>3.3</v>
      </c>
      <c r="E36" s="10">
        <v>3.21</v>
      </c>
      <c r="F36" s="10">
        <v>4.0199999999999996</v>
      </c>
      <c r="G36" s="10">
        <v>1.4</v>
      </c>
      <c r="H36" s="10">
        <v>2.11</v>
      </c>
      <c r="I36" s="10">
        <v>2.5499999999999998</v>
      </c>
      <c r="J36" s="10">
        <v>2.02</v>
      </c>
      <c r="K36" s="10">
        <v>3.13</v>
      </c>
      <c r="L36" s="10">
        <v>1.49</v>
      </c>
      <c r="M36" s="10">
        <v>3.23</v>
      </c>
      <c r="N36" s="10">
        <v>3</v>
      </c>
      <c r="O36" s="11">
        <v>1.45</v>
      </c>
      <c r="P36" s="9">
        <v>0</v>
      </c>
      <c r="Q36" s="10">
        <v>0.46</v>
      </c>
      <c r="R36" s="10">
        <v>2.52</v>
      </c>
      <c r="S36" s="10">
        <v>2.16</v>
      </c>
      <c r="T36" s="10">
        <v>1.59</v>
      </c>
      <c r="U36" s="10">
        <v>2.4</v>
      </c>
      <c r="V36" s="10">
        <v>2.48</v>
      </c>
    </row>
    <row r="37" spans="1:22" x14ac:dyDescent="0.25">
      <c r="A37" s="30"/>
      <c r="B37" s="32" t="s">
        <v>339</v>
      </c>
      <c r="C37" s="15" t="s">
        <v>27</v>
      </c>
      <c r="D37" s="10">
        <v>2.2599999999999998</v>
      </c>
      <c r="E37" s="10">
        <v>2.17</v>
      </c>
      <c r="F37" s="10">
        <v>2.58</v>
      </c>
      <c r="G37" s="10">
        <v>0.33</v>
      </c>
      <c r="H37" s="10">
        <v>1.05</v>
      </c>
      <c r="I37" s="10">
        <v>1.51</v>
      </c>
      <c r="J37" s="10">
        <v>0.56000000000000005</v>
      </c>
      <c r="K37" s="10">
        <v>2.09</v>
      </c>
      <c r="L37" s="10">
        <v>0.45</v>
      </c>
      <c r="M37" s="10">
        <v>2.19</v>
      </c>
      <c r="N37" s="10">
        <v>1.56</v>
      </c>
      <c r="O37" s="11">
        <v>0.4</v>
      </c>
      <c r="P37" s="10">
        <v>0.46</v>
      </c>
      <c r="Q37" s="9">
        <v>0</v>
      </c>
      <c r="R37" s="10">
        <v>2.14</v>
      </c>
      <c r="S37" s="10">
        <v>1.35</v>
      </c>
      <c r="T37" s="10">
        <v>1.18</v>
      </c>
      <c r="U37" s="10">
        <v>2.59</v>
      </c>
      <c r="V37" s="10">
        <v>2.0699999999999998</v>
      </c>
    </row>
    <row r="38" spans="1:22" x14ac:dyDescent="0.25">
      <c r="A38" s="30"/>
      <c r="B38" s="32"/>
      <c r="C38" s="15" t="s">
        <v>28</v>
      </c>
      <c r="D38" s="10">
        <v>2.1</v>
      </c>
      <c r="E38" s="10">
        <v>2.04</v>
      </c>
      <c r="F38" s="10">
        <v>2.4300000000000002</v>
      </c>
      <c r="G38" s="10">
        <v>2.0299999999999998</v>
      </c>
      <c r="H38" s="10">
        <v>2.36</v>
      </c>
      <c r="I38" s="10">
        <v>1.54</v>
      </c>
      <c r="J38" s="10">
        <v>2.29</v>
      </c>
      <c r="K38" s="10">
        <v>1.54</v>
      </c>
      <c r="L38" s="10">
        <v>1.4</v>
      </c>
      <c r="M38" s="10">
        <v>2.33</v>
      </c>
      <c r="N38" s="10">
        <v>1.58</v>
      </c>
      <c r="O38" s="11">
        <v>1.55</v>
      </c>
      <c r="P38" s="10">
        <v>2.52</v>
      </c>
      <c r="Q38" s="10">
        <v>2.14</v>
      </c>
      <c r="R38" s="9">
        <v>0</v>
      </c>
      <c r="S38" s="10">
        <v>1.49</v>
      </c>
      <c r="T38" s="10">
        <v>1.36</v>
      </c>
      <c r="U38" s="10">
        <v>2.36</v>
      </c>
      <c r="V38" s="10">
        <v>2.21</v>
      </c>
    </row>
    <row r="39" spans="1:22" x14ac:dyDescent="0.25">
      <c r="A39" s="30"/>
      <c r="B39" s="32"/>
      <c r="C39" s="15" t="s">
        <v>29</v>
      </c>
      <c r="D39" s="10">
        <v>2.1800000000000002</v>
      </c>
      <c r="E39" s="10">
        <v>2.09</v>
      </c>
      <c r="F39" s="10">
        <v>2.46</v>
      </c>
      <c r="G39" s="10">
        <v>1.23</v>
      </c>
      <c r="H39" s="10">
        <v>1.56</v>
      </c>
      <c r="I39" s="10">
        <v>1.51</v>
      </c>
      <c r="J39" s="10">
        <v>1.51</v>
      </c>
      <c r="K39" s="10">
        <v>1.58</v>
      </c>
      <c r="L39" s="10">
        <v>1</v>
      </c>
      <c r="M39" s="10">
        <v>2.19</v>
      </c>
      <c r="N39" s="10">
        <v>1.55</v>
      </c>
      <c r="O39" s="11">
        <v>1.19</v>
      </c>
      <c r="P39" s="10">
        <v>2.16</v>
      </c>
      <c r="Q39" s="10">
        <v>1.35</v>
      </c>
      <c r="R39" s="10">
        <v>1.49</v>
      </c>
      <c r="S39" s="9">
        <v>0</v>
      </c>
      <c r="T39" s="10">
        <v>1.1599999999999999</v>
      </c>
      <c r="U39" s="10">
        <v>2.4300000000000002</v>
      </c>
      <c r="V39" s="10">
        <v>2.0499999999999998</v>
      </c>
    </row>
    <row r="40" spans="1:22" x14ac:dyDescent="0.25">
      <c r="A40" s="30"/>
      <c r="B40" s="32"/>
      <c r="C40" s="15" t="s">
        <v>30</v>
      </c>
      <c r="D40" s="10">
        <v>1.32</v>
      </c>
      <c r="E40" s="10">
        <v>1.24</v>
      </c>
      <c r="F40" s="10">
        <v>2.0099999999999998</v>
      </c>
      <c r="G40" s="10">
        <v>1.04</v>
      </c>
      <c r="H40" s="10">
        <v>1.39</v>
      </c>
      <c r="I40" s="10">
        <v>0.52</v>
      </c>
      <c r="J40" s="10">
        <v>1.34</v>
      </c>
      <c r="K40" s="10">
        <v>1.1200000000000001</v>
      </c>
      <c r="L40" s="10">
        <v>0.43</v>
      </c>
      <c r="M40" s="10">
        <v>1.05</v>
      </c>
      <c r="N40" s="10">
        <v>0.44</v>
      </c>
      <c r="O40" s="11">
        <v>1.02</v>
      </c>
      <c r="P40" s="10">
        <v>1.59</v>
      </c>
      <c r="Q40" s="10">
        <v>1.18</v>
      </c>
      <c r="R40" s="10">
        <v>1.36</v>
      </c>
      <c r="S40" s="10">
        <v>1.1599999999999999</v>
      </c>
      <c r="T40" s="9">
        <v>0</v>
      </c>
      <c r="U40" s="10">
        <v>1.58</v>
      </c>
      <c r="V40" s="10">
        <v>0.52</v>
      </c>
    </row>
    <row r="41" spans="1:22" x14ac:dyDescent="0.25">
      <c r="A41" s="30"/>
      <c r="B41" s="32" t="s">
        <v>344</v>
      </c>
      <c r="C41" s="15" t="s">
        <v>31</v>
      </c>
      <c r="D41" s="10">
        <v>1.07</v>
      </c>
      <c r="E41" s="10">
        <v>1.01</v>
      </c>
      <c r="F41" s="10">
        <v>0.2</v>
      </c>
      <c r="G41" s="10">
        <v>2.42</v>
      </c>
      <c r="H41" s="10">
        <v>2.16</v>
      </c>
      <c r="I41" s="10">
        <v>1.44</v>
      </c>
      <c r="J41" s="10">
        <v>3.15</v>
      </c>
      <c r="K41" s="10">
        <v>0.47</v>
      </c>
      <c r="L41" s="10">
        <v>2.2000000000000002</v>
      </c>
      <c r="M41" s="10">
        <v>2.25</v>
      </c>
      <c r="N41" s="10">
        <v>1.5</v>
      </c>
      <c r="O41" s="11">
        <v>2.44</v>
      </c>
      <c r="P41" s="10">
        <v>2.4</v>
      </c>
      <c r="Q41" s="10">
        <v>2.59</v>
      </c>
      <c r="R41" s="10">
        <v>2.36</v>
      </c>
      <c r="S41" s="10">
        <v>2.4300000000000002</v>
      </c>
      <c r="T41" s="10">
        <v>1.58</v>
      </c>
      <c r="U41" s="9">
        <v>0</v>
      </c>
      <c r="V41" s="10">
        <v>2.11</v>
      </c>
    </row>
    <row r="42" spans="1:22" x14ac:dyDescent="0.25">
      <c r="A42" s="30"/>
      <c r="B42" s="32"/>
      <c r="C42" s="15" t="s">
        <v>32</v>
      </c>
      <c r="D42" s="10">
        <v>2.09</v>
      </c>
      <c r="E42" s="10">
        <v>1.3754999999999999</v>
      </c>
      <c r="F42" s="10">
        <v>2.15</v>
      </c>
      <c r="G42" s="10">
        <v>1.53</v>
      </c>
      <c r="H42" s="10">
        <v>0.43</v>
      </c>
      <c r="I42" s="10">
        <v>0.59</v>
      </c>
      <c r="J42" s="10">
        <v>2.23</v>
      </c>
      <c r="K42" s="10">
        <v>1.26</v>
      </c>
      <c r="L42" s="10">
        <v>1.31</v>
      </c>
      <c r="M42" s="10">
        <v>0.14000000000000001</v>
      </c>
      <c r="N42" s="10">
        <v>0.48</v>
      </c>
      <c r="O42" s="11">
        <v>1.51</v>
      </c>
      <c r="P42" s="10">
        <v>2.48</v>
      </c>
      <c r="Q42" s="10">
        <v>2.0699999999999998</v>
      </c>
      <c r="R42" s="10">
        <v>2.21</v>
      </c>
      <c r="S42" s="10">
        <v>2.0499999999999998</v>
      </c>
      <c r="T42" s="10">
        <v>0.52</v>
      </c>
      <c r="U42" s="10">
        <v>2.11</v>
      </c>
      <c r="V42" s="12">
        <v>0</v>
      </c>
    </row>
  </sheetData>
  <mergeCells count="8">
    <mergeCell ref="A1:A20"/>
    <mergeCell ref="A23:A42"/>
    <mergeCell ref="B2:B13"/>
    <mergeCell ref="B15:B18"/>
    <mergeCell ref="B19:B20"/>
    <mergeCell ref="B24:B35"/>
    <mergeCell ref="B37:B40"/>
    <mergeCell ref="B41:B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9" zoomScale="70" zoomScaleNormal="70" workbookViewId="0">
      <selection activeCell="K37" sqref="K37:K38"/>
    </sheetView>
  </sheetViews>
  <sheetFormatPr defaultRowHeight="15" customHeight="1" x14ac:dyDescent="0.25"/>
  <cols>
    <col min="1" max="1" width="4.28515625" style="2" customWidth="1"/>
    <col min="2" max="2" width="23" style="3" bestFit="1" customWidth="1"/>
    <col min="3" max="3" width="10.85546875" style="4" customWidth="1"/>
    <col min="4" max="22" width="13.7109375" style="3" customWidth="1"/>
    <col min="23" max="16384" width="9.140625" style="3"/>
  </cols>
  <sheetData>
    <row r="1" spans="1:22" s="1" customFormat="1" ht="15" customHeight="1" x14ac:dyDescent="0.25">
      <c r="A1" s="36" t="s">
        <v>248</v>
      </c>
      <c r="B1" s="34" t="s">
        <v>35</v>
      </c>
      <c r="C1" s="35" t="s">
        <v>249</v>
      </c>
      <c r="D1" s="33" t="s">
        <v>14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s="1" customFormat="1" ht="45" customHeight="1" x14ac:dyDescent="0.25">
      <c r="A2" s="36"/>
      <c r="B2" s="34"/>
      <c r="C2" s="35"/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20</v>
      </c>
      <c r="J2" s="20" t="s">
        <v>9</v>
      </c>
      <c r="K2" s="20" t="s">
        <v>21</v>
      </c>
      <c r="L2" s="20" t="s">
        <v>22</v>
      </c>
      <c r="M2" s="20" t="s">
        <v>23</v>
      </c>
      <c r="N2" s="20" t="s">
        <v>24</v>
      </c>
      <c r="O2" s="20" t="s">
        <v>25</v>
      </c>
      <c r="P2" s="20" t="s">
        <v>26</v>
      </c>
      <c r="Q2" s="20" t="s">
        <v>27</v>
      </c>
      <c r="R2" s="20" t="s">
        <v>28</v>
      </c>
      <c r="S2" s="20" t="s">
        <v>29</v>
      </c>
      <c r="T2" s="20" t="s">
        <v>30</v>
      </c>
      <c r="U2" s="20" t="s">
        <v>31</v>
      </c>
      <c r="V2" s="20" t="s">
        <v>32</v>
      </c>
    </row>
    <row r="3" spans="1:22" ht="15" customHeight="1" x14ac:dyDescent="0.25">
      <c r="A3" s="36"/>
      <c r="B3" s="19" t="s">
        <v>1</v>
      </c>
      <c r="C3" s="21">
        <v>420000</v>
      </c>
      <c r="D3" s="18">
        <v>77</v>
      </c>
      <c r="E3" s="18">
        <v>73</v>
      </c>
      <c r="F3" s="18" t="s">
        <v>63</v>
      </c>
      <c r="G3" s="18">
        <v>6</v>
      </c>
      <c r="H3" s="18" t="s">
        <v>98</v>
      </c>
      <c r="I3" s="18" t="s">
        <v>99</v>
      </c>
      <c r="J3" s="18" t="s">
        <v>119</v>
      </c>
      <c r="K3" s="18" t="s">
        <v>131</v>
      </c>
      <c r="L3" s="18" t="s">
        <v>140</v>
      </c>
      <c r="M3" s="18" t="s">
        <v>60</v>
      </c>
      <c r="N3" s="18" t="s">
        <v>134</v>
      </c>
      <c r="O3" s="18" t="s">
        <v>171</v>
      </c>
      <c r="P3" s="18" t="s">
        <v>183</v>
      </c>
      <c r="Q3" s="18" t="s">
        <v>33</v>
      </c>
      <c r="R3" s="18" t="s">
        <v>50</v>
      </c>
      <c r="S3" s="18" t="s">
        <v>216</v>
      </c>
      <c r="T3" s="18" t="s">
        <v>226</v>
      </c>
      <c r="U3" s="18" t="s">
        <v>73</v>
      </c>
      <c r="V3" s="18" t="s">
        <v>234</v>
      </c>
    </row>
    <row r="4" spans="1:22" ht="15" customHeight="1" x14ac:dyDescent="0.25">
      <c r="A4" s="36"/>
      <c r="B4" s="19" t="s">
        <v>8</v>
      </c>
      <c r="C4" s="21">
        <v>243800</v>
      </c>
      <c r="D4" s="18" t="s">
        <v>39</v>
      </c>
      <c r="E4" s="18" t="s">
        <v>51</v>
      </c>
      <c r="F4" s="18" t="s">
        <v>64</v>
      </c>
      <c r="G4" s="18" t="s">
        <v>86</v>
      </c>
      <c r="H4" s="18" t="s">
        <v>99</v>
      </c>
      <c r="I4" s="18" t="s">
        <v>109</v>
      </c>
      <c r="J4" s="18" t="s">
        <v>43</v>
      </c>
      <c r="K4" s="18" t="s">
        <v>37</v>
      </c>
      <c r="L4" s="18" t="s">
        <v>141</v>
      </c>
      <c r="M4" s="18" t="s">
        <v>151</v>
      </c>
      <c r="N4" s="18" t="s">
        <v>162</v>
      </c>
      <c r="O4" s="18" t="s">
        <v>172</v>
      </c>
      <c r="P4" s="18" t="s">
        <v>80</v>
      </c>
      <c r="Q4" s="18" t="s">
        <v>193</v>
      </c>
      <c r="R4" s="18" t="s">
        <v>205</v>
      </c>
      <c r="S4" s="18" t="s">
        <v>187</v>
      </c>
      <c r="T4" s="18" t="s">
        <v>227</v>
      </c>
      <c r="U4" s="18" t="s">
        <v>74</v>
      </c>
      <c r="V4" s="18" t="s">
        <v>235</v>
      </c>
    </row>
    <row r="5" spans="1:22" ht="15" customHeight="1" x14ac:dyDescent="0.25">
      <c r="A5" s="36"/>
      <c r="B5" s="19" t="s">
        <v>9</v>
      </c>
      <c r="C5" s="21">
        <v>470000</v>
      </c>
      <c r="D5" s="18" t="s">
        <v>40</v>
      </c>
      <c r="E5" s="18" t="s">
        <v>52</v>
      </c>
      <c r="F5" s="18">
        <v>98</v>
      </c>
      <c r="G5" s="18" t="s">
        <v>87</v>
      </c>
      <c r="H5" s="18" t="s">
        <v>100</v>
      </c>
      <c r="I5" s="18" t="s">
        <v>50</v>
      </c>
      <c r="J5" s="18" t="s">
        <v>120</v>
      </c>
      <c r="K5" s="18" t="s">
        <v>132</v>
      </c>
      <c r="L5" s="18" t="s">
        <v>142</v>
      </c>
      <c r="M5" s="18" t="s">
        <v>152</v>
      </c>
      <c r="N5" s="18">
        <v>71</v>
      </c>
      <c r="O5" s="18" t="s">
        <v>173</v>
      </c>
      <c r="P5" s="18" t="s">
        <v>184</v>
      </c>
      <c r="Q5" s="18" t="s">
        <v>194</v>
      </c>
      <c r="R5" s="18" t="s">
        <v>206</v>
      </c>
      <c r="S5" s="18" t="s">
        <v>217</v>
      </c>
      <c r="T5" s="18" t="s">
        <v>228</v>
      </c>
      <c r="U5" s="18" t="s">
        <v>75</v>
      </c>
      <c r="V5" s="18" t="s">
        <v>236</v>
      </c>
    </row>
    <row r="6" spans="1:22" ht="15" customHeight="1" x14ac:dyDescent="0.25">
      <c r="A6" s="36"/>
      <c r="B6" s="19" t="s">
        <v>5</v>
      </c>
      <c r="C6" s="21">
        <v>380000</v>
      </c>
      <c r="D6" s="18" t="s">
        <v>41</v>
      </c>
      <c r="E6" s="18" t="s">
        <v>53</v>
      </c>
      <c r="F6" s="18" t="s">
        <v>65</v>
      </c>
      <c r="G6" s="18" t="s">
        <v>88</v>
      </c>
      <c r="H6" s="18">
        <v>15</v>
      </c>
      <c r="I6" s="18" t="s">
        <v>110</v>
      </c>
      <c r="J6" s="18" t="s">
        <v>121</v>
      </c>
      <c r="K6" s="18">
        <v>69</v>
      </c>
      <c r="L6" s="18" t="s">
        <v>143</v>
      </c>
      <c r="M6" s="18" t="s">
        <v>104</v>
      </c>
      <c r="N6" s="18" t="s">
        <v>163</v>
      </c>
      <c r="O6" s="18" t="s">
        <v>174</v>
      </c>
      <c r="P6" s="18" t="s">
        <v>185</v>
      </c>
      <c r="Q6" s="18" t="s">
        <v>195</v>
      </c>
      <c r="R6" s="18" t="s">
        <v>207</v>
      </c>
      <c r="S6" s="18" t="s">
        <v>64</v>
      </c>
      <c r="T6" s="18" t="s">
        <v>185</v>
      </c>
      <c r="U6" s="18" t="s">
        <v>76</v>
      </c>
      <c r="V6" s="18" t="s">
        <v>237</v>
      </c>
    </row>
    <row r="7" spans="1:22" ht="15" customHeight="1" x14ac:dyDescent="0.25">
      <c r="A7" s="36"/>
      <c r="B7" s="19" t="s">
        <v>0</v>
      </c>
      <c r="C7" s="21">
        <v>585000</v>
      </c>
      <c r="D7" s="18" t="s">
        <v>42</v>
      </c>
      <c r="E7" s="18" t="s">
        <v>54</v>
      </c>
      <c r="F7" s="18" t="s">
        <v>34</v>
      </c>
      <c r="G7" s="18">
        <v>5</v>
      </c>
      <c r="H7" s="18" t="s">
        <v>101</v>
      </c>
      <c r="I7" s="18" t="s">
        <v>111</v>
      </c>
      <c r="J7" s="18" t="s">
        <v>122</v>
      </c>
      <c r="K7" s="18" t="s">
        <v>117</v>
      </c>
      <c r="L7" s="18" t="s">
        <v>144</v>
      </c>
      <c r="M7" s="18" t="s">
        <v>161</v>
      </c>
      <c r="N7" s="18">
        <v>53</v>
      </c>
      <c r="O7" s="18" t="s">
        <v>175</v>
      </c>
      <c r="P7" s="18" t="s">
        <v>179</v>
      </c>
      <c r="Q7" s="18" t="s">
        <v>103</v>
      </c>
      <c r="R7" s="18" t="s">
        <v>208</v>
      </c>
      <c r="S7" s="18" t="s">
        <v>218</v>
      </c>
      <c r="T7" s="18" t="s">
        <v>229</v>
      </c>
      <c r="U7" s="18" t="s">
        <v>41</v>
      </c>
      <c r="V7" s="18" t="s">
        <v>238</v>
      </c>
    </row>
    <row r="8" spans="1:22" ht="15" customHeight="1" x14ac:dyDescent="0.25">
      <c r="A8" s="36"/>
      <c r="B8" s="19" t="s">
        <v>10</v>
      </c>
      <c r="C8" s="21">
        <v>209000</v>
      </c>
      <c r="D8" s="18" t="s">
        <v>43</v>
      </c>
      <c r="E8" s="18">
        <v>49</v>
      </c>
      <c r="F8" s="18" t="s">
        <v>66</v>
      </c>
      <c r="G8" s="18" t="s">
        <v>89</v>
      </c>
      <c r="H8" s="18" t="s">
        <v>102</v>
      </c>
      <c r="I8" s="18" t="s">
        <v>112</v>
      </c>
      <c r="J8" s="18" t="s">
        <v>123</v>
      </c>
      <c r="K8" s="18" t="s">
        <v>133</v>
      </c>
      <c r="L8" s="18">
        <v>9</v>
      </c>
      <c r="M8" s="18" t="s">
        <v>153</v>
      </c>
      <c r="N8" s="18" t="s">
        <v>164</v>
      </c>
      <c r="O8" s="18" t="s">
        <v>33</v>
      </c>
      <c r="P8" s="18" t="s">
        <v>186</v>
      </c>
      <c r="Q8" s="18" t="s">
        <v>196</v>
      </c>
      <c r="R8" s="18" t="s">
        <v>209</v>
      </c>
      <c r="S8" s="18" t="s">
        <v>219</v>
      </c>
      <c r="T8" s="18" t="s">
        <v>124</v>
      </c>
      <c r="U8" s="18" t="s">
        <v>77</v>
      </c>
      <c r="V8" s="18" t="s">
        <v>239</v>
      </c>
    </row>
    <row r="9" spans="1:22" ht="15" customHeight="1" x14ac:dyDescent="0.25">
      <c r="A9" s="36"/>
      <c r="B9" s="19" t="s">
        <v>11</v>
      </c>
      <c r="C9" s="21">
        <v>193200</v>
      </c>
      <c r="D9" s="18" t="s">
        <v>44</v>
      </c>
      <c r="E9" s="18" t="s">
        <v>55</v>
      </c>
      <c r="F9" s="18">
        <v>83</v>
      </c>
      <c r="G9" s="18" t="s">
        <v>90</v>
      </c>
      <c r="H9" s="18">
        <v>22</v>
      </c>
      <c r="I9" s="18" t="s">
        <v>113</v>
      </c>
      <c r="J9" s="18" t="s">
        <v>124</v>
      </c>
      <c r="K9" s="18" t="s">
        <v>134</v>
      </c>
      <c r="L9" s="18" t="s">
        <v>145</v>
      </c>
      <c r="M9" s="18" t="s">
        <v>154</v>
      </c>
      <c r="N9" s="18" t="s">
        <v>165</v>
      </c>
      <c r="O9" s="18" t="s">
        <v>176</v>
      </c>
      <c r="P9" s="18" t="s">
        <v>187</v>
      </c>
      <c r="Q9" s="18" t="s">
        <v>197</v>
      </c>
      <c r="R9" s="18" t="s">
        <v>210</v>
      </c>
      <c r="S9" s="18" t="s">
        <v>86</v>
      </c>
      <c r="T9" s="18" t="s">
        <v>230</v>
      </c>
      <c r="U9" s="18" t="s">
        <v>78</v>
      </c>
      <c r="V9" s="18" t="s">
        <v>240</v>
      </c>
    </row>
    <row r="10" spans="1:22" ht="15" customHeight="1" x14ac:dyDescent="0.25">
      <c r="A10" s="36"/>
      <c r="B10" s="19" t="s">
        <v>12</v>
      </c>
      <c r="C10" s="21">
        <v>427500</v>
      </c>
      <c r="D10" s="18" t="s">
        <v>45</v>
      </c>
      <c r="E10" s="18" t="s">
        <v>56</v>
      </c>
      <c r="F10" s="18" t="s">
        <v>67</v>
      </c>
      <c r="G10" s="18" t="s">
        <v>91</v>
      </c>
      <c r="H10" s="18" t="s">
        <v>103</v>
      </c>
      <c r="I10" s="18" t="s">
        <v>114</v>
      </c>
      <c r="J10" s="18" t="s">
        <v>125</v>
      </c>
      <c r="K10" s="18" t="s">
        <v>135</v>
      </c>
      <c r="L10" s="18" t="s">
        <v>146</v>
      </c>
      <c r="M10" s="18" t="s">
        <v>155</v>
      </c>
      <c r="N10" s="18" t="s">
        <v>166</v>
      </c>
      <c r="O10" s="18">
        <v>15</v>
      </c>
      <c r="P10" s="18" t="s">
        <v>188</v>
      </c>
      <c r="Q10" s="18" t="s">
        <v>198</v>
      </c>
      <c r="R10" s="18">
        <v>71</v>
      </c>
      <c r="S10" s="18" t="s">
        <v>220</v>
      </c>
      <c r="T10" s="18" t="s">
        <v>188</v>
      </c>
      <c r="U10" s="18" t="s">
        <v>79</v>
      </c>
      <c r="V10" s="18" t="s">
        <v>241</v>
      </c>
    </row>
    <row r="11" spans="1:22" ht="15" customHeight="1" x14ac:dyDescent="0.25">
      <c r="A11" s="36"/>
      <c r="B11" s="19" t="s">
        <v>6</v>
      </c>
      <c r="C11" s="21">
        <v>425000</v>
      </c>
      <c r="D11" s="18">
        <v>55</v>
      </c>
      <c r="E11" s="18" t="s">
        <v>57</v>
      </c>
      <c r="F11" s="18" t="s">
        <v>68</v>
      </c>
      <c r="G11" s="18" t="s">
        <v>92</v>
      </c>
      <c r="H11" s="18" t="s">
        <v>104</v>
      </c>
      <c r="I11" s="18" t="s">
        <v>115</v>
      </c>
      <c r="J11" s="18" t="s">
        <v>97</v>
      </c>
      <c r="K11" s="18" t="s">
        <v>136</v>
      </c>
      <c r="L11" s="18">
        <v>39</v>
      </c>
      <c r="M11" s="18" t="s">
        <v>156</v>
      </c>
      <c r="N11" s="18" t="s">
        <v>167</v>
      </c>
      <c r="O11" s="18" t="s">
        <v>177</v>
      </c>
      <c r="P11" s="18" t="s">
        <v>56</v>
      </c>
      <c r="Q11" s="18" t="s">
        <v>199</v>
      </c>
      <c r="R11" s="18" t="s">
        <v>211</v>
      </c>
      <c r="S11" s="18" t="s">
        <v>221</v>
      </c>
      <c r="T11" s="18" t="s">
        <v>169</v>
      </c>
      <c r="U11" s="18" t="s">
        <v>80</v>
      </c>
      <c r="V11" s="18" t="s">
        <v>242</v>
      </c>
    </row>
    <row r="12" spans="1:22" ht="15" customHeight="1" x14ac:dyDescent="0.25">
      <c r="A12" s="36"/>
      <c r="B12" s="19" t="s">
        <v>2</v>
      </c>
      <c r="C12" s="21">
        <v>499000</v>
      </c>
      <c r="D12" s="18" t="s">
        <v>46</v>
      </c>
      <c r="E12" s="18" t="s">
        <v>58</v>
      </c>
      <c r="F12" s="18" t="s">
        <v>58</v>
      </c>
      <c r="G12" s="18" t="s">
        <v>93</v>
      </c>
      <c r="H12" s="18" t="s">
        <v>105</v>
      </c>
      <c r="I12" s="18" t="s">
        <v>82</v>
      </c>
      <c r="J12" s="18" t="s">
        <v>126</v>
      </c>
      <c r="K12" s="18" t="s">
        <v>137</v>
      </c>
      <c r="L12" s="18" t="s">
        <v>147</v>
      </c>
      <c r="M12" s="18" t="s">
        <v>157</v>
      </c>
      <c r="N12" s="18" t="s">
        <v>168</v>
      </c>
      <c r="O12" s="18" t="s">
        <v>178</v>
      </c>
      <c r="P12" s="18" t="s">
        <v>189</v>
      </c>
      <c r="Q12" s="18" t="s">
        <v>200</v>
      </c>
      <c r="R12" s="18" t="s">
        <v>212</v>
      </c>
      <c r="S12" s="18" t="s">
        <v>222</v>
      </c>
      <c r="T12" s="18" t="s">
        <v>231</v>
      </c>
      <c r="U12" s="18" t="s">
        <v>81</v>
      </c>
      <c r="V12" s="18" t="s">
        <v>243</v>
      </c>
    </row>
    <row r="13" spans="1:22" ht="15" customHeight="1" x14ac:dyDescent="0.25">
      <c r="A13" s="36"/>
      <c r="B13" s="19" t="s">
        <v>7</v>
      </c>
      <c r="C13" s="21">
        <v>269800</v>
      </c>
      <c r="D13" s="18" t="s">
        <v>47</v>
      </c>
      <c r="E13" s="18" t="s">
        <v>59</v>
      </c>
      <c r="F13" s="18" t="s">
        <v>69</v>
      </c>
      <c r="G13" s="18" t="s">
        <v>94</v>
      </c>
      <c r="H13" s="18" t="s">
        <v>106</v>
      </c>
      <c r="I13" s="18" t="s">
        <v>112</v>
      </c>
      <c r="J13" s="18" t="s">
        <v>127</v>
      </c>
      <c r="K13" s="18">
        <v>33</v>
      </c>
      <c r="L13" s="18">
        <v>27</v>
      </c>
      <c r="M13" s="18" t="s">
        <v>127</v>
      </c>
      <c r="N13" s="18" t="s">
        <v>169</v>
      </c>
      <c r="O13" s="18" t="s">
        <v>179</v>
      </c>
      <c r="P13" s="18" t="s">
        <v>66</v>
      </c>
      <c r="Q13" s="18" t="s">
        <v>201</v>
      </c>
      <c r="R13" s="18" t="s">
        <v>213</v>
      </c>
      <c r="S13" s="18" t="s">
        <v>223</v>
      </c>
      <c r="T13" s="18" t="s">
        <v>232</v>
      </c>
      <c r="U13" s="18" t="s">
        <v>82</v>
      </c>
      <c r="V13" s="18" t="s">
        <v>59</v>
      </c>
    </row>
    <row r="14" spans="1:22" ht="15" customHeight="1" x14ac:dyDescent="0.25">
      <c r="A14" s="36"/>
      <c r="B14" s="19" t="s">
        <v>3</v>
      </c>
      <c r="C14" s="21">
        <v>380000</v>
      </c>
      <c r="D14" s="18" t="s">
        <v>48</v>
      </c>
      <c r="E14" s="18" t="s">
        <v>60</v>
      </c>
      <c r="F14" s="18" t="s">
        <v>70</v>
      </c>
      <c r="G14" s="18" t="s">
        <v>95</v>
      </c>
      <c r="H14" s="18" t="s">
        <v>107</v>
      </c>
      <c r="I14" s="18" t="s">
        <v>116</v>
      </c>
      <c r="J14" s="18" t="s">
        <v>128</v>
      </c>
      <c r="K14" s="18" t="s">
        <v>138</v>
      </c>
      <c r="L14" s="18" t="s">
        <v>148</v>
      </c>
      <c r="M14" s="18" t="s">
        <v>158</v>
      </c>
      <c r="N14" s="18" t="s">
        <v>168</v>
      </c>
      <c r="O14" s="18" t="s">
        <v>180</v>
      </c>
      <c r="P14" s="18" t="s">
        <v>190</v>
      </c>
      <c r="Q14" s="18" t="s">
        <v>202</v>
      </c>
      <c r="R14" s="18" t="s">
        <v>214</v>
      </c>
      <c r="S14" s="18" t="s">
        <v>59</v>
      </c>
      <c r="T14" s="18" t="s">
        <v>233</v>
      </c>
      <c r="U14" s="18" t="s">
        <v>83</v>
      </c>
      <c r="V14" s="18" t="s">
        <v>244</v>
      </c>
    </row>
    <row r="15" spans="1:22" ht="15" customHeight="1" x14ac:dyDescent="0.25">
      <c r="A15" s="36"/>
      <c r="B15" s="19" t="s">
        <v>4</v>
      </c>
      <c r="C15" s="21">
        <v>216000</v>
      </c>
      <c r="D15" s="18" t="s">
        <v>49</v>
      </c>
      <c r="E15" s="18" t="s">
        <v>61</v>
      </c>
      <c r="F15" s="18" t="s">
        <v>71</v>
      </c>
      <c r="G15" s="18" t="s">
        <v>96</v>
      </c>
      <c r="H15" s="18" t="s">
        <v>108</v>
      </c>
      <c r="I15" s="18" t="s">
        <v>117</v>
      </c>
      <c r="J15" s="18" t="s">
        <v>129</v>
      </c>
      <c r="K15" s="18">
        <v>67</v>
      </c>
      <c r="L15" s="18" t="s">
        <v>149</v>
      </c>
      <c r="M15" s="18" t="s">
        <v>159</v>
      </c>
      <c r="N15" s="18" t="s">
        <v>137</v>
      </c>
      <c r="O15" s="18" t="s">
        <v>181</v>
      </c>
      <c r="P15" s="18" t="s">
        <v>191</v>
      </c>
      <c r="Q15" s="18" t="s">
        <v>203</v>
      </c>
      <c r="R15" s="18" t="s">
        <v>215</v>
      </c>
      <c r="S15" s="18" t="s">
        <v>224</v>
      </c>
      <c r="T15" s="18" t="s">
        <v>183</v>
      </c>
      <c r="U15" s="18" t="s">
        <v>84</v>
      </c>
      <c r="V15" s="18" t="s">
        <v>245</v>
      </c>
    </row>
    <row r="16" spans="1:22" ht="15" customHeight="1" x14ac:dyDescent="0.25">
      <c r="A16" s="36"/>
      <c r="B16" s="19" t="s">
        <v>38</v>
      </c>
      <c r="C16" s="21">
        <v>494000</v>
      </c>
      <c r="D16" s="18" t="s">
        <v>50</v>
      </c>
      <c r="E16" s="18" t="s">
        <v>62</v>
      </c>
      <c r="F16" s="18" t="s">
        <v>72</v>
      </c>
      <c r="G16" s="18" t="s">
        <v>97</v>
      </c>
      <c r="H16" s="18" t="s">
        <v>70</v>
      </c>
      <c r="I16" s="18" t="s">
        <v>118</v>
      </c>
      <c r="J16" s="18" t="s">
        <v>130</v>
      </c>
      <c r="K16" s="18" t="s">
        <v>139</v>
      </c>
      <c r="L16" s="18" t="s">
        <v>150</v>
      </c>
      <c r="M16" s="18" t="s">
        <v>160</v>
      </c>
      <c r="N16" s="18" t="s">
        <v>170</v>
      </c>
      <c r="O16" s="18" t="s">
        <v>182</v>
      </c>
      <c r="P16" s="18" t="s">
        <v>192</v>
      </c>
      <c r="Q16" s="18" t="s">
        <v>204</v>
      </c>
      <c r="R16" s="18" t="s">
        <v>121</v>
      </c>
      <c r="S16" s="18" t="s">
        <v>225</v>
      </c>
      <c r="T16" s="18" t="s">
        <v>92</v>
      </c>
      <c r="U16" s="18" t="s">
        <v>85</v>
      </c>
      <c r="V16" s="18" t="s">
        <v>246</v>
      </c>
    </row>
    <row r="18" spans="1:22" s="1" customFormat="1" ht="15" customHeight="1" x14ac:dyDescent="0.25">
      <c r="A18" s="36" t="s">
        <v>247</v>
      </c>
      <c r="B18" s="34" t="s">
        <v>35</v>
      </c>
      <c r="C18" s="35" t="s">
        <v>249</v>
      </c>
      <c r="D18" s="33" t="s">
        <v>14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spans="1:22" s="1" customFormat="1" ht="45" customHeight="1" x14ac:dyDescent="0.25">
      <c r="A19" s="36"/>
      <c r="B19" s="34"/>
      <c r="C19" s="35"/>
      <c r="D19" s="20" t="s">
        <v>15</v>
      </c>
      <c r="E19" s="20" t="s">
        <v>16</v>
      </c>
      <c r="F19" s="20" t="s">
        <v>17</v>
      </c>
      <c r="G19" s="20" t="s">
        <v>18</v>
      </c>
      <c r="H19" s="20" t="s">
        <v>19</v>
      </c>
      <c r="I19" s="20" t="s">
        <v>20</v>
      </c>
      <c r="J19" s="20" t="s">
        <v>9</v>
      </c>
      <c r="K19" s="20" t="s">
        <v>21</v>
      </c>
      <c r="L19" s="20" t="s">
        <v>22</v>
      </c>
      <c r="M19" s="20" t="s">
        <v>23</v>
      </c>
      <c r="N19" s="20" t="s">
        <v>24</v>
      </c>
      <c r="O19" s="20" t="s">
        <v>25</v>
      </c>
      <c r="P19" s="20" t="s">
        <v>26</v>
      </c>
      <c r="Q19" s="20" t="s">
        <v>27</v>
      </c>
      <c r="R19" s="20" t="s">
        <v>28</v>
      </c>
      <c r="S19" s="20" t="s">
        <v>29</v>
      </c>
      <c r="T19" s="20" t="s">
        <v>30</v>
      </c>
      <c r="U19" s="20" t="s">
        <v>31</v>
      </c>
      <c r="V19" s="20" t="s">
        <v>32</v>
      </c>
    </row>
    <row r="20" spans="1:22" ht="15" customHeight="1" x14ac:dyDescent="0.25">
      <c r="A20" s="36"/>
      <c r="B20" s="19" t="s">
        <v>1</v>
      </c>
      <c r="C20" s="21">
        <v>420000</v>
      </c>
      <c r="D20" s="17">
        <v>2.16</v>
      </c>
      <c r="E20" s="17">
        <v>2.08</v>
      </c>
      <c r="F20" s="17">
        <v>2.46</v>
      </c>
      <c r="G20" s="17">
        <v>0.15</v>
      </c>
      <c r="H20" s="17">
        <v>0.28999999999999998</v>
      </c>
      <c r="I20" s="17">
        <v>1.4</v>
      </c>
      <c r="J20" s="17">
        <v>0.18</v>
      </c>
      <c r="K20" s="17">
        <v>1.56</v>
      </c>
      <c r="L20" s="17">
        <v>0.41</v>
      </c>
      <c r="M20" s="17">
        <v>2.09</v>
      </c>
      <c r="N20" s="17">
        <v>1.45</v>
      </c>
      <c r="O20" s="17">
        <v>0.33</v>
      </c>
      <c r="P20" s="17">
        <v>1.19</v>
      </c>
      <c r="Q20" s="17">
        <v>0.35</v>
      </c>
      <c r="R20" s="17">
        <v>2.0099999999999998</v>
      </c>
      <c r="S20" s="17">
        <v>1.29</v>
      </c>
      <c r="T20" s="17">
        <v>1.08</v>
      </c>
      <c r="U20" s="17">
        <v>2.4300000000000002</v>
      </c>
      <c r="V20" s="17">
        <v>1.36</v>
      </c>
    </row>
    <row r="21" spans="1:22" ht="15" customHeight="1" x14ac:dyDescent="0.25">
      <c r="A21" s="36"/>
      <c r="B21" s="19" t="s">
        <v>8</v>
      </c>
      <c r="C21" s="21">
        <v>243800</v>
      </c>
      <c r="D21" s="17">
        <v>1.08</v>
      </c>
      <c r="E21" s="17">
        <v>1</v>
      </c>
      <c r="F21" s="17">
        <v>1.37</v>
      </c>
      <c r="G21" s="17">
        <v>1.0900000000000001</v>
      </c>
      <c r="H21" s="17">
        <v>1.44</v>
      </c>
      <c r="I21" s="17">
        <v>0.43</v>
      </c>
      <c r="J21" s="17">
        <v>1.31</v>
      </c>
      <c r="K21" s="17">
        <v>0.48</v>
      </c>
      <c r="L21" s="17">
        <v>0.47</v>
      </c>
      <c r="M21" s="17">
        <v>1.23</v>
      </c>
      <c r="N21" s="17">
        <v>0.28000000000000003</v>
      </c>
      <c r="O21" s="17">
        <v>1.05</v>
      </c>
      <c r="P21" s="17">
        <v>2.02</v>
      </c>
      <c r="Q21" s="17">
        <v>1.2</v>
      </c>
      <c r="R21" s="17">
        <v>1.08</v>
      </c>
      <c r="S21" s="17">
        <v>1.1100000000000001</v>
      </c>
      <c r="T21" s="17">
        <v>0.35</v>
      </c>
      <c r="U21" s="17">
        <v>1.34</v>
      </c>
      <c r="V21" s="17">
        <v>0.48</v>
      </c>
    </row>
    <row r="22" spans="1:22" ht="15" customHeight="1" x14ac:dyDescent="0.25">
      <c r="A22" s="36"/>
      <c r="B22" s="19" t="s">
        <v>9</v>
      </c>
      <c r="C22" s="21">
        <v>470000</v>
      </c>
      <c r="D22" s="17">
        <v>2.4</v>
      </c>
      <c r="E22" s="17">
        <v>2.31</v>
      </c>
      <c r="F22" s="17">
        <v>3.1</v>
      </c>
      <c r="G22" s="17">
        <v>0.3</v>
      </c>
      <c r="H22" s="17">
        <v>0.13</v>
      </c>
      <c r="I22" s="17">
        <v>2.02</v>
      </c>
      <c r="J22" s="17">
        <v>7.0000000000000007E-2</v>
      </c>
      <c r="K22" s="17">
        <v>2.19</v>
      </c>
      <c r="L22" s="17">
        <v>0.56000000000000005</v>
      </c>
      <c r="M22" s="17">
        <v>2.31</v>
      </c>
      <c r="N22" s="17">
        <v>2.06</v>
      </c>
      <c r="O22" s="17">
        <v>0.48</v>
      </c>
      <c r="P22" s="17">
        <v>1.36</v>
      </c>
      <c r="Q22" s="17">
        <v>0.51</v>
      </c>
      <c r="R22" s="17">
        <v>2.2000000000000002</v>
      </c>
      <c r="S22" s="17">
        <v>1.47</v>
      </c>
      <c r="T22" s="17">
        <v>1.24</v>
      </c>
      <c r="U22" s="17">
        <v>3.08</v>
      </c>
      <c r="V22" s="17">
        <v>1.56</v>
      </c>
    </row>
    <row r="23" spans="1:22" ht="15" customHeight="1" x14ac:dyDescent="0.25">
      <c r="A23" s="36"/>
      <c r="B23" s="19" t="s">
        <v>5</v>
      </c>
      <c r="C23" s="21">
        <v>380000</v>
      </c>
      <c r="D23" s="17">
        <v>2.21</v>
      </c>
      <c r="E23" s="17">
        <v>2.13</v>
      </c>
      <c r="F23" s="17">
        <v>2.57</v>
      </c>
      <c r="G23" s="17">
        <v>0.19</v>
      </c>
      <c r="H23" s="17">
        <v>0.28999999999999998</v>
      </c>
      <c r="I23" s="17">
        <v>1.46</v>
      </c>
      <c r="J23" s="17">
        <v>0.16</v>
      </c>
      <c r="K23" s="17">
        <v>2.06</v>
      </c>
      <c r="L23" s="17">
        <v>0.45</v>
      </c>
      <c r="M23" s="17">
        <v>2.17</v>
      </c>
      <c r="N23" s="17">
        <v>1.52</v>
      </c>
      <c r="O23" s="17">
        <v>0.37</v>
      </c>
      <c r="P23" s="17">
        <v>1.23</v>
      </c>
      <c r="Q23" s="17">
        <v>0.4</v>
      </c>
      <c r="R23" s="17">
        <v>2.0699999999999998</v>
      </c>
      <c r="S23" s="17">
        <v>1.33</v>
      </c>
      <c r="T23" s="17">
        <v>1.1200000000000001</v>
      </c>
      <c r="U23" s="17">
        <v>2.5299999999999998</v>
      </c>
      <c r="V23" s="17">
        <v>1.41</v>
      </c>
    </row>
    <row r="24" spans="1:22" ht="15" customHeight="1" x14ac:dyDescent="0.25">
      <c r="A24" s="36"/>
      <c r="B24" s="19" t="s">
        <v>0</v>
      </c>
      <c r="C24" s="21">
        <v>585000</v>
      </c>
      <c r="D24" s="17">
        <v>1.57</v>
      </c>
      <c r="E24" s="17">
        <v>1.49</v>
      </c>
      <c r="F24" s="17">
        <v>2.2799999999999998</v>
      </c>
      <c r="G24" s="17">
        <v>0.13</v>
      </c>
      <c r="H24" s="17">
        <v>0.46</v>
      </c>
      <c r="I24" s="17">
        <v>1.22</v>
      </c>
      <c r="J24" s="17">
        <v>0.35</v>
      </c>
      <c r="K24" s="17">
        <v>1.37</v>
      </c>
      <c r="L24" s="17">
        <v>0.21</v>
      </c>
      <c r="M24" s="17">
        <v>1.51</v>
      </c>
      <c r="N24" s="17">
        <v>1.26</v>
      </c>
      <c r="O24" s="17">
        <v>0.13</v>
      </c>
      <c r="P24" s="17">
        <v>1.1000000000000001</v>
      </c>
      <c r="Q24" s="17">
        <v>0.27</v>
      </c>
      <c r="R24" s="17">
        <v>1.41</v>
      </c>
      <c r="S24" s="17">
        <v>1.0900000000000001</v>
      </c>
      <c r="T24" s="17">
        <v>0.48</v>
      </c>
      <c r="U24" s="17">
        <v>2.25</v>
      </c>
      <c r="V24" s="17">
        <v>1.1599999999999999</v>
      </c>
    </row>
    <row r="25" spans="1:22" ht="15" customHeight="1" x14ac:dyDescent="0.25">
      <c r="A25" s="36"/>
      <c r="B25" s="19" t="s">
        <v>10</v>
      </c>
      <c r="C25" s="21">
        <v>209000</v>
      </c>
      <c r="D25" s="17">
        <v>1.37</v>
      </c>
      <c r="E25" s="17">
        <v>1.29</v>
      </c>
      <c r="F25" s="17">
        <v>2.08</v>
      </c>
      <c r="G25" s="17">
        <v>0.37</v>
      </c>
      <c r="H25" s="17">
        <v>1.27</v>
      </c>
      <c r="I25" s="17">
        <v>1</v>
      </c>
      <c r="J25" s="17">
        <v>1.04</v>
      </c>
      <c r="K25" s="17">
        <v>1.19</v>
      </c>
      <c r="L25" s="17">
        <v>0.15</v>
      </c>
      <c r="M25" s="17">
        <v>1.28</v>
      </c>
      <c r="N25" s="17">
        <v>1.07</v>
      </c>
      <c r="O25" s="17">
        <v>0.34</v>
      </c>
      <c r="P25" s="17">
        <v>1.3</v>
      </c>
      <c r="Q25" s="17">
        <v>0.48</v>
      </c>
      <c r="R25" s="17">
        <v>1.33</v>
      </c>
      <c r="S25" s="17">
        <v>0.59</v>
      </c>
      <c r="T25" s="17">
        <v>0.26</v>
      </c>
      <c r="U25" s="17">
        <v>2.0499999999999998</v>
      </c>
      <c r="V25" s="17">
        <v>0.54</v>
      </c>
    </row>
    <row r="26" spans="1:22" ht="15" customHeight="1" x14ac:dyDescent="0.25">
      <c r="A26" s="36"/>
      <c r="B26" s="19" t="s">
        <v>11</v>
      </c>
      <c r="C26" s="21">
        <v>193200</v>
      </c>
      <c r="D26" s="17">
        <v>2.09</v>
      </c>
      <c r="E26" s="17">
        <v>2.02</v>
      </c>
      <c r="F26" s="17">
        <v>2.41</v>
      </c>
      <c r="G26" s="17">
        <v>7.0000000000000007E-2</v>
      </c>
      <c r="H26" s="17">
        <v>0.44</v>
      </c>
      <c r="I26" s="17">
        <v>1.31</v>
      </c>
      <c r="J26" s="17">
        <v>0.32</v>
      </c>
      <c r="K26" s="17">
        <v>1.5</v>
      </c>
      <c r="L26" s="17">
        <v>0.28000000000000003</v>
      </c>
      <c r="M26" s="17">
        <v>2.0099999999999998</v>
      </c>
      <c r="N26" s="17">
        <v>1.36</v>
      </c>
      <c r="O26" s="17">
        <v>0.2</v>
      </c>
      <c r="P26" s="17">
        <v>1.1100000000000001</v>
      </c>
      <c r="Q26" s="17">
        <v>0.27</v>
      </c>
      <c r="R26" s="17">
        <v>1.52</v>
      </c>
      <c r="S26" s="17">
        <v>1.17</v>
      </c>
      <c r="T26" s="17">
        <v>0.56000000000000005</v>
      </c>
      <c r="U26" s="17">
        <v>2.38</v>
      </c>
      <c r="V26" s="17">
        <v>1.25</v>
      </c>
    </row>
    <row r="27" spans="1:22" ht="15" customHeight="1" x14ac:dyDescent="0.25">
      <c r="A27" s="36"/>
      <c r="B27" s="19" t="s">
        <v>12</v>
      </c>
      <c r="C27" s="21">
        <v>427500</v>
      </c>
      <c r="D27" s="17">
        <v>2.2799999999999998</v>
      </c>
      <c r="E27" s="17">
        <v>2.2000000000000002</v>
      </c>
      <c r="F27" s="17">
        <v>2.58</v>
      </c>
      <c r="G27" s="17">
        <v>0.18</v>
      </c>
      <c r="H27" s="17">
        <v>0.27</v>
      </c>
      <c r="I27" s="17">
        <v>1.49</v>
      </c>
      <c r="J27" s="17">
        <v>0.14000000000000001</v>
      </c>
      <c r="K27" s="17">
        <v>2.0699999999999998</v>
      </c>
      <c r="L27" s="17">
        <v>0.44</v>
      </c>
      <c r="M27" s="17">
        <v>2.19</v>
      </c>
      <c r="N27" s="17">
        <v>1.55</v>
      </c>
      <c r="O27" s="17">
        <v>0.36</v>
      </c>
      <c r="P27" s="17">
        <v>1.24</v>
      </c>
      <c r="Q27" s="17">
        <v>0.39</v>
      </c>
      <c r="R27" s="17">
        <v>2.1</v>
      </c>
      <c r="S27" s="17">
        <v>1.35</v>
      </c>
      <c r="T27" s="17">
        <v>1.1299999999999999</v>
      </c>
      <c r="U27" s="17">
        <v>2.5499999999999998</v>
      </c>
      <c r="V27" s="17">
        <v>1.43</v>
      </c>
    </row>
    <row r="28" spans="1:22" ht="15" customHeight="1" x14ac:dyDescent="0.25">
      <c r="A28" s="36"/>
      <c r="B28" s="19" t="s">
        <v>6</v>
      </c>
      <c r="C28" s="21">
        <v>425000</v>
      </c>
      <c r="D28" s="17">
        <v>1.41</v>
      </c>
      <c r="E28" s="17">
        <v>1.33</v>
      </c>
      <c r="F28" s="17">
        <v>2.09</v>
      </c>
      <c r="G28" s="17">
        <v>1.3</v>
      </c>
      <c r="H28" s="17">
        <v>2.04</v>
      </c>
      <c r="I28" s="17">
        <v>1.2</v>
      </c>
      <c r="J28" s="17">
        <v>1.52</v>
      </c>
      <c r="K28" s="17">
        <v>1.22</v>
      </c>
      <c r="L28" s="17">
        <v>1.07</v>
      </c>
      <c r="M28" s="17">
        <v>2</v>
      </c>
      <c r="N28" s="17">
        <v>1.25</v>
      </c>
      <c r="O28" s="17">
        <v>1.26</v>
      </c>
      <c r="P28" s="17">
        <v>2.16</v>
      </c>
      <c r="Q28" s="17">
        <v>1.37</v>
      </c>
      <c r="R28" s="17">
        <v>0.3</v>
      </c>
      <c r="S28" s="17">
        <v>1.2</v>
      </c>
      <c r="T28" s="17">
        <v>1.04</v>
      </c>
      <c r="U28" s="17">
        <v>2.0699999999999998</v>
      </c>
      <c r="V28" s="17">
        <v>1.27</v>
      </c>
    </row>
    <row r="29" spans="1:22" ht="15" customHeight="1" x14ac:dyDescent="0.25">
      <c r="A29" s="36"/>
      <c r="B29" s="19" t="s">
        <v>2</v>
      </c>
      <c r="C29" s="21">
        <v>499000</v>
      </c>
      <c r="D29" s="17">
        <v>2.11</v>
      </c>
      <c r="E29" s="17">
        <v>2.0299999999999998</v>
      </c>
      <c r="F29" s="17">
        <v>2.0299999999999998</v>
      </c>
      <c r="G29" s="17">
        <v>0.09</v>
      </c>
      <c r="H29" s="17">
        <v>0.43</v>
      </c>
      <c r="I29" s="17">
        <v>1.32</v>
      </c>
      <c r="J29" s="17">
        <v>0.31</v>
      </c>
      <c r="K29" s="17">
        <v>1.51</v>
      </c>
      <c r="L29" s="17">
        <v>0.28000000000000003</v>
      </c>
      <c r="M29" s="17">
        <v>2.02</v>
      </c>
      <c r="N29" s="17">
        <v>1.37</v>
      </c>
      <c r="O29" s="17">
        <v>0.22</v>
      </c>
      <c r="P29" s="17">
        <v>1.1100000000000001</v>
      </c>
      <c r="Q29" s="17">
        <v>0.27</v>
      </c>
      <c r="R29" s="17">
        <v>1.52</v>
      </c>
      <c r="S29" s="17">
        <v>1.17</v>
      </c>
      <c r="T29" s="17">
        <v>0.56999999999999995</v>
      </c>
      <c r="U29" s="17">
        <v>2.39</v>
      </c>
      <c r="V29" s="17">
        <v>1.26</v>
      </c>
    </row>
    <row r="30" spans="1:22" ht="15" customHeight="1" x14ac:dyDescent="0.25">
      <c r="A30" s="36"/>
      <c r="B30" s="19" t="s">
        <v>7</v>
      </c>
      <c r="C30" s="21">
        <v>269800</v>
      </c>
      <c r="D30" s="17">
        <v>1.22</v>
      </c>
      <c r="E30" s="17">
        <v>1.1399999999999999</v>
      </c>
      <c r="F30" s="17">
        <v>1.51</v>
      </c>
      <c r="G30" s="17">
        <v>1.06</v>
      </c>
      <c r="H30" s="17">
        <v>1.43</v>
      </c>
      <c r="I30" s="17">
        <v>1</v>
      </c>
      <c r="J30" s="17">
        <v>1.3</v>
      </c>
      <c r="K30" s="17">
        <v>1.02</v>
      </c>
      <c r="L30" s="17">
        <v>0.46</v>
      </c>
      <c r="M30" s="17">
        <v>1.41</v>
      </c>
      <c r="N30" s="17">
        <v>1.05</v>
      </c>
      <c r="O30" s="17">
        <v>1.03</v>
      </c>
      <c r="P30" s="17">
        <v>2.0099999999999998</v>
      </c>
      <c r="Q30" s="17">
        <v>1.18</v>
      </c>
      <c r="R30" s="17">
        <v>0.48</v>
      </c>
      <c r="S30" s="17">
        <v>1</v>
      </c>
      <c r="T30" s="17">
        <v>0.43</v>
      </c>
      <c r="U30" s="17">
        <v>1.48</v>
      </c>
      <c r="V30" s="17">
        <v>1.06</v>
      </c>
    </row>
    <row r="31" spans="1:22" ht="15" customHeight="1" x14ac:dyDescent="0.25">
      <c r="A31" s="36"/>
      <c r="B31" s="19" t="s">
        <v>3</v>
      </c>
      <c r="C31" s="21">
        <v>380000</v>
      </c>
      <c r="D31" s="17">
        <v>2.11</v>
      </c>
      <c r="E31" s="17">
        <v>2.0299999999999998</v>
      </c>
      <c r="F31" s="17">
        <v>2.39</v>
      </c>
      <c r="G31" s="17">
        <v>0.06</v>
      </c>
      <c r="H31" s="17">
        <v>0.57999999999999996</v>
      </c>
      <c r="I31" s="17">
        <v>1.34</v>
      </c>
      <c r="J31" s="17">
        <v>0.34</v>
      </c>
      <c r="K31" s="17">
        <v>1.52</v>
      </c>
      <c r="L31" s="17">
        <v>0.28999999999999998</v>
      </c>
      <c r="M31" s="17">
        <v>2.0099999999999998</v>
      </c>
      <c r="N31" s="17">
        <v>1.4</v>
      </c>
      <c r="O31" s="17">
        <v>0.19</v>
      </c>
      <c r="P31" s="17">
        <v>1.1200000000000001</v>
      </c>
      <c r="Q31" s="17">
        <v>0.28000000000000003</v>
      </c>
      <c r="R31" s="17">
        <v>1.55</v>
      </c>
      <c r="S31" s="17">
        <v>1.17</v>
      </c>
      <c r="T31" s="17">
        <v>0.59</v>
      </c>
      <c r="U31" s="17">
        <v>2.37</v>
      </c>
      <c r="V31" s="17">
        <v>1.27</v>
      </c>
    </row>
    <row r="32" spans="1:22" ht="15" customHeight="1" x14ac:dyDescent="0.25">
      <c r="A32" s="36"/>
      <c r="B32" s="19" t="s">
        <v>4</v>
      </c>
      <c r="C32" s="21">
        <v>216000</v>
      </c>
      <c r="D32" s="17">
        <v>2.23</v>
      </c>
      <c r="E32" s="17">
        <v>2.16</v>
      </c>
      <c r="F32" s="17">
        <v>2.5099999999999998</v>
      </c>
      <c r="G32" s="17">
        <v>0.14000000000000001</v>
      </c>
      <c r="H32" s="17">
        <v>0.32</v>
      </c>
      <c r="I32" s="17">
        <v>1.46</v>
      </c>
      <c r="J32" s="17">
        <v>0.21</v>
      </c>
      <c r="K32" s="17">
        <v>2.04</v>
      </c>
      <c r="L32" s="17">
        <v>0.41</v>
      </c>
      <c r="M32" s="17">
        <v>2.13</v>
      </c>
      <c r="N32" s="17">
        <v>1.52</v>
      </c>
      <c r="O32" s="17">
        <v>0.32</v>
      </c>
      <c r="P32" s="17">
        <v>1.19</v>
      </c>
      <c r="Q32" s="17">
        <v>0.35</v>
      </c>
      <c r="R32" s="17">
        <v>2.06</v>
      </c>
      <c r="S32" s="17">
        <v>1.3</v>
      </c>
      <c r="T32" s="17">
        <v>1.1200000000000001</v>
      </c>
      <c r="U32" s="17">
        <v>2.4900000000000002</v>
      </c>
      <c r="V32" s="17">
        <v>1.39</v>
      </c>
    </row>
    <row r="33" spans="1:22" ht="15" customHeight="1" x14ac:dyDescent="0.25">
      <c r="A33" s="36"/>
      <c r="B33" s="19" t="s">
        <v>38</v>
      </c>
      <c r="C33" s="21">
        <v>494000</v>
      </c>
      <c r="D33" s="17">
        <v>2</v>
      </c>
      <c r="E33" s="17">
        <v>1.53</v>
      </c>
      <c r="F33" s="17">
        <v>2.2799999999999998</v>
      </c>
      <c r="G33" s="17">
        <v>1.49</v>
      </c>
      <c r="H33" s="17">
        <v>2.2200000000000002</v>
      </c>
      <c r="I33" s="17">
        <v>1.48</v>
      </c>
      <c r="J33" s="17">
        <v>2.12</v>
      </c>
      <c r="K33" s="17">
        <v>1.42</v>
      </c>
      <c r="L33" s="17">
        <v>1.28</v>
      </c>
      <c r="M33" s="17">
        <v>2.19</v>
      </c>
      <c r="N33" s="17">
        <v>1.46</v>
      </c>
      <c r="O33" s="17">
        <v>1.45</v>
      </c>
      <c r="P33" s="17">
        <v>2.35</v>
      </c>
      <c r="Q33" s="17">
        <v>1.56</v>
      </c>
      <c r="R33" s="17">
        <v>0.2</v>
      </c>
      <c r="S33" s="17">
        <v>1.39</v>
      </c>
      <c r="T33" s="17">
        <v>1.25</v>
      </c>
      <c r="U33" s="17">
        <v>2.2599999999999998</v>
      </c>
      <c r="V33" s="17">
        <v>1.45</v>
      </c>
    </row>
  </sheetData>
  <mergeCells count="8">
    <mergeCell ref="D1:V1"/>
    <mergeCell ref="B18:B19"/>
    <mergeCell ref="C18:C19"/>
    <mergeCell ref="D18:V18"/>
    <mergeCell ref="A1:A16"/>
    <mergeCell ref="A18:A33"/>
    <mergeCell ref="B1:B2"/>
    <mergeCell ref="C1:C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17" sqref="H17"/>
    </sheetView>
  </sheetViews>
  <sheetFormatPr defaultRowHeight="15" x14ac:dyDescent="0.25"/>
  <cols>
    <col min="1" max="1" width="3.5703125" style="4" bestFit="1" customWidth="1"/>
    <col min="2" max="2" width="19.140625" style="3" bestFit="1" customWidth="1"/>
    <col min="3" max="3" width="9.140625" style="4"/>
    <col min="4" max="4" width="9.7109375" style="4" bestFit="1" customWidth="1"/>
    <col min="5" max="5" width="3" style="3" customWidth="1"/>
    <col min="6" max="6" width="3.5703125" style="4" bestFit="1" customWidth="1"/>
    <col min="7" max="7" width="15.7109375" style="3" bestFit="1" customWidth="1"/>
    <col min="8" max="9" width="11" style="4" bestFit="1" customWidth="1"/>
    <col min="10" max="16384" width="9.140625" style="3"/>
  </cols>
  <sheetData>
    <row r="1" spans="1:9" s="4" customFormat="1" x14ac:dyDescent="0.25">
      <c r="A1" s="28" t="s">
        <v>36</v>
      </c>
      <c r="B1" s="28" t="s">
        <v>13</v>
      </c>
      <c r="C1" s="28" t="s">
        <v>348</v>
      </c>
      <c r="D1" s="28" t="s">
        <v>347</v>
      </c>
      <c r="E1" s="2"/>
      <c r="F1" s="28" t="s">
        <v>36</v>
      </c>
      <c r="G1" s="28" t="s">
        <v>13</v>
      </c>
      <c r="H1" s="28" t="s">
        <v>348</v>
      </c>
      <c r="I1" s="28" t="s">
        <v>347</v>
      </c>
    </row>
    <row r="2" spans="1:9" x14ac:dyDescent="0.25">
      <c r="A2" s="22">
        <v>1</v>
      </c>
      <c r="B2" s="16" t="s">
        <v>1</v>
      </c>
      <c r="C2" s="22">
        <v>114.38620400000001</v>
      </c>
      <c r="D2" s="23">
        <v>-8.1728149999999999</v>
      </c>
      <c r="F2" s="22">
        <v>1</v>
      </c>
      <c r="G2" s="24" t="s">
        <v>15</v>
      </c>
      <c r="H2" s="22">
        <v>113.99055199999999</v>
      </c>
      <c r="I2" s="25">
        <v>-8.5991330000000001</v>
      </c>
    </row>
    <row r="3" spans="1:9" x14ac:dyDescent="0.25">
      <c r="A3" s="22">
        <v>2</v>
      </c>
      <c r="B3" s="16" t="s">
        <v>8</v>
      </c>
      <c r="C3" s="22">
        <v>114.17972899999999</v>
      </c>
      <c r="D3" s="23">
        <v>-8.434609</v>
      </c>
      <c r="F3" s="22">
        <v>2</v>
      </c>
      <c r="G3" s="24" t="s">
        <v>16</v>
      </c>
      <c r="H3" s="22">
        <v>114.03003200000001</v>
      </c>
      <c r="I3" s="25">
        <v>-8.5998040000000007</v>
      </c>
    </row>
    <row r="4" spans="1:9" x14ac:dyDescent="0.25">
      <c r="A4" s="22">
        <v>3</v>
      </c>
      <c r="B4" s="16" t="s">
        <v>9</v>
      </c>
      <c r="C4" s="22">
        <v>114.412494</v>
      </c>
      <c r="D4" s="23">
        <v>-8.0971449999999994</v>
      </c>
      <c r="F4" s="22">
        <v>3</v>
      </c>
      <c r="G4" s="24" t="s">
        <v>17</v>
      </c>
      <c r="H4" s="22">
        <v>113.924161</v>
      </c>
      <c r="I4" s="25">
        <v>-8.5635359999999991</v>
      </c>
    </row>
    <row r="5" spans="1:9" x14ac:dyDescent="0.25">
      <c r="A5" s="22">
        <v>4</v>
      </c>
      <c r="B5" s="16" t="s">
        <v>5</v>
      </c>
      <c r="C5" s="22">
        <v>114.39472600000001</v>
      </c>
      <c r="D5" s="23">
        <v>-8.1606930000000002</v>
      </c>
      <c r="F5" s="22">
        <v>4</v>
      </c>
      <c r="G5" s="24" t="s">
        <v>18</v>
      </c>
      <c r="H5" s="22">
        <v>114.384991</v>
      </c>
      <c r="I5" s="26">
        <v>-8.2074999999999996</v>
      </c>
    </row>
    <row r="6" spans="1:9" x14ac:dyDescent="0.25">
      <c r="A6" s="22">
        <v>5</v>
      </c>
      <c r="B6" s="16" t="s">
        <v>0</v>
      </c>
      <c r="C6" s="22">
        <v>114.357168</v>
      </c>
      <c r="D6" s="23">
        <v>-8.2380870000000002</v>
      </c>
      <c r="F6" s="22">
        <v>5</v>
      </c>
      <c r="G6" s="24" t="s">
        <v>19</v>
      </c>
      <c r="H6" s="22">
        <v>114.430769</v>
      </c>
      <c r="I6" s="25">
        <v>-8.0541450000000001</v>
      </c>
    </row>
    <row r="7" spans="1:9" x14ac:dyDescent="0.25">
      <c r="A7" s="22">
        <v>6</v>
      </c>
      <c r="B7" s="16" t="s">
        <v>10</v>
      </c>
      <c r="C7" s="22">
        <v>114.282217</v>
      </c>
      <c r="D7" s="23">
        <v>-8.3443579999999997</v>
      </c>
      <c r="F7" s="22">
        <v>6</v>
      </c>
      <c r="G7" s="24" t="s">
        <v>20</v>
      </c>
      <c r="H7" s="22">
        <v>114.22698800000001</v>
      </c>
      <c r="I7" s="25">
        <v>-8.6081979999999998</v>
      </c>
    </row>
    <row r="8" spans="1:9" x14ac:dyDescent="0.25">
      <c r="A8" s="22">
        <v>7</v>
      </c>
      <c r="B8" s="16" t="s">
        <v>11</v>
      </c>
      <c r="C8" s="22">
        <v>114.376242</v>
      </c>
      <c r="D8" s="23">
        <v>-8.2159619999999993</v>
      </c>
      <c r="F8" s="22">
        <v>7</v>
      </c>
      <c r="G8" s="24" t="s">
        <v>9</v>
      </c>
      <c r="H8" s="22">
        <v>114.41504500000001</v>
      </c>
      <c r="I8" s="25">
        <v>-8.0927950000000006</v>
      </c>
    </row>
    <row r="9" spans="1:9" x14ac:dyDescent="0.25">
      <c r="A9" s="22">
        <v>8</v>
      </c>
      <c r="B9" s="16" t="s">
        <v>346</v>
      </c>
      <c r="C9" s="22">
        <v>114.39816999999999</v>
      </c>
      <c r="D9" s="23">
        <v>-8.1508520000000004</v>
      </c>
      <c r="F9" s="22">
        <v>8</v>
      </c>
      <c r="G9" s="24" t="s">
        <v>21</v>
      </c>
      <c r="H9" s="22">
        <v>114.059839</v>
      </c>
      <c r="I9" s="25">
        <v>-8.5653590000000008</v>
      </c>
    </row>
    <row r="10" spans="1:9" x14ac:dyDescent="0.25">
      <c r="A10" s="22">
        <v>9</v>
      </c>
      <c r="B10" s="16" t="s">
        <v>6</v>
      </c>
      <c r="C10" s="22">
        <v>114.05319799999999</v>
      </c>
      <c r="D10" s="23">
        <v>-8.3139850000000006</v>
      </c>
      <c r="F10" s="22">
        <v>9</v>
      </c>
      <c r="G10" s="24" t="s">
        <v>22</v>
      </c>
      <c r="H10" s="22">
        <v>114.332531</v>
      </c>
      <c r="I10" s="25">
        <v>-8.3150940000000002</v>
      </c>
    </row>
    <row r="11" spans="1:9" x14ac:dyDescent="0.25">
      <c r="A11" s="22">
        <v>10</v>
      </c>
      <c r="B11" s="16" t="s">
        <v>2</v>
      </c>
      <c r="C11" s="22">
        <v>114.376465</v>
      </c>
      <c r="D11" s="23">
        <v>-8.2133529999999997</v>
      </c>
      <c r="F11" s="22">
        <v>10</v>
      </c>
      <c r="G11" s="24" t="s">
        <v>23</v>
      </c>
      <c r="H11" s="22">
        <v>114.372908</v>
      </c>
      <c r="I11" s="25">
        <v>-8.6779229999999998</v>
      </c>
    </row>
    <row r="12" spans="1:9" x14ac:dyDescent="0.25">
      <c r="A12" s="22">
        <v>11</v>
      </c>
      <c r="B12" s="16" t="s">
        <v>7</v>
      </c>
      <c r="C12" s="22">
        <v>114.138541</v>
      </c>
      <c r="D12" s="23">
        <v>-8.3645510000000005</v>
      </c>
      <c r="F12" s="22">
        <v>11</v>
      </c>
      <c r="G12" s="24" t="s">
        <v>24</v>
      </c>
      <c r="H12" s="22">
        <v>114.275959</v>
      </c>
      <c r="I12" s="25">
        <v>-8.6050389999999997</v>
      </c>
    </row>
    <row r="13" spans="1:9" x14ac:dyDescent="0.25">
      <c r="A13" s="22">
        <v>12</v>
      </c>
      <c r="B13" s="16" t="s">
        <v>3</v>
      </c>
      <c r="C13" s="22">
        <v>114.375784</v>
      </c>
      <c r="D13" s="23">
        <v>-8.2172680000000007</v>
      </c>
      <c r="F13" s="22">
        <v>12</v>
      </c>
      <c r="G13" s="24" t="s">
        <v>25</v>
      </c>
      <c r="H13" s="22">
        <v>114.372838</v>
      </c>
      <c r="I13" s="26">
        <v>-8.2638599999999993</v>
      </c>
    </row>
    <row r="14" spans="1:9" x14ac:dyDescent="0.25">
      <c r="A14" s="22">
        <v>13</v>
      </c>
      <c r="B14" s="16" t="s">
        <v>4</v>
      </c>
      <c r="C14" s="22">
        <v>114.38614099999999</v>
      </c>
      <c r="D14" s="23">
        <v>-8.1737660000000005</v>
      </c>
      <c r="F14" s="22">
        <v>13</v>
      </c>
      <c r="G14" s="29" t="s">
        <v>26</v>
      </c>
      <c r="H14" s="22">
        <v>114.243286</v>
      </c>
      <c r="I14" s="25">
        <v>-8.0597069999999995</v>
      </c>
    </row>
    <row r="15" spans="1:9" x14ac:dyDescent="0.25">
      <c r="A15" s="22">
        <v>14</v>
      </c>
      <c r="B15" s="16" t="s">
        <v>38</v>
      </c>
      <c r="C15" s="22">
        <v>113.951731</v>
      </c>
      <c r="D15" s="23">
        <v>-8.2732749999999999</v>
      </c>
      <c r="F15" s="22">
        <v>14</v>
      </c>
      <c r="G15" s="24" t="s">
        <v>27</v>
      </c>
      <c r="H15" s="22">
        <v>114.284746</v>
      </c>
      <c r="I15" s="25">
        <v>-8.1748130000000003</v>
      </c>
    </row>
    <row r="16" spans="1:9" x14ac:dyDescent="0.25">
      <c r="F16" s="22">
        <v>15</v>
      </c>
      <c r="G16" s="24" t="s">
        <v>28</v>
      </c>
      <c r="H16" s="22">
        <v>113.987255</v>
      </c>
      <c r="I16" s="25">
        <v>-8.2420910000000003</v>
      </c>
    </row>
    <row r="17" spans="6:9" x14ac:dyDescent="0.25">
      <c r="F17" s="22">
        <v>16</v>
      </c>
      <c r="G17" s="24" t="s">
        <v>29</v>
      </c>
      <c r="H17" s="22">
        <v>114.15210399999999</v>
      </c>
      <c r="I17" s="25">
        <v>-8.1673930000000006</v>
      </c>
    </row>
    <row r="18" spans="6:9" x14ac:dyDescent="0.25">
      <c r="F18" s="22">
        <v>17</v>
      </c>
      <c r="G18" s="24" t="s">
        <v>30</v>
      </c>
      <c r="H18" s="22">
        <v>114.31387100000001</v>
      </c>
      <c r="I18" s="25">
        <v>-8.4380950000000006</v>
      </c>
    </row>
    <row r="19" spans="6:9" x14ac:dyDescent="0.25">
      <c r="F19" s="22">
        <v>18</v>
      </c>
      <c r="G19" s="24" t="s">
        <v>31</v>
      </c>
      <c r="H19" s="22">
        <v>113.933322</v>
      </c>
      <c r="I19" s="25">
        <v>-8.5555909999999997</v>
      </c>
    </row>
    <row r="20" spans="6:9" x14ac:dyDescent="0.25">
      <c r="F20" s="22">
        <v>19</v>
      </c>
      <c r="G20" s="24" t="s">
        <v>32</v>
      </c>
      <c r="H20" s="22">
        <v>114.332097</v>
      </c>
      <c r="I20" s="27">
        <v>-8.5549940000000007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6" sqref="G6"/>
    </sheetView>
  </sheetViews>
  <sheetFormatPr defaultRowHeight="15" x14ac:dyDescent="0.25"/>
  <sheetData>
    <row r="1" spans="1:4" x14ac:dyDescent="0.25">
      <c r="A1" s="28" t="s">
        <v>36</v>
      </c>
      <c r="B1" s="28" t="s">
        <v>13</v>
      </c>
      <c r="C1" s="37" t="s">
        <v>349</v>
      </c>
      <c r="D1" s="37" t="s">
        <v>350</v>
      </c>
    </row>
    <row r="2" spans="1:4" x14ac:dyDescent="0.25">
      <c r="A2" s="22">
        <v>1</v>
      </c>
      <c r="B2" s="24" t="s">
        <v>15</v>
      </c>
      <c r="C2" s="11">
        <v>5</v>
      </c>
      <c r="D2" s="11">
        <v>17</v>
      </c>
    </row>
    <row r="3" spans="1:4" x14ac:dyDescent="0.25">
      <c r="A3" s="22">
        <v>2</v>
      </c>
      <c r="B3" s="24" t="s">
        <v>16</v>
      </c>
      <c r="C3" s="11">
        <v>5</v>
      </c>
      <c r="D3" s="11">
        <v>19</v>
      </c>
    </row>
    <row r="4" spans="1:4" x14ac:dyDescent="0.25">
      <c r="A4" s="22">
        <v>3</v>
      </c>
      <c r="B4" s="24" t="s">
        <v>17</v>
      </c>
      <c r="C4" s="11">
        <v>5</v>
      </c>
      <c r="D4" s="11">
        <v>17</v>
      </c>
    </row>
    <row r="5" spans="1:4" x14ac:dyDescent="0.25">
      <c r="A5" s="22">
        <v>4</v>
      </c>
      <c r="B5" s="24" t="s">
        <v>18</v>
      </c>
      <c r="C5" s="11">
        <v>5</v>
      </c>
      <c r="D5" s="11">
        <v>19</v>
      </c>
    </row>
    <row r="6" spans="1:4" x14ac:dyDescent="0.25">
      <c r="A6" s="22">
        <v>5</v>
      </c>
      <c r="B6" s="24" t="s">
        <v>19</v>
      </c>
      <c r="C6" s="11">
        <v>5</v>
      </c>
      <c r="D6" s="11">
        <v>19</v>
      </c>
    </row>
    <row r="7" spans="1:4" x14ac:dyDescent="0.25">
      <c r="A7" s="22">
        <v>6</v>
      </c>
      <c r="B7" s="24" t="s">
        <v>20</v>
      </c>
      <c r="C7" s="11">
        <v>5</v>
      </c>
      <c r="D7" s="11">
        <v>19</v>
      </c>
    </row>
    <row r="8" spans="1:4" x14ac:dyDescent="0.25">
      <c r="A8" s="22">
        <v>7</v>
      </c>
      <c r="B8" s="24" t="s">
        <v>9</v>
      </c>
      <c r="C8" s="11">
        <v>5</v>
      </c>
      <c r="D8" s="11">
        <v>19</v>
      </c>
    </row>
    <row r="9" spans="1:4" x14ac:dyDescent="0.25">
      <c r="A9" s="22">
        <v>8</v>
      </c>
      <c r="B9" s="24" t="s">
        <v>21</v>
      </c>
      <c r="C9" s="11">
        <v>5</v>
      </c>
      <c r="D9" s="11">
        <v>19</v>
      </c>
    </row>
    <row r="10" spans="1:4" x14ac:dyDescent="0.25">
      <c r="A10" s="22">
        <v>9</v>
      </c>
      <c r="B10" s="24" t="s">
        <v>22</v>
      </c>
      <c r="C10" s="11">
        <v>5</v>
      </c>
      <c r="D10" s="11">
        <v>19</v>
      </c>
    </row>
    <row r="11" spans="1:4" x14ac:dyDescent="0.25">
      <c r="A11" s="22">
        <v>10</v>
      </c>
      <c r="B11" s="24" t="s">
        <v>23</v>
      </c>
      <c r="C11" s="11">
        <v>5</v>
      </c>
      <c r="D11" s="11">
        <v>19</v>
      </c>
    </row>
    <row r="12" spans="1:4" x14ac:dyDescent="0.25">
      <c r="A12" s="22">
        <v>11</v>
      </c>
      <c r="B12" s="24" t="s">
        <v>24</v>
      </c>
      <c r="C12" s="11">
        <v>5</v>
      </c>
      <c r="D12" s="11">
        <v>19</v>
      </c>
    </row>
    <row r="13" spans="1:4" x14ac:dyDescent="0.25">
      <c r="A13" s="22">
        <v>12</v>
      </c>
      <c r="B13" s="24" t="s">
        <v>25</v>
      </c>
      <c r="C13" s="11">
        <v>5</v>
      </c>
      <c r="D13" s="11">
        <v>19</v>
      </c>
    </row>
    <row r="14" spans="1:4" x14ac:dyDescent="0.25">
      <c r="A14" s="22">
        <v>13</v>
      </c>
      <c r="B14" s="24" t="s">
        <v>26</v>
      </c>
      <c r="C14" s="11">
        <v>1</v>
      </c>
      <c r="D14" s="11">
        <v>15</v>
      </c>
    </row>
    <row r="15" spans="1:4" x14ac:dyDescent="0.25">
      <c r="A15" s="22">
        <v>14</v>
      </c>
      <c r="B15" s="24" t="s">
        <v>27</v>
      </c>
      <c r="C15" s="11">
        <v>8</v>
      </c>
      <c r="D15" s="11">
        <v>17</v>
      </c>
    </row>
    <row r="16" spans="1:4" x14ac:dyDescent="0.25">
      <c r="A16" s="22">
        <v>15</v>
      </c>
      <c r="B16" s="24" t="s">
        <v>28</v>
      </c>
      <c r="C16" s="11">
        <v>8</v>
      </c>
      <c r="D16" s="11">
        <v>17</v>
      </c>
    </row>
    <row r="17" spans="1:4" x14ac:dyDescent="0.25">
      <c r="A17" s="22">
        <v>16</v>
      </c>
      <c r="B17" s="24" t="s">
        <v>29</v>
      </c>
      <c r="C17" s="11">
        <v>8</v>
      </c>
      <c r="D17" s="11">
        <v>17</v>
      </c>
    </row>
    <row r="18" spans="1:4" x14ac:dyDescent="0.25">
      <c r="A18" s="22">
        <v>17</v>
      </c>
      <c r="B18" s="24" t="s">
        <v>30</v>
      </c>
      <c r="C18" s="11">
        <v>8</v>
      </c>
      <c r="D18" s="11">
        <v>17</v>
      </c>
    </row>
    <row r="19" spans="1:4" x14ac:dyDescent="0.25">
      <c r="A19" s="22">
        <v>18</v>
      </c>
      <c r="B19" s="24" t="s">
        <v>31</v>
      </c>
      <c r="C19" s="11">
        <v>8</v>
      </c>
      <c r="D19" s="11">
        <v>17</v>
      </c>
    </row>
    <row r="20" spans="1:4" x14ac:dyDescent="0.25">
      <c r="A20" s="22">
        <v>19</v>
      </c>
      <c r="B20" s="24" t="s">
        <v>32</v>
      </c>
      <c r="C20" s="11">
        <v>8</v>
      </c>
      <c r="D20" s="1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Jarak Tempuh Antar Obwis</vt:lpstr>
      <vt:lpstr>Jarak Tempuh Hotel - Obwis</vt:lpstr>
      <vt:lpstr>Koordinat Hotel &amp; Obwis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Kartika Ariyani</dc:creator>
  <cp:lastModifiedBy>anggodo</cp:lastModifiedBy>
  <dcterms:created xsi:type="dcterms:W3CDTF">2016-11-20T06:33:50Z</dcterms:created>
  <dcterms:modified xsi:type="dcterms:W3CDTF">2016-11-28T02:47:26Z</dcterms:modified>
</cp:coreProperties>
</file>