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EDEC94D-092F-4D1C-8B14-094548DCA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<sst xmlns="http://schemas.openxmlformats.org/spreadsheetml/2006/main" count="923" uniqueCount="568">
  <si>
    <t>ID</t>
  </si>
  <si>
    <t>Consultant</t>
  </si>
  <si>
    <t>Job_title</t>
  </si>
  <si>
    <t>Company</t>
  </si>
  <si>
    <t>R</t>
  </si>
  <si>
    <t>SQL</t>
  </si>
  <si>
    <t>RDBMS</t>
  </si>
  <si>
    <t>T-SQL</t>
  </si>
  <si>
    <t>PL/SQL</t>
  </si>
  <si>
    <t>MS SQL Sever</t>
  </si>
  <si>
    <t>JavaScript</t>
  </si>
  <si>
    <t>Julia</t>
  </si>
  <si>
    <t>STATA</t>
  </si>
  <si>
    <t>SAS</t>
  </si>
  <si>
    <t>Teradata</t>
  </si>
  <si>
    <t>Oracle</t>
  </si>
  <si>
    <t>Python</t>
  </si>
  <si>
    <t>Scipy</t>
  </si>
  <si>
    <t>Matplotlib</t>
  </si>
  <si>
    <t>Pandas</t>
  </si>
  <si>
    <t>Scikit</t>
  </si>
  <si>
    <t>PyTorch</t>
  </si>
  <si>
    <t>XGBoost</t>
  </si>
  <si>
    <t>TensorFlow</t>
  </si>
  <si>
    <t>Numpy</t>
  </si>
  <si>
    <t>ETL tools</t>
  </si>
  <si>
    <t>Hive</t>
  </si>
  <si>
    <t>Spark</t>
  </si>
  <si>
    <t>Hadoop</t>
  </si>
  <si>
    <t>Presto</t>
  </si>
  <si>
    <t>Excel Expertise</t>
  </si>
  <si>
    <t>Spreadsheets</t>
  </si>
  <si>
    <t>Looker</t>
  </si>
  <si>
    <t>Azure</t>
  </si>
  <si>
    <t>AWS</t>
  </si>
  <si>
    <t>GCP</t>
  </si>
  <si>
    <t>Power BI</t>
  </si>
  <si>
    <t>Power Apps</t>
  </si>
  <si>
    <t>Tableau</t>
  </si>
  <si>
    <t>Google Analytics</t>
  </si>
  <si>
    <t>Google Tag Manager</t>
  </si>
  <si>
    <t>MLOps tools</t>
  </si>
  <si>
    <t>LLMs</t>
  </si>
  <si>
    <t>NLP</t>
  </si>
  <si>
    <t>Time series forecasting</t>
  </si>
  <si>
    <t>Data_visualization</t>
  </si>
  <si>
    <t>Data_cleaning</t>
  </si>
  <si>
    <t>Write complex queries</t>
  </si>
  <si>
    <t>Experience_Data Modelling</t>
  </si>
  <si>
    <t>Design Data</t>
  </si>
  <si>
    <t>Data_Management</t>
  </si>
  <si>
    <t>Large-scale data</t>
  </si>
  <si>
    <t>Data handling and reporting</t>
  </si>
  <si>
    <t>Snowplow</t>
  </si>
  <si>
    <t>GA4</t>
  </si>
  <si>
    <t>AI</t>
  </si>
  <si>
    <t>Data_Pipelines</t>
  </si>
  <si>
    <t>BigQuery</t>
  </si>
  <si>
    <t>Data warehouses</t>
  </si>
  <si>
    <t>Familiar with dbt</t>
  </si>
  <si>
    <t>Familiar with GitHub</t>
  </si>
  <si>
    <t>Team_Handling</t>
  </si>
  <si>
    <t>Problem_Solving</t>
  </si>
  <si>
    <t>Ability to work in unstructured environment</t>
  </si>
  <si>
    <t>Navigate ambiguity</t>
  </si>
  <si>
    <t>Presentation_Skills</t>
  </si>
  <si>
    <t>Optimization</t>
  </si>
  <si>
    <t>Hypothesis testing</t>
  </si>
  <si>
    <t>Collaboration</t>
  </si>
  <si>
    <t>Coding in any programming language</t>
  </si>
  <si>
    <t>Communication</t>
  </si>
  <si>
    <t>Interpretation skills</t>
  </si>
  <si>
    <t>Data analyst role</t>
  </si>
  <si>
    <t>Statistical analysis</t>
  </si>
  <si>
    <t>Solid grasp of applied statistics</t>
  </si>
  <si>
    <t>Organizational skills</t>
  </si>
  <si>
    <t>Project management</t>
  </si>
  <si>
    <t>Data modelling</t>
  </si>
  <si>
    <t>inventory management</t>
  </si>
  <si>
    <t>FMCG sales data</t>
  </si>
  <si>
    <t>Decision-making.</t>
  </si>
  <si>
    <t>Experience applying RFC</t>
  </si>
  <si>
    <t>Knowledge in</t>
  </si>
  <si>
    <t>Educational_qualifications</t>
  </si>
  <si>
    <t>Salary</t>
  </si>
  <si>
    <t>Experience_Category</t>
  </si>
  <si>
    <t>Location</t>
  </si>
  <si>
    <t>BSc_needed</t>
  </si>
  <si>
    <t>MSc_needed</t>
  </si>
  <si>
    <t>phD_needed</t>
  </si>
  <si>
    <t>Model</t>
  </si>
  <si>
    <t>English Needed</t>
  </si>
  <si>
    <t>Source</t>
  </si>
  <si>
    <t>S.Sulaxsi</t>
  </si>
  <si>
    <t>Data Analyst</t>
  </si>
  <si>
    <t>Finder</t>
  </si>
  <si>
    <t>Deep understanding in building and maintaining data popelines ans assets</t>
  </si>
  <si>
    <t>##</t>
  </si>
  <si>
    <t>At least 3 years in data analysis,cleaning or visualisation</t>
  </si>
  <si>
    <t>Australia,UK,USA,Canada,Philippines,Poland,Singapore</t>
  </si>
  <si>
    <t>Remote</t>
  </si>
  <si>
    <t xml:space="preserve">https://www.linkedin.com/jobs/view/4263315778 </t>
  </si>
  <si>
    <t xml:space="preserve">Complete Smiles </t>
  </si>
  <si>
    <t>CRM system</t>
  </si>
  <si>
    <t>Degree in Data Science,Statistics,Business Analytics or a related field.</t>
  </si>
  <si>
    <t>Experience in a data analyst role,especially in CRM or sales operations.</t>
  </si>
  <si>
    <t>Sri Lanka</t>
  </si>
  <si>
    <t>On-site</t>
  </si>
  <si>
    <t xml:space="preserve">https://www.linkedin.com/jobs/view/4318117444 </t>
  </si>
  <si>
    <t>Data Engineer/Senior Data Engineer</t>
  </si>
  <si>
    <t>OCTAVE-John Keells Group</t>
  </si>
  <si>
    <t>Maintaning and configuring data engineering and ETL tools</t>
  </si>
  <si>
    <t>Bachelor's degree in Computer Science,Engineering, Mathematics or Statistics. Master's degree preferred</t>
  </si>
  <si>
    <t>3+ years in the data engnineering field</t>
  </si>
  <si>
    <t>Hybrid</t>
  </si>
  <si>
    <t xml:space="preserve">https://www.linkedin.com/jobs/view/4310310365 </t>
  </si>
  <si>
    <t>Data Scientist</t>
  </si>
  <si>
    <t>AI Jobs</t>
  </si>
  <si>
    <t>Finance-sector concepts or willingness to learn finance domain structures.</t>
  </si>
  <si>
    <t>Experience with multidimensional failure analysis or benchmarking studies</t>
  </si>
  <si>
    <t>Remote/Global</t>
  </si>
  <si>
    <t>https://www.linkedin.com/jobs/view/4334803986</t>
  </si>
  <si>
    <t>Data Analytics and Visualization Specialist</t>
  </si>
  <si>
    <t>Acuity Knowledge Partners</t>
  </si>
  <si>
    <t xml:space="preserve">Knowledge of interest in captial markets,funds and asset management </t>
  </si>
  <si>
    <t>Bachelor’s or Master’s degree in Information Technology or a comparable qualification in a quantitative field (such as Computer Science, Data Analytics, Mathematics or Statistics)</t>
  </si>
  <si>
    <t>Over two years’ experience in a similar capacity,	Experience of working with multiple stakeholders to gather requirements, attend to change requests and deliver output</t>
  </si>
  <si>
    <t>UK,Sri Lanka</t>
  </si>
  <si>
    <t>https://www.linkedin.com/jobs/view/4337461598</t>
  </si>
  <si>
    <t>Data Analytics Specialist</t>
  </si>
  <si>
    <t>Yokohama TWS</t>
  </si>
  <si>
    <t>Supply Chain &amp; Logistics Knowledge,ETL</t>
  </si>
  <si>
    <t>Bachelor's or Master’s degree in Data Analytics, Mathematics, Statistics, or Engineering.</t>
  </si>
  <si>
    <t>1 or 2 years of experience in data analytics, supply chain, IT or business intelligence</t>
  </si>
  <si>
    <t>https://www.linkedin.com/jobs/view/4283536514</t>
  </si>
  <si>
    <t>Therighttalent</t>
  </si>
  <si>
    <t>Direct experience working with FMCG sales data, retail analytics, or supply chain/demand forecasting is a significant advantage</t>
  </si>
  <si>
    <t>Bachelor's or Master's degree in Computer Science, Statistics, Mathematics, Data Science, or a related quantitative field..</t>
  </si>
  <si>
    <t>Proven experience (2-5 years) as a Data Scientist or in a similar analytics role, with a focus on building and deploying production-ready ML models</t>
  </si>
  <si>
    <t>https://www.linkedin.com/jobs/view/4319222083</t>
  </si>
  <si>
    <t>Data and Analytics Adviser</t>
  </si>
  <si>
    <t>World Vision</t>
  </si>
  <si>
    <t>degree in Data Science, Statistics, Economics, International Development or a closely related discipline</t>
  </si>
  <si>
    <t>Minimum of 6 years working in data analytics, monitoring &amp; evaluation (M&amp;E), or results-based program design—preferably in humanitarian or development contexts.</t>
  </si>
  <si>
    <t>https://www.linkedin.com/jobs/view/4320611829</t>
  </si>
  <si>
    <t>Senior Data Scientist – AI &amp; Advanced Analytics</t>
  </si>
  <si>
    <t>Strong understanding of Generative AI, LLMs, NLP, Reinforcement Learning, statistics, and time-series forecasting. Exposure to multi-sector analytics (FMCG, Healthcare, Logistics) is highly desirable.</t>
  </si>
  <si>
    <t>Bachelor’s or Master’s degree in Data Science, Computer Science, Applied Mathematics, Engineering, or a related quantitative field</t>
  </si>
  <si>
    <t>6–10 years of professional experience in data science, machine learning, or AI, with at least 3 years in a senior role managing complex projects</t>
  </si>
  <si>
    <t>On -site</t>
  </si>
  <si>
    <t>https://www.linkedin.com/jobs/view/4319992006</t>
  </si>
  <si>
    <t xml:space="preserve">S.A.T.H.Maheepala </t>
  </si>
  <si>
    <t xml:space="preserve">Business Analytics &amp; Data Science </t>
  </si>
  <si>
    <t xml:space="preserve">Sri Lanka Insurance Corporation Life Ltd </t>
  </si>
  <si>
    <t>Proficiency in data analysis tools (Excel, SPSS) and programming languages (Python, R); strong understanding of data warehousing, modeling, governance, and ETL processes.</t>
  </si>
  <si>
    <t>A Bachelor's Degree in Computer Science, Mathematics, Data Science or a related field from a UGC approved University</t>
  </si>
  <si>
    <t>minimum of 3 years of experience at an executive level, with strong skills in MIS and business analytics.</t>
  </si>
  <si>
    <t>Sri Lanka Insurance Life, No 21, Vauxhall Street, Colombo 02.</t>
  </si>
  <si>
    <t>https://www.topjobs.lk/vacancy?ac=DEFZZZ&amp;jc=0001430157&amp;ec=DEFZZZ&amp;index=17&amp;rid=0&amp;pg=applicant/vacancyDetails.jsp&amp;utm_campaign=google_jobs_apply&amp;utm_source=google_jobs_apply&amp;utm_medium=organic#ave-form-panel</t>
  </si>
  <si>
    <t>Lkcareers</t>
  </si>
  <si>
    <t>Design and develop data integration from internal &amp; external sources on top of big data / data warehouse environment</t>
  </si>
  <si>
    <t>Possess a Professional Certificate or Diploma in Engineering / IT degree specializing in computer science/statistics.</t>
  </si>
  <si>
    <t>2-3 years of experience in the relevant field</t>
  </si>
  <si>
    <t>Colombo, Sri Lanka</t>
  </si>
  <si>
    <t>https://rooster.jobs/jobs/15615?utm_campaign=google_jobs_apply&amp;utm_source=google_jobs_apply&amp;utm_medium=organic</t>
  </si>
  <si>
    <t>Data Engineer</t>
  </si>
  <si>
    <t>Dialog Axiata PLC</t>
  </si>
  <si>
    <t>Knowledge of containerization (Docker, Kubernetes).</t>
  </si>
  <si>
    <t>BSc in Computer Science/ Engineering / IT or related field.</t>
  </si>
  <si>
    <t>2-3 years of hands-on experience in Data engineering and platform management</t>
  </si>
  <si>
    <t>475 Union Place, Colombo 02</t>
  </si>
  <si>
    <t>https://ceylonjobs.lk/employer/dialog-axiata-plc/data-engineer?id=28f0b864598a1291557bed248a998d4e</t>
  </si>
  <si>
    <t>QBE North America</t>
  </si>
  <si>
    <t>Comfortable in a Linux environment</t>
  </si>
  <si>
    <t>Bachelor to Postgraduate Degree in a Quantitative field such as Computer Science, Engineering, Statistics, Mathematics or related disciplines.</t>
  </si>
  <si>
    <t>Analytics experience with R, Python, Spark,Collaborative programming project experience</t>
  </si>
  <si>
    <t>United States</t>
  </si>
  <si>
    <t>online</t>
  </si>
  <si>
    <t>https://jobgether.com/offer/690128854608fbee4597d39a-data-scientist-asia</t>
  </si>
  <si>
    <t>Data Scientist (Business Intelligence)</t>
  </si>
  <si>
    <t>Seylan Bank</t>
  </si>
  <si>
    <t>Drive business insights through meaningful visualizations and logical data flows using analytic tools, research, and data mining.</t>
  </si>
  <si>
    <t>A Bachelor's degree in Computer Science, Statistics, Mathematics, Finance, Management or Economics</t>
  </si>
  <si>
    <t>Minimum 6 – 7 years experience of which 3 years in NMS and/or financial markets.</t>
  </si>
  <si>
    <t xml:space="preserve">Sri Lanka </t>
  </si>
  <si>
    <t>https://www.gazette.lk/2024/03/data-scientist-business-intelligence-seylan-bank-vacancies-2024.html</t>
  </si>
  <si>
    <t xml:space="preserve"> Senior Data Scientist</t>
  </si>
  <si>
    <t>Career141</t>
  </si>
  <si>
    <t>Hands-on experience with machine learning frameworks,Expertise in data preparation, feature engineering, and statistical modeling</t>
  </si>
  <si>
    <t>10 – 13 plus years of experience</t>
  </si>
  <si>
    <t>https://career141.com/jobs/senior-data-scientist/</t>
  </si>
  <si>
    <t>Senoir Data Scientist</t>
  </si>
  <si>
    <t>EverQuote</t>
  </si>
  <si>
    <t>Strong skills in statistical and scientific programming in Python or R, fluent in SQL, proficient with Jupyter notebooks</t>
  </si>
  <si>
    <t>Master’s degree or PhD in a relevant field preferred</t>
  </si>
  <si>
    <t>4+ years of professional experience as a data scientist including experience developing and releasing predictive models to production</t>
  </si>
  <si>
    <t>United Kindom,Ireland</t>
  </si>
  <si>
    <t>https://jobgether.com/offer/690e02b1fe9a9f8991788fdc-senior-data-scientist</t>
  </si>
  <si>
    <t>Centene Corparation</t>
  </si>
  <si>
    <t>quantitative analysis Knowledge in data science capabilities including data mining, predictive modeling, machine learning, statistical modeling, large scale data acquisition, transformation, and structured and unstructured data analysis</t>
  </si>
  <si>
    <t>Master’s degree in Statistics, Mathematics, Computer Science, Informatics, Econometrics, Engineering</t>
  </si>
  <si>
    <t>Experimental Science with 1+ years of experience</t>
  </si>
  <si>
    <t>California,United States</t>
  </si>
  <si>
    <t>https://jobgether.com/offer/690d13c5fe9a9f899177e867-data-scientist-i---shiny</t>
  </si>
  <si>
    <t>K.G.J.Sammani</t>
  </si>
  <si>
    <t>Biostatiscian</t>
  </si>
  <si>
    <t>George Washington university</t>
  </si>
  <si>
    <t>MPH in Biostatistics, Statistics, Health Data Science, Epidemiology, or related field and  MS in Biostatistics or MS in computer science.</t>
  </si>
  <si>
    <t>23.3$-44.69$(hr)</t>
  </si>
  <si>
    <t>https://www.linkedin.com/jobs/view/4334370943</t>
  </si>
  <si>
    <t>Baptist Health</t>
  </si>
  <si>
    <t>Skilled in data manipulation and linkage of large datasets.</t>
  </si>
  <si>
    <t>PhD in Biostatistics/Epidemiology, Statistics, Health Economics, or another relevant field.</t>
  </si>
  <si>
    <t>93k$-122k$(yr)</t>
  </si>
  <si>
    <t xml:space="preserve">minimum 05 years experience </t>
  </si>
  <si>
    <t>Florida,United States.</t>
  </si>
  <si>
    <t>on-site</t>
  </si>
  <si>
    <t>https://www.linkedin.com/jobs/view/4337926305</t>
  </si>
  <si>
    <t>Senior Statistician</t>
  </si>
  <si>
    <t>San Diego Health</t>
  </si>
  <si>
    <t>Experience preparing and submitting manuscripts for publication</t>
  </si>
  <si>
    <t>MS or PhD in statistics preferred.</t>
  </si>
  <si>
    <t>42.15$-77.19$(hr)</t>
  </si>
  <si>
    <t>07 years of related experience, education/training</t>
  </si>
  <si>
    <t>https://www.linkedin.com/jobs/view/4319234400</t>
  </si>
  <si>
    <t>GSK Pharmaceutical Manufacturing</t>
  </si>
  <si>
    <t>Demonstrated ability to manage complex projects and deliver high-quality results in dynamic environments.</t>
  </si>
  <si>
    <t>PhD or Master's degree in Statistics, Data Science, Epidemiology, or related field.</t>
  </si>
  <si>
    <t>119k$-199k$(yr)</t>
  </si>
  <si>
    <t>PhD with 3+ years work experience / Master’s degree with 5+ years in the pharmaceutical/biotech industry</t>
  </si>
  <si>
    <t>Pennsylvania,United States.</t>
  </si>
  <si>
    <t>https://www.linkedin.com/jobs/view/4315393432</t>
  </si>
  <si>
    <t>Statistical Assistant</t>
  </si>
  <si>
    <t>Knowledge Builders Inc</t>
  </si>
  <si>
    <t>A Bachelor’s Degree.</t>
  </si>
  <si>
    <t>5 years of experience in data governance.</t>
  </si>
  <si>
    <t>Albany,New York,USA</t>
  </si>
  <si>
    <t>https://www.linkedin.com/jobs/view/4333417404</t>
  </si>
  <si>
    <t>Astra Zaneta</t>
  </si>
  <si>
    <t>Contribute to the development of standard process to improve quality, efficiency and effectiveness</t>
  </si>
  <si>
    <t>MSc/PhD in Statistics, Mathematics (containing a substantial statistical component)</t>
  </si>
  <si>
    <t>Mississauga,Ontario,Canada.</t>
  </si>
  <si>
    <t>https://www.linkedin.com/jobs/view/4296573312</t>
  </si>
  <si>
    <t>Statistics Specialist</t>
  </si>
  <si>
    <t>Mercor</t>
  </si>
  <si>
    <t>Analyze and critique AI-generated statistical reasoning to improve clarity, correctness, and interpretability.</t>
  </si>
  <si>
    <t>Master's or PhD in Statistics, or Mathematics with a strong focus on probability or applied statistics.</t>
  </si>
  <si>
    <t>90k$-200k$(yr)</t>
  </si>
  <si>
    <t>Palo Alto,USA.</t>
  </si>
  <si>
    <t>https://www.linkedin.com/jobs/view/4319904971</t>
  </si>
  <si>
    <t xml:space="preserve">Research Statistician Tester </t>
  </si>
  <si>
    <t>JMP Softwear development</t>
  </si>
  <si>
    <t>Ability to adapt to changing priorities and software development deadlines</t>
  </si>
  <si>
    <t>PhD/MS in Statistics or a related quantitative field such as Mathematics, Industrial Engineering, Software Engineering, etc.</t>
  </si>
  <si>
    <t>https://www.linkedin.com/jobs/view/4308654785</t>
  </si>
  <si>
    <t>Statistician Consultant</t>
  </si>
  <si>
    <t>Georgia Gwinnett collage</t>
  </si>
  <si>
    <t>Knowledge of quantitative research methods and data analysis</t>
  </si>
  <si>
    <t>Bachelor's Degree Bachelor's Degree in a related field</t>
  </si>
  <si>
    <t>20$(hr)</t>
  </si>
  <si>
    <t>04 year experience.</t>
  </si>
  <si>
    <t>Lawrenceville,USA.</t>
  </si>
  <si>
    <t>https://www.linkedin.com/jobs/view/4315771243</t>
  </si>
  <si>
    <t>Statistical Officer</t>
  </si>
  <si>
    <t>Government of Sri Lanka.</t>
  </si>
  <si>
    <t>Knowledgr of the economics.</t>
  </si>
  <si>
    <t>Bachelor's degree in Statistics, Economics, Mathematics, or related field</t>
  </si>
  <si>
    <t>Experience in Economics</t>
  </si>
  <si>
    <t>Colombo,Sri Lanka.</t>
  </si>
  <si>
    <t>https://www.linkedin.com/jobs/view/4084637335</t>
  </si>
  <si>
    <t>M.N.P.Insha</t>
  </si>
  <si>
    <t>Innodata Lanka</t>
  </si>
  <si>
    <t>Strong analytical mindset and natural curiosity to dig deeper and excellent communication skills and sharp eye for detail</t>
  </si>
  <si>
    <t>A Bachelor's degree in Business Analytics ,Statistics, Financial Mathematics,Industrial Statistics, or a relateed discipline.</t>
  </si>
  <si>
    <t>At least 1 year of experience</t>
  </si>
  <si>
    <t>Colombo, Western Province, Sri Lanka</t>
  </si>
  <si>
    <t>Onsite</t>
  </si>
  <si>
    <t>https://lk.linkedin.com/jobs/view/data-analyst-at-innodata-lanka-4316764963?trk=public_jobs_topcard-title</t>
  </si>
  <si>
    <t>CRM Analyst</t>
  </si>
  <si>
    <t>over all need a good knowledge in CRM</t>
  </si>
  <si>
    <t>Bachelor's degree in IT, computer science,finance,statistics or a related field and certifications in CRM platforms</t>
  </si>
  <si>
    <t>At least 1-2 year of experience</t>
  </si>
  <si>
    <t>https://lk.linkedin.com/jobs/view/crm-analyst-at-acuity-knowledge-partners-4319279043?position=18&amp;pageNum=0&amp;refId=EP8ZcUzkhfHeOiTk7%2FD%2FvA%3D%3D&amp;trackingId=ezS%2B4I5gXkSACAoiAziJtw%3D%3D</t>
  </si>
  <si>
    <t>Neochem International pvt ltd</t>
  </si>
  <si>
    <t>Excellent SQL Knowledge and experiencec using  SQL tools, Have a good knowledge of ML , AI and Python scripting</t>
  </si>
  <si>
    <t>Bachelor's or Master's degree in Statistics or Applied Mathematics or equivalent experience and Bachelor's degree in Chemistry and Computer science is added advantage</t>
  </si>
  <si>
    <t>1-2 years Data Analysis experience and Expereince in using Big Data tools, Data Warehousing, Data Modelling and DAta STudio will be an advantage</t>
  </si>
  <si>
    <t>Battaramulla</t>
  </si>
  <si>
    <t>https://findmyjob.lk/jobs/neochem-lnternational-pvt-ltd-data-analyst/?utm_campaign=google_jobs_apply&amp;utm_source=google_jobs_apply&amp;utm_medium=organic</t>
  </si>
  <si>
    <t>Data Analyst cum Visualizer</t>
  </si>
  <si>
    <t xml:space="preserve">Dilmah Ceylon Tea Company </t>
  </si>
  <si>
    <t>Strong knowledge of digital marketing analytics (Meta Ads, Google Ads,Tik Tok Ads, GA4,SEO/SEM) and e-commerce analytics ( Shopify, Amazon, OMS)</t>
  </si>
  <si>
    <t>Bachelor's degree in Business, Marketing Analytics, Data Science, or a related fields.</t>
  </si>
  <si>
    <t>3-5 years experience as a Business/Data Analyst in digital marketing, e-commerce,or FMCG.</t>
  </si>
  <si>
    <t>Peliyagoda,Srilanka</t>
  </si>
  <si>
    <t>https://rooster.jobs/jobs/511544?utm_campaign=google_jobs_apply&amp;utm_source=google_jobs_apply&amp;utm_medium=organic</t>
  </si>
  <si>
    <t>Intern - Data Analyst</t>
  </si>
  <si>
    <t>Digiratina Technology Solutions</t>
  </si>
  <si>
    <t>Knowledge of datawarehousing principles(ETL, dimensional modeling and KnowledgeinR or Phython for manipulation and analysis.</t>
  </si>
  <si>
    <t>Pursuing/holding a degree in Software Development, Data Science, or a related field.</t>
  </si>
  <si>
    <t>https://itpro.lk/job/11188/intern-data-analyst-at-digiratina-technology-solutions/</t>
  </si>
  <si>
    <t>PUMA Group</t>
  </si>
  <si>
    <t>Understanding of CI/CD practices and tools(Git,Jenkins). Proficiency on containerization techniques. ETL tool knowlwdge.</t>
  </si>
  <si>
    <t>Bachelor's degree in Data Science,Data Analytics, Computer Science, Information system, or a related field.</t>
  </si>
  <si>
    <t>At least 2-4 years of experience in data analyticsor a similar role. Experience with Power Bi, Including data modelling and dashboard creation. Familiarity with Agile methodologies and project tracking tools.</t>
  </si>
  <si>
    <t>Kowloon, Hong Kong SAR</t>
  </si>
  <si>
    <t>https://hk.linkedin.com/jobs/view/data-analyst-at-puma-group-4295963993?trk=public_jobs_topcard-title</t>
  </si>
  <si>
    <t>Experian</t>
  </si>
  <si>
    <t>Advanced data analysis skills. Advanced data preparation and interrogation techniques. Intermediate/ advanced proficiency in Tableau and data visualization.</t>
  </si>
  <si>
    <t>2+ years experience in data analytics role.</t>
  </si>
  <si>
    <t>Sofia, Sofia City Blugaria</t>
  </si>
  <si>
    <t>https://bg.linkedin.com/jobs/view/data-analyst-at-experian-4285963177?trk=public_jobs_topcard-title</t>
  </si>
  <si>
    <t>Confidential</t>
  </si>
  <si>
    <t>Background working with data in Excel. Understanding detail and a commitment to data accuracy</t>
  </si>
  <si>
    <t>$40 0000/yr - $50 000/yr</t>
  </si>
  <si>
    <t>A few years ofexperience in an Administrative Assistant, Data Analyst role or similar, where you regularly worked with  large datasets.</t>
  </si>
  <si>
    <t>San Antonia, Texas Metropolitan Area</t>
  </si>
  <si>
    <t>https://www.linkedin.com/jobs/view/data-analyst-at-confidential-4334798762?position=24&amp;pageNum=0&amp;refId=rfhobQf57ZqbXP8nFOID8g%3D%3D&amp;trackingId=qn0gSvgyWsC8%2FtedvND2Mw%3D%3D</t>
  </si>
  <si>
    <t>Data Analyst Trainee</t>
  </si>
  <si>
    <t>Scoutit</t>
  </si>
  <si>
    <t>Hands-on Power BI experience.Handson MS Excel, Access, PowerPoint,etc</t>
  </si>
  <si>
    <t>INR 7,00,000 - 10,00,000 / year</t>
  </si>
  <si>
    <t>Pune, Maharashtra, India</t>
  </si>
  <si>
    <t>https://in.linkedin.com/jobs/view/data-analyst-trainee-at-scoutit-4321228616?position=35&amp;pageNum=0&amp;refId=zxKGBNxs1yKXFUnvpsdSrA%3D%3D&amp;trackingId=EzUHMlBEW%2FwtL8hLTT3jVA%3D%3D</t>
  </si>
  <si>
    <t>Intern-Data Science</t>
  </si>
  <si>
    <t>Data scientist</t>
  </si>
  <si>
    <t>Junior Data scientist</t>
  </si>
  <si>
    <t>Data scientist specielist</t>
  </si>
  <si>
    <t>AI Data scientist</t>
  </si>
  <si>
    <t>NielsenIQ</t>
  </si>
  <si>
    <t>Vacancies</t>
  </si>
  <si>
    <t xml:space="preserve"> Lucile Packard Children's Hospital Stanford</t>
  </si>
  <si>
    <t>Avesis</t>
  </si>
  <si>
    <t>TransUnion</t>
  </si>
  <si>
    <t>RecargaPay</t>
  </si>
  <si>
    <t>GHX</t>
  </si>
  <si>
    <t>Storage Asset Management</t>
  </si>
  <si>
    <t>IFS</t>
  </si>
  <si>
    <t>Marketing analytics,and consumer business analysis</t>
  </si>
  <si>
    <t>data pipelines experience; strong analytical and modeling skills; ability to build recommendations and predictive models.</t>
  </si>
  <si>
    <t xml:space="preserve"> Knowledge and understanding of machine learning techniques and algorithms such as k-NN, Naïve Bayes, SVM, Decision Forests etc.</t>
  </si>
  <si>
    <t>Demonstrated expertise in statistics, computer science and business acumen to extract meaningful insights from complex datasets.</t>
  </si>
  <si>
    <t>Strong analytical, critical thinking, and creative problem-solving skills.</t>
  </si>
  <si>
    <t>knowledge of statistics, economics, and behavioral finance to optimize proposed solutions.</t>
  </si>
  <si>
    <t> Broad range of DS and ML methods and how to mitigate common pitfalls (over fitting, sample bias, etc.)</t>
  </si>
  <si>
    <t> Deep understanding of statistical methods, hypothesis testing, and experimental design.</t>
  </si>
  <si>
    <t>Knowledge of infrastructure and operational concerns in deploying ML models to production environments</t>
  </si>
  <si>
    <t>Bsc in Maths,Statistics,Data Science,Acturial Sciencesor related fields includig statistical analysis with large data sets</t>
  </si>
  <si>
    <t>Bachelors in a related field such as Mathematics, Computer Science, Engineering, Statistics from an accredited college or University</t>
  </si>
  <si>
    <t>Bachelor’s degree in computer science, Data Science, Math or related field.</t>
  </si>
  <si>
    <t>Bachelor's degree in a non-quantitative field but getting a specialization in Data Science.</t>
  </si>
  <si>
    <t> Bachelor’s Degree or similar experience in related position; Masters degree preferred. </t>
  </si>
  <si>
    <t>0+ years internship in data science field</t>
  </si>
  <si>
    <t>Experience in data pipelines</t>
  </si>
  <si>
    <t> (Hourly): $70.87 to $93.90</t>
  </si>
  <si>
    <t> Four (4) years of experience working in analytical role. Two (2) years of experience working in a data scientist or similar role</t>
  </si>
  <si>
    <t xml:space="preserve">$82k-$192k/yr </t>
  </si>
  <si>
    <t>5+ years’ experience working in healthcare,Experience with AI-driven data architecture and advanced analytics solutions.</t>
  </si>
  <si>
    <t>no experience needed</t>
  </si>
  <si>
    <t>$109k-146k</t>
  </si>
  <si>
    <t>Greater than 3 years working as data scientist.</t>
  </si>
  <si>
    <t> 5+ years of experience in a data science or applied machine learning role.</t>
  </si>
  <si>
    <t>1–5 years of hands-on experience in data science, with a proven track record of delivering successful AI/ML projects.</t>
  </si>
  <si>
    <t>Mexico</t>
  </si>
  <si>
    <t>Ukraine</t>
  </si>
  <si>
    <t>Palo Alto, California, United States</t>
  </si>
  <si>
    <t>Brazil</t>
  </si>
  <si>
    <t>Louisville, Colorado, United States</t>
  </si>
  <si>
    <t>York, Pennsylvania, United States</t>
  </si>
  <si>
    <t>Colombo, WP, Sri Lanka</t>
  </si>
  <si>
    <t>https://hiring.cafe/viewjob/xjr74yh42izduoxg</t>
  </si>
  <si>
    <t>https://hiring.cafe/viewjob/h18qj5a72ap0ssss</t>
  </si>
  <si>
    <t>https://hiring.cafe/viewjob/8w6m7h1f6lz3ybv0</t>
  </si>
  <si>
    <t>https://hiring.cafe/viewjob/0g61c4bl38jwf294</t>
  </si>
  <si>
    <t>https://hiring.cafe/viewjob/x4jt38cye3907abt</t>
  </si>
  <si>
    <t>https://hiring.cafe/viewjob/jt1brmpqvbo0loqv</t>
  </si>
  <si>
    <t>https://hiring.cafe/viewjob/4uzvpud84st0yd5h</t>
  </si>
  <si>
    <t>https://hiring.cafe/viewjob/rk58n8msa7qbmf77</t>
  </si>
  <si>
    <t>https://hiring.cafe/viewjob/6pzq8ta0mvnevy0z</t>
  </si>
  <si>
    <t>M.Wyshnavi</t>
  </si>
  <si>
    <t>Analytical Skills</t>
  </si>
  <si>
    <t>Experience working with large,complex datasets</t>
  </si>
  <si>
    <t>Experience scaling casual inference models</t>
  </si>
  <si>
    <t>Attention_to_Detail</t>
  </si>
  <si>
    <t>Independent_Project_Ownership</t>
  </si>
  <si>
    <t>Pattern Recognition</t>
  </si>
  <si>
    <t>EDA_Experience</t>
  </si>
  <si>
    <t>Actionable_Insights</t>
  </si>
  <si>
    <t>Quality Assesment Metrics</t>
  </si>
  <si>
    <t>ML Models</t>
  </si>
  <si>
    <t>finance-sector concepts</t>
  </si>
  <si>
    <t>Statistical Models</t>
  </si>
  <si>
    <t>Algorithms</t>
  </si>
  <si>
    <t>Data Structures</t>
  </si>
  <si>
    <t>Debbuging Workflows</t>
  </si>
  <si>
    <t>SLT-Mobitel</t>
  </si>
  <si>
    <t xml:space="preserve"> Python, SQL, Tableau &amp; Concepts: Big Data (complex datasets), Causal Inference Models, Data Storytelling, Project Management.</t>
  </si>
  <si>
    <t>Degree in Computer Science, Artifical Intelligence, Data Science , or a related field.</t>
  </si>
  <si>
    <t>Negotible</t>
  </si>
  <si>
    <t>https://www.gazette.lk/dl/2025/08/Data-Scientist-SLT-Mobitel.pdf</t>
  </si>
  <si>
    <t>Skilled in data analysis, Python/R, Excel, SQL, EDA, AI/ML evaluation, dashboards, and actionable insights.</t>
  </si>
  <si>
    <t>NOT Mentioned</t>
  </si>
  <si>
    <t>Not Mentioned</t>
  </si>
  <si>
    <t>Remote / Global</t>
  </si>
  <si>
    <t>https://www.linkedin.com/jobs/view/4334853293/</t>
  </si>
  <si>
    <t>Senior Data Scientist/Data Scientist</t>
  </si>
  <si>
    <t>R, Python, statistical and machine learning models, large database systems</t>
  </si>
  <si>
    <t>A Master's Degree in Computer Science, Statistics, Math, Operations Research, Economics, or a related field.</t>
  </si>
  <si>
    <t>At least 3 years of relevant analytics experience.</t>
  </si>
  <si>
    <t>onsite</t>
  </si>
  <si>
    <t>https://www.linkedin.com/jobs/view/4321207330/?eBP=CwEAAAGaZr5UFeAll4fmA_hTr8xC…</t>
  </si>
  <si>
    <t>HTD Talent</t>
  </si>
  <si>
    <t>Data Engineering, ETL, Data Modeling, Data Warehousing, Data Analytics</t>
  </si>
  <si>
    <t>Bachelor’s degree in Computer Science, Data Science, or related field</t>
  </si>
  <si>
    <t>Experience with Data Analytics to interpret and optimize data workflows</t>
  </si>
  <si>
    <t>United States (Remote)</t>
  </si>
  <si>
    <t>https://www.linkedin.com/jobs/search/?currentJobId=4321684125&amp;f_E=2&amp;geoId=103644278&amp;keywords=data%20engineer&amp;origin=JOB_SEARCH_PAGE_SEARCH_BUTTON&amp;refresh=true</t>
  </si>
  <si>
    <t>DataAnnotation</t>
  </si>
  <si>
    <t>Python, JavaScript, AI evaluation, coding problem solving</t>
  </si>
  <si>
    <t>Bachelor's degree preferred(Not Requirred)</t>
  </si>
  <si>
    <t>$40+/hr</t>
  </si>
  <si>
    <t>Experience with algorithms, data structures, and debugging workflows</t>
  </si>
  <si>
    <t>Texas, United States (Remote)</t>
  </si>
  <si>
    <t>https://www.linkedin.com/jobs/view/4309699153/?eBP=NOT_ELIGIBLE_FOR_CHARGING&amp;refId=u6MNPhJE%2FSmxtvzrGe0QsQ%3D%3D&amp;trackingId=sfRp0kM8vhukbAeLb9qzNA%3D%3D&amp;trk=flagship3_search_srp_jobs&amp;lipi=urn%3Ali%3Apage%3Ad_flagship3_search_srp_jobs%3BW1wIHhrwQrOMseMsBLj4Sg%3D%3D&amp;lici=sfRp0kM8vhukbAeLb9qzNA%3D%3D</t>
  </si>
  <si>
    <t>Ellipsis Health</t>
  </si>
  <si>
    <t>Python, ML, AI Evaluation, LLMs, NLP, Statistics, Cloud Platforms, MLOps</t>
  </si>
  <si>
    <t>BSc/MSc in Computer Science, Data Science, Statistics, Mathematics</t>
  </si>
  <si>
    <t>$60,000–$120,000 per year</t>
  </si>
  <si>
    <t>Experience in finance with knowledge of data governance and PII/PHI handling.</t>
  </si>
  <si>
    <t>San Francisco, CA (Remote)</t>
  </si>
  <si>
    <t>https://www.linkedin.com/jobs/view/4296746088/?eBP=NOT_ELIGIBLE_FOR_CHARGING&amp;refId=c8nZiEkGnlRsAkME%2B9S27w%3D%3D&amp;trackingId=rLkZKWjv1olzHLCT9ASSyA%3D%3D&amp;trk=flagship3_search_srp_jobs&amp;lipi=urn%3Ali%3Apage%3Ad_flagship3_search_srp_jobs%3B0XOH1s6YSS2ZCCbtk7kijw%3D%3D&amp;lici=rLkZKWjv1olzHLCT9ASSyA%3D%3D</t>
  </si>
  <si>
    <t>Helic &amp; Co.</t>
  </si>
  <si>
    <t>Strong understanding of statistical methods and data modelling techniques.</t>
  </si>
  <si>
    <t>Bachelor’s degree in Data Science, Statistics, Mathematics, Computer Science, Economics, or a related field.</t>
  </si>
  <si>
    <t>Experience with data visualization tools like Tableau, Power BI, or Looker.</t>
  </si>
  <si>
    <t>Canada(Remote)</t>
  </si>
  <si>
    <t>https://www.linkedin.com/jobs/view/4335050274/?eBP=BUDGET_EXHAUSTED_JOB&amp;refId=f9uTmRfuoWNlHsVEe%2Fu5xA%3D%3D&amp;trackingId=JffatFQehU1wErlBoND5LQ%3D%3D&amp;trk=flagship3_search_srp_jobs&amp;lipi=urn%3Ali%3Apage%3Ad_flagship3_search_srp_jobs%3BUNnbkSmySsKVTG1dT33c%2Fw%3D%3D&amp;lici=JffatFQehU1wErlBoND5LQ%3D%3D</t>
  </si>
  <si>
    <t xml:space="preserve">   Experience with multidimensional failure analysis or benchmarking studies</t>
  </si>
  <si>
    <t xml:space="preserve">   3+ years of experience in a highly quantitative role,ideally as an early data scientist at a hyper-growth company or research organization.</t>
  </si>
  <si>
    <t>Bachelor’s or Master’s degree in Data Science, Computer Science, Statistics, or related discipline.</t>
  </si>
  <si>
    <t>V.R.N.T.Vithanage</t>
  </si>
  <si>
    <t>Background in epidemiology</t>
  </si>
  <si>
    <t>Epic</t>
  </si>
  <si>
    <t>Flatiron</t>
  </si>
  <si>
    <t>Optum</t>
  </si>
  <si>
    <t>Market scan</t>
  </si>
  <si>
    <t>TrinetX</t>
  </si>
  <si>
    <t>Deep driven analyses</t>
  </si>
  <si>
    <t>Profciency in Python or R for data manipulation, analysis and visualization</t>
  </si>
  <si>
    <t xml:space="preserve">Experience in statistical modeling or ML analyzing EHR data and healthcare claims data </t>
  </si>
  <si>
    <t>Colombo,Western Province, Sri Lanka</t>
  </si>
  <si>
    <t>https://www.linkedin.com/jobs/view/4311948536</t>
  </si>
  <si>
    <t>Intern - Data Engineer</t>
  </si>
  <si>
    <t>Wiley</t>
  </si>
  <si>
    <t>Experience in software lifecycle development</t>
  </si>
  <si>
    <t>Undergraduates reading for adegree in Data Enginering, Data Science, Computer Scence, Software Engineering, IT, or any other related discipline(3rd year or 4th year studnts)</t>
  </si>
  <si>
    <t>Colombo Western province, Sri Lanka</t>
  </si>
  <si>
    <t>OOP Concepts with applications</t>
  </si>
  <si>
    <t>ELT processes</t>
  </si>
  <si>
    <t xml:space="preserve">Strong knowledge of Data structures and Algorithms and be able to analyze Algorithm's space and time complexity and strong knowledge in powerBI, database concepts </t>
  </si>
  <si>
    <t>Experience in atleast one programming language, database concepts , SQL queries</t>
  </si>
  <si>
    <t>https://www.linkedin.com/jobs/view/4337352868</t>
  </si>
  <si>
    <t>Data Analytica specialist</t>
  </si>
  <si>
    <t>Collecting data</t>
  </si>
  <si>
    <t>Supply chain</t>
  </si>
  <si>
    <t>Bachelor's or Master's degree in Data Analytics, Mathematics, Statistics or Engineering</t>
  </si>
  <si>
    <t>1 or 2 year of experience in data analytics, supply chain, IT or business Intelligence</t>
  </si>
  <si>
    <t>Spot trends</t>
  </si>
  <si>
    <t>Supply chain &amp; Logistics knowledge - Understanding of transportation, warehousing and inventory management concepts and knowledge in ETL tools and processes</t>
  </si>
  <si>
    <t>Western province, Sri Lanka</t>
  </si>
  <si>
    <t>EHR Data analyst</t>
  </si>
  <si>
    <t>Innodata Inc</t>
  </si>
  <si>
    <t>Data validation</t>
  </si>
  <si>
    <t>Data Manipulation</t>
  </si>
  <si>
    <t>hands on experience working electronic health records and claims data and statistical modling, data mining or predictive analytics</t>
  </si>
  <si>
    <t>biostatistics</t>
  </si>
  <si>
    <t>Innovalon</t>
  </si>
  <si>
    <t>Knowledge of clinical terminologies and healthcare data standards</t>
  </si>
  <si>
    <t>https://www.linkedin.com/jobs/view/4312279282</t>
  </si>
  <si>
    <t>Analyst, Master Data Management</t>
  </si>
  <si>
    <t>Ansell</t>
  </si>
  <si>
    <t>Bachelor's degree or equivalent professional qualificationon information Systems, data management, busnss management or any other relevant decipline</t>
  </si>
  <si>
    <t>2 years of experience in data analytics or data management role</t>
  </si>
  <si>
    <t>ERP</t>
  </si>
  <si>
    <t>Biyagama,Western provice,Sri Lanka</t>
  </si>
  <si>
    <t>https://www.linkedin.com/jobs/view/4321096797</t>
  </si>
  <si>
    <t>Senior AWS data engineer</t>
  </si>
  <si>
    <t>AIP Consulting Ltd</t>
  </si>
  <si>
    <t>S3</t>
  </si>
  <si>
    <t>Glue</t>
  </si>
  <si>
    <t>Knowledge of any Data Goverence or Data Quality tools</t>
  </si>
  <si>
    <t>Hans on experince with Redshift, including performance tuning and data modeling, Strong SQLskills with experience in quering and optimizing large data sets</t>
  </si>
  <si>
    <t>Knowledge of Databricks on AWS is amust have and CI/CD workflows for data engineering projrcts</t>
  </si>
  <si>
    <t>https://www.linkedin.com/jobs/view/4318328939</t>
  </si>
  <si>
    <t>Agoda</t>
  </si>
  <si>
    <t>Lead/staff data scientist</t>
  </si>
  <si>
    <t>Excellent understanding of AI,ML,DL and statistics as well as coding proficiency using related open source libraries and frameorks</t>
  </si>
  <si>
    <t>PhDor MSc in computer science/operations research/ statistics or other quantitative field</t>
  </si>
  <si>
    <t>Kandy district, Central province, SriLanka</t>
  </si>
  <si>
    <t>https://www.linkedin.com/jobs/view/4304370813</t>
  </si>
  <si>
    <t>experience in NLP.image processing and recommendation systems and data engineering, working with bg frameworks,4+ datascience experience</t>
  </si>
  <si>
    <t>Senior Manager Data Science &amp; Analytics</t>
  </si>
  <si>
    <t>eBay</t>
  </si>
  <si>
    <t>BS/BA degree in Statistics, Applied Econometrics, Math, Physics, Computer Science, Engineering or other related core sciences</t>
  </si>
  <si>
    <t>8+ years of meaningful professional experience, or 6+ years with a Master’s degree or equivalent experience</t>
  </si>
  <si>
    <t>London, England, United Kingdom</t>
  </si>
  <si>
    <t>https://www.linkedin.com/jobs/view/4302626214</t>
  </si>
  <si>
    <t>Experience in Programming industrial level applications</t>
  </si>
  <si>
    <t>A/B Test</t>
  </si>
  <si>
    <t>Mlflow</t>
  </si>
  <si>
    <t>Scala</t>
  </si>
  <si>
    <t>Data Scientist | Senior Associate | Data &amp; AI</t>
  </si>
  <si>
    <t>PwC Australia</t>
  </si>
  <si>
    <t>a keen analytical mindset.</t>
  </si>
  <si>
    <t>2+ years of experience in data science, with a proven track record of delivering data-driven solutions in a business environment.</t>
  </si>
  <si>
    <t>Melbourne, Victoria, Australia</t>
  </si>
  <si>
    <t>https://www.linkedin.com/jobs/view/4320780623</t>
  </si>
  <si>
    <t>Analyst, Digital Analytics</t>
  </si>
  <si>
    <t>Canadian Institute for Health Information</t>
  </si>
  <si>
    <t>Qlik</t>
  </si>
  <si>
    <t>Digital marketing</t>
  </si>
  <si>
    <t>HTML</t>
  </si>
  <si>
    <t>CSS</t>
  </si>
  <si>
    <t>RegEX</t>
  </si>
  <si>
    <t>https://www.linkedin.com/jobs/view/4315150338</t>
  </si>
  <si>
    <t>Ontario, Canada</t>
  </si>
  <si>
    <t> One to three years’ experience conducting marketing and/or business analytics with a track record of delivering actionable insights and marketing effectiveness analysis</t>
  </si>
  <si>
    <t> Undergraduate degree in Communications, Marketing, Business, Statistics.</t>
  </si>
  <si>
    <t>S.S.Balasooriya</t>
  </si>
  <si>
    <t>Foggy Bottom, Washington, D.C.</t>
  </si>
  <si>
    <t>E.D.D.U.Amarasinghe</t>
  </si>
  <si>
    <t>American Express</t>
  </si>
  <si>
    <t>Machine learning including text based models, data handeling and problem solving using analytics,Presenting quantitative results to business team, programming languages, work with cross functional patterners</t>
  </si>
  <si>
    <t>0 to 3 years</t>
  </si>
  <si>
    <t>India</t>
  </si>
  <si>
    <t>on- site</t>
  </si>
  <si>
    <t>https://www.linkedin.com/posts/vibvibgyor_location-india-american-express-is-activity-7392822812803125248-xfwm?utm_source=share&amp;utm_medium=member_android&amp;rcm=ACoAAGEpW5IBdeFjshR_UszwCI3IGvOiy7Ri33Q</t>
  </si>
  <si>
    <t>Flexibility to support projects on short notice, Experience with  statistical modeling or maching learning, Familiarly with one or more of the following data sources:Epic,Flatiron,Optum,, MarkettScan, Innorvation or Trinetex</t>
  </si>
  <si>
    <t>Colombo,SriLanka</t>
  </si>
  <si>
    <t>Dta Scientist/Machine learning engineer</t>
  </si>
  <si>
    <t>Villvay</t>
  </si>
  <si>
    <t xml:space="preserve"> Strong foundation in Linear algebra, probability and statistics,Stong understanding  of vector search, semantic embeddings, and transformer models ,Familiarity with Elasticsearch,Opeansearch or FAISS for vector retrival</t>
  </si>
  <si>
    <t xml:space="preserve">4-7 years </t>
  </si>
  <si>
    <t>https://www.linkedin.com/jobs/view/4313851992</t>
  </si>
  <si>
    <t>Data Engiineer</t>
  </si>
  <si>
    <t>Willey</t>
  </si>
  <si>
    <t>Have strong knowledge of OOP concepts and its applications, knowledge of web programming languages, including javascript ,Have strong knowledge of data structires and algorithms and able to analyze algorithm space</t>
  </si>
  <si>
    <t>Degree in data enginrrting ,data science,computer science,software engineering,IT or any other related</t>
  </si>
  <si>
    <t>Data   Engineer</t>
  </si>
  <si>
    <t>Sysco LABS</t>
  </si>
  <si>
    <t>Strong programming(Python,Shell,SQL), Experience with  relational/NoSQL &amp;distributed storage(HDFS,S3,Redshift);ETL tools/cloud,Design &amp; develop data solutions for enterprise scale</t>
  </si>
  <si>
    <t>Bachelor's in CS or equivalent</t>
  </si>
  <si>
    <t>1-2 years</t>
  </si>
  <si>
    <t>https://syscolabs.lk</t>
  </si>
  <si>
    <t>SriLankan Airlines Ltd</t>
  </si>
  <si>
    <t>Design , develop and maintain scalable data pipelines and backend schedules(ETL/Intergrations) , data architecture and storage using SQL/Oracle; collabarate with DBA/IT Security /Quality teams</t>
  </si>
  <si>
    <t>Bachelor's  in Engineering/cs/ General science/MIS+1 yrs post qualifying experience or equailant NVQ Level 7</t>
  </si>
  <si>
    <t>Katunayaka/Colombo,SriLanka</t>
  </si>
  <si>
    <t>https://TopJobs.lk</t>
  </si>
  <si>
    <t xml:space="preserve"> Data Scientist II</t>
  </si>
  <si>
    <t>Uber</t>
  </si>
  <si>
    <t>SQL ,Python/R ,statistical modeling, A/B testing, data visualization, data quality manegement, risk anylytics,data pipelines and cross functional collaboration.</t>
  </si>
  <si>
    <t>Bachelor's or higher degree in Engineering,computer science ,Mathematics, Economics Statistics or related field</t>
  </si>
  <si>
    <t>4+ years in data focused roles</t>
  </si>
  <si>
    <t>https://www.linkedin.com/jobs/view/4323992239</t>
  </si>
  <si>
    <r>
      <t>High proficiency in statistical analysis ,</t>
    </r>
    <r>
      <rPr>
        <sz val="14"/>
        <color rgb="FF000000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 programming languages</t>
    </r>
  </si>
  <si>
    <t>Writing scientific reports and manuscripts for publication.</t>
  </si>
  <si>
    <t>Ability to translate complex business requirements to technical specifications.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</si>
</sst>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4"/>
      <color rgb="FF800080"/>
      <name val="Calibri"/>
      <family val="2"/>
      <scheme val="minor"/>
    </font>
    <font>
      <u/>
      <sz val="14"/>
      <color rgb="FF0000FF"/>
      <name val="Calibri"/>
      <family val="2"/>
      <scheme val="minor"/>
    </font>
    <font>
      <sz val="14"/>
      <color rgb="FF37415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indent="1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9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eylonjobs.lk/employer/dialog-axiata-plc/data-engineer?id=28f0b864598a1291557bed248a998d4e" TargetMode="External"/><Relationship Id="rId18" Type="http://schemas.openxmlformats.org/officeDocument/2006/relationships/hyperlink" Target="https://www.linkedin.com/jobs/view/4319234400" TargetMode="External"/><Relationship Id="rId26" Type="http://schemas.openxmlformats.org/officeDocument/2006/relationships/hyperlink" Target="https://lk.linkedin.com/jobs/view/data-analyst-at-innodata-lanka-4316764963?trk=public_jobs_topcard-title" TargetMode="External"/><Relationship Id="rId39" Type="http://schemas.openxmlformats.org/officeDocument/2006/relationships/hyperlink" Target="https://www.linkedin.com/jobs/search/?currentJobId=4321684125&amp;f_E=2&amp;geoId=103644278&amp;keywords=data%20engineer&amp;origin=JOB_SEARCH_PAGE_SEARCH_BUTTON&amp;refresh=true" TargetMode="External"/><Relationship Id="rId21" Type="http://schemas.openxmlformats.org/officeDocument/2006/relationships/hyperlink" Target="https://www.linkedin.com/jobs/view/4296573312" TargetMode="External"/><Relationship Id="rId34" Type="http://schemas.openxmlformats.org/officeDocument/2006/relationships/hyperlink" Target="https://in.linkedin.com/jobs/view/data-analyst-trainee-at-scoutit-4321228616?position=35&amp;pageNum=0&amp;refId=zxKGBNxs1yKXFUnvpsdSrA%3D%3D&amp;trackingId=EzUHMlBEW%2FwtL8hLTT3jVA%3D%3D" TargetMode="External"/><Relationship Id="rId42" Type="http://schemas.openxmlformats.org/officeDocument/2006/relationships/hyperlink" Target="https://www.linkedin.com/jobs/view/4335050274/?eBP=BUDGET_EXHAUSTED_JOB&amp;refId=f9uTmRfuoWNlHsVEe%2Fu5xA%3D%3D&amp;trackingId=JffatFQehU1wErlBoND5LQ%3D%3D&amp;trk=flagship3_search_srp_jobs&amp;lipi=urn%3Ali%3Apage%3Ad_flagship3_search_srp_jobs%3BUNnbkSmySsKVTG1dT33c%2Fw%3D%3D&amp;lici=JffatFQehU1wErlBoND5LQ%3D%3D" TargetMode="External"/><Relationship Id="rId47" Type="http://schemas.openxmlformats.org/officeDocument/2006/relationships/hyperlink" Target="https://www.linkedin.com/jobs/view/4321096797" TargetMode="External"/><Relationship Id="rId50" Type="http://schemas.openxmlformats.org/officeDocument/2006/relationships/hyperlink" Target="https://www.linkedin.com/jobs/view/4302626214" TargetMode="External"/><Relationship Id="rId55" Type="http://schemas.openxmlformats.org/officeDocument/2006/relationships/hyperlink" Target="https://www.linkedin.com/jobs/view/4337352868" TargetMode="External"/><Relationship Id="rId7" Type="http://schemas.openxmlformats.org/officeDocument/2006/relationships/hyperlink" Target="https://www.linkedin.com/jobs/view/4310310365" TargetMode="External"/><Relationship Id="rId2" Type="http://schemas.openxmlformats.org/officeDocument/2006/relationships/hyperlink" Target="https://www.linkedin.com/jobs/view/4283536514" TargetMode="External"/><Relationship Id="rId16" Type="http://schemas.openxmlformats.org/officeDocument/2006/relationships/hyperlink" Target="https://www.linkedin.com/jobs/view/4334370943" TargetMode="External"/><Relationship Id="rId29" Type="http://schemas.openxmlformats.org/officeDocument/2006/relationships/hyperlink" Target="https://rooster.jobs/jobs/511544?utm_campaign=google_jobs_apply&amp;utm_source=google_jobs_apply&amp;utm_medium=organic" TargetMode="External"/><Relationship Id="rId11" Type="http://schemas.openxmlformats.org/officeDocument/2006/relationships/hyperlink" Target="https://www.gazette.lk/2024/03/data-scientist-business-intelligence-seylan-bank-vacancies-2024.html" TargetMode="External"/><Relationship Id="rId24" Type="http://schemas.openxmlformats.org/officeDocument/2006/relationships/hyperlink" Target="https://www.linkedin.com/jobs/view/4315771243" TargetMode="External"/><Relationship Id="rId32" Type="http://schemas.openxmlformats.org/officeDocument/2006/relationships/hyperlink" Target="https://bg.linkedin.com/jobs/view/data-analyst-at-experian-4285963177?trk=public_jobs_topcard-title" TargetMode="External"/><Relationship Id="rId37" Type="http://schemas.openxmlformats.org/officeDocument/2006/relationships/hyperlink" Target="https://www.linkedin.com/jobs/view/4334853293/" TargetMode="External"/><Relationship Id="rId40" Type="http://schemas.openxmlformats.org/officeDocument/2006/relationships/hyperlink" Target="https://www.linkedin.com/jobs/view/4309699153/?eBP=NOT_ELIGIBLE_FOR_CHARGING&amp;refId=u6MNPhJE%2FSmxtvzrGe0QsQ%3D%3D&amp;trackingId=sfRp0kM8vhukbAeLb9qzNA%3D%3D&amp;trk=flagship3_search_srp_jobs&amp;lipi=urn%3Ali%3Apage%3Ad_flagship3_search_srp_jobs%3BW1wIHhrwQrOMseMsBLj4Sg%3D%3D&amp;lici=sfRp0kM8vhukbAeLb9qzNA%3D%3D" TargetMode="External"/><Relationship Id="rId45" Type="http://schemas.openxmlformats.org/officeDocument/2006/relationships/hyperlink" Target="https://www.linkedin.com/jobs/view/4337352868" TargetMode="External"/><Relationship Id="rId53" Type="http://schemas.openxmlformats.org/officeDocument/2006/relationships/hyperlink" Target="https://www.linkedin.com/jobs/view/4311948536" TargetMode="External"/><Relationship Id="rId58" Type="http://schemas.openxmlformats.org/officeDocument/2006/relationships/hyperlink" Target="https://www.linkedin.com/jobs/view/4323992239" TargetMode="External"/><Relationship Id="rId5" Type="http://schemas.openxmlformats.org/officeDocument/2006/relationships/hyperlink" Target="https://www.linkedin.com/jobs/view/4319992006" TargetMode="External"/><Relationship Id="rId19" Type="http://schemas.openxmlformats.org/officeDocument/2006/relationships/hyperlink" Target="https://www.linkedin.com/jobs/view/4315393432" TargetMode="External"/><Relationship Id="rId4" Type="http://schemas.openxmlformats.org/officeDocument/2006/relationships/hyperlink" Target="https://www.linkedin.com/jobs/view/4320611829" TargetMode="External"/><Relationship Id="rId9" Type="http://schemas.openxmlformats.org/officeDocument/2006/relationships/hyperlink" Target="https://jobgether.com/offer/690e02b1fe9a9f8991788fdc-senior-data-scientist" TargetMode="External"/><Relationship Id="rId14" Type="http://schemas.openxmlformats.org/officeDocument/2006/relationships/hyperlink" Target="https://rooster.jobs/jobs/15615?utm_campaign=google_jobs_apply&amp;utm_source=google_jobs_apply&amp;utm_medium=organic" TargetMode="External"/><Relationship Id="rId22" Type="http://schemas.openxmlformats.org/officeDocument/2006/relationships/hyperlink" Target="https://www.linkedin.com/jobs/view/4319904971" TargetMode="External"/><Relationship Id="rId27" Type="http://schemas.openxmlformats.org/officeDocument/2006/relationships/hyperlink" Target="https://lk.linkedin.com/jobs/view/crm-analyst-at-acuity-knowledge-partners-4319279043?position=18&amp;pageNum=0&amp;refId=EP8ZcUzkhfHeOiTk7%2FD%2FvA%3D%3D&amp;trackingId=ezS%2B4I5gXkSACAoiAziJtw%3D%3D" TargetMode="External"/><Relationship Id="rId30" Type="http://schemas.openxmlformats.org/officeDocument/2006/relationships/hyperlink" Target="https://itpro.lk/job/11188/intern-data-analyst-at-digiratina-technology-solutions/" TargetMode="External"/><Relationship Id="rId35" Type="http://schemas.openxmlformats.org/officeDocument/2006/relationships/hyperlink" Target="https://hiring.cafe/viewjob/0g61c4bl38jwf294" TargetMode="External"/><Relationship Id="rId43" Type="http://schemas.openxmlformats.org/officeDocument/2006/relationships/hyperlink" Target="https://www.linkedin.com/jobs/view/4283536514" TargetMode="External"/><Relationship Id="rId48" Type="http://schemas.openxmlformats.org/officeDocument/2006/relationships/hyperlink" Target="https://www.linkedin.com/jobs/view/4318328939" TargetMode="External"/><Relationship Id="rId56" Type="http://schemas.openxmlformats.org/officeDocument/2006/relationships/hyperlink" Target="https://syscolabs.lk/" TargetMode="External"/><Relationship Id="rId8" Type="http://schemas.openxmlformats.org/officeDocument/2006/relationships/hyperlink" Target="https://jobgether.com/offer/690d13c5fe9a9f899177e867-data-scientist-i---shiny" TargetMode="External"/><Relationship Id="rId51" Type="http://schemas.openxmlformats.org/officeDocument/2006/relationships/hyperlink" Target="https://www.linkedin.com/jobs/view/4334803986" TargetMode="External"/><Relationship Id="rId3" Type="http://schemas.openxmlformats.org/officeDocument/2006/relationships/hyperlink" Target="https://www.linkedin.com/jobs/view/4319222083" TargetMode="External"/><Relationship Id="rId12" Type="http://schemas.openxmlformats.org/officeDocument/2006/relationships/hyperlink" Target="https://jobgether.com/offer/690128854608fbee4597d39a-data-scientist-asia" TargetMode="External"/><Relationship Id="rId17" Type="http://schemas.openxmlformats.org/officeDocument/2006/relationships/hyperlink" Target="https://www.linkedin.com/jobs/view/4337926305" TargetMode="External"/><Relationship Id="rId25" Type="http://schemas.openxmlformats.org/officeDocument/2006/relationships/hyperlink" Target="https://www.linkedin.com/jobs/view/4084637335" TargetMode="External"/><Relationship Id="rId33" Type="http://schemas.openxmlformats.org/officeDocument/2006/relationships/hyperlink" Target="https://www.linkedin.com/jobs/view/data-analyst-at-confidential-4334798762?position=24&amp;pageNum=0&amp;refId=rfhobQf57ZqbXP8nFOID8g%3D%3D&amp;trackingId=qn0gSvgyWsC8%2FtedvND2Mw%3D%3D" TargetMode="External"/><Relationship Id="rId38" Type="http://schemas.openxmlformats.org/officeDocument/2006/relationships/hyperlink" Target="https://www.linkedin.com/jobs/view/4321207330/?eBP=CwEAAAGaZr5UFeAll4fmA_hTr8xC&#8230;" TargetMode="External"/><Relationship Id="rId46" Type="http://schemas.openxmlformats.org/officeDocument/2006/relationships/hyperlink" Target="https://www.linkedin.com/jobs/view/4311948536" TargetMode="External"/><Relationship Id="rId20" Type="http://schemas.openxmlformats.org/officeDocument/2006/relationships/hyperlink" Target="https://www.linkedin.com/jobs/view/4333417404" TargetMode="External"/><Relationship Id="rId41" Type="http://schemas.openxmlformats.org/officeDocument/2006/relationships/hyperlink" Target="https://www.linkedin.com/jobs/view/4296746088/?eBP=NOT_ELIGIBLE_FOR_CHARGING&amp;refId=c8nZiEkGnlRsAkME%2B9S27w%3D%3D&amp;trackingId=rLkZKWjv1olzHLCT9ASSyA%3D%3D&amp;trk=flagship3_search_srp_jobs&amp;lipi=urn%3Ali%3Apage%3Ad_flagship3_search_srp_jobs%3B0XOH1s6YSS2ZCCbtk7kijw%3D%3D&amp;lici=rLkZKWjv1olzHLCT9ASSyA%3D%3D" TargetMode="External"/><Relationship Id="rId54" Type="http://schemas.openxmlformats.org/officeDocument/2006/relationships/hyperlink" Target="https://www.linkedin.com/jobs/view/4313851992" TargetMode="External"/><Relationship Id="rId1" Type="http://schemas.openxmlformats.org/officeDocument/2006/relationships/hyperlink" Target="https://www.linkedin.com/jobs/view/4318117444" TargetMode="External"/><Relationship Id="rId6" Type="http://schemas.openxmlformats.org/officeDocument/2006/relationships/hyperlink" Target="https://www.linkedin.com/jobs/view/4337461598" TargetMode="External"/><Relationship Id="rId15" Type="http://schemas.openxmlformats.org/officeDocument/2006/relationships/hyperlink" Target="https://www.topjobs.lk/vacancy?ac=DEFZZZ&amp;jc=0001430157&amp;ec=DEFZZZ&amp;index=17&amp;rid=0&amp;pg=applicant/vacancyDetails.jsp&amp;utm_campaign=google_jobs_apply&amp;utm_source=google_jobs_apply&amp;utm_medium=organic" TargetMode="External"/><Relationship Id="rId23" Type="http://schemas.openxmlformats.org/officeDocument/2006/relationships/hyperlink" Target="https://www.linkedin.com/jobs/view/4308654785" TargetMode="External"/><Relationship Id="rId28" Type="http://schemas.openxmlformats.org/officeDocument/2006/relationships/hyperlink" Target="https://findmyjob.lk/jobs/neochem-lnternational-pvt-ltd-data-analyst/?utm_campaign=google_jobs_apply&amp;utm_source=google_jobs_apply&amp;utm_medium=organic" TargetMode="External"/><Relationship Id="rId36" Type="http://schemas.openxmlformats.org/officeDocument/2006/relationships/hyperlink" Target="https://hiring.cafe/viewjob/0g61c4bl38jwf294" TargetMode="External"/><Relationship Id="rId49" Type="http://schemas.openxmlformats.org/officeDocument/2006/relationships/hyperlink" Target="https://www.linkedin.com/jobs/view/4304370813" TargetMode="External"/><Relationship Id="rId57" Type="http://schemas.openxmlformats.org/officeDocument/2006/relationships/hyperlink" Target="https://topjobs.lk/" TargetMode="External"/><Relationship Id="rId10" Type="http://schemas.openxmlformats.org/officeDocument/2006/relationships/hyperlink" Target="https://career141.com/jobs/senior-data-scientist/" TargetMode="External"/><Relationship Id="rId31" Type="http://schemas.openxmlformats.org/officeDocument/2006/relationships/hyperlink" Target="https://hk.linkedin.com/jobs/view/data-analyst-at-puma-group-4295963993?trk=public_jobs_topcard-title" TargetMode="External"/><Relationship Id="rId44" Type="http://schemas.openxmlformats.org/officeDocument/2006/relationships/hyperlink" Target="https://www.linkedin.com/jobs/view/4312279282" TargetMode="External"/><Relationship Id="rId52" Type="http://schemas.openxmlformats.org/officeDocument/2006/relationships/hyperlink" Target="https://www.linkedin.com/jobs/view/42633157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70"/>
  <sheetViews>
    <sheetView tabSelected="1" zoomScale="68" zoomScaleNormal="68" workbookViewId="0">
      <selection activeCell="A63" sqref="A63:XFD63"/>
    </sheetView>
  </sheetViews>
  <sheetFormatPr defaultColWidth="9.109375" defaultRowHeight="14.4"/>
  <cols>
    <col min="2" max="2" width="29.33203125" style="1" customWidth="1"/>
    <col min="3" max="3" width="47.44140625" style="1" customWidth="1"/>
    <col min="4" max="4" width="57.6640625" style="1" customWidth="1"/>
    <col min="5" max="31" width="9.109375" style="1"/>
    <col min="32" max="47" width="11.6640625" style="1" customWidth="1"/>
    <col min="48" max="48" width="25.88671875" style="1" customWidth="1"/>
    <col min="49" max="49" width="24.33203125" style="1" bestFit="1" customWidth="1"/>
    <col min="50" max="51" width="13.44140625" style="1" customWidth="1"/>
    <col min="52" max="52" width="14.44140625" style="1" customWidth="1"/>
    <col min="53" max="53" width="24.88671875" style="1" bestFit="1" customWidth="1"/>
    <col min="54" max="58" width="9.109375" style="1"/>
    <col min="59" max="59" width="20.44140625" style="1" customWidth="1"/>
    <col min="60" max="60" width="20.88671875" style="1" customWidth="1"/>
    <col min="61" max="61" width="18.6640625" style="1" customWidth="1"/>
    <col min="62" max="62" width="13.33203125" style="1" customWidth="1"/>
    <col min="63" max="63" width="10.44140625" style="1" customWidth="1"/>
    <col min="64" max="64" width="38.6640625" style="1" bestFit="1" customWidth="1"/>
    <col min="65" max="68" width="9.109375" style="1"/>
    <col min="69" max="69" width="18.6640625" style="1" customWidth="1"/>
    <col min="70" max="70" width="33.6640625" style="1" customWidth="1"/>
    <col min="71" max="71" width="9.109375" style="1"/>
    <col min="72" max="72" width="17.33203125" style="1" bestFit="1" customWidth="1"/>
    <col min="73" max="73" width="15.109375" style="1" bestFit="1" customWidth="1"/>
    <col min="74" max="74" width="16.109375" style="1" bestFit="1" customWidth="1"/>
    <col min="75" max="75" width="27" style="1" bestFit="1" customWidth="1"/>
    <col min="76" max="76" width="27" style="1" customWidth="1"/>
    <col min="77" max="77" width="17.6640625" style="1" bestFit="1" customWidth="1"/>
    <col min="78" max="78" width="18.88671875" style="1" bestFit="1" customWidth="1"/>
    <col min="79" max="79" width="13.6640625" style="1" bestFit="1" customWidth="1"/>
    <col min="80" max="80" width="9.109375" style="1"/>
    <col min="81" max="102" width="16" style="1" customWidth="1"/>
    <col min="103" max="103" width="17.5546875" style="1" bestFit="1" customWidth="1"/>
    <col min="104" max="105" width="44.5546875" style="1" customWidth="1"/>
    <col min="106" max="116" width="44.5546875" customWidth="1"/>
    <col min="117" max="117" width="44.5546875" style="1" customWidth="1"/>
    <col min="118" max="126" width="28.44140625" style="1" customWidth="1"/>
    <col min="127" max="127" width="251.109375" style="1" customWidth="1"/>
    <col min="128" max="128" width="199.88671875" style="1" customWidth="1"/>
    <col min="129" max="129" width="32.5546875" style="1" customWidth="1"/>
    <col min="130" max="130" width="229.5546875" style="1" customWidth="1"/>
    <col min="131" max="131" width="76.44140625" customWidth="1"/>
    <col min="132" max="132" width="11.33203125" customWidth="1"/>
    <col min="133" max="134" width="12.109375" customWidth="1"/>
    <col min="135" max="135" width="11.44140625" customWidth="1"/>
    <col min="136" max="136" width="11" customWidth="1"/>
  </cols>
  <sheetData>
    <row r="1" spans="1:139" s="19" customFormat="1" ht="25.8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380</v>
      </c>
      <c r="BY1" s="19" t="s">
        <v>75</v>
      </c>
      <c r="BZ1" s="19" t="s">
        <v>76</v>
      </c>
      <c r="CA1" s="19" t="s">
        <v>77</v>
      </c>
      <c r="CB1" s="19" t="s">
        <v>78</v>
      </c>
      <c r="CC1" s="19" t="s">
        <v>79</v>
      </c>
      <c r="CD1" s="19" t="s">
        <v>489</v>
      </c>
      <c r="CE1" s="19" t="s">
        <v>488</v>
      </c>
      <c r="CF1" s="19" t="s">
        <v>483</v>
      </c>
      <c r="CG1" s="19" t="s">
        <v>475</v>
      </c>
      <c r="CH1" s="19" t="s">
        <v>473</v>
      </c>
      <c r="CI1" s="19" t="s">
        <v>472</v>
      </c>
      <c r="CJ1" s="19" t="s">
        <v>467</v>
      </c>
      <c r="CK1" s="19" t="s">
        <v>464</v>
      </c>
      <c r="CL1" s="19" t="s">
        <v>463</v>
      </c>
      <c r="CM1" s="19" t="s">
        <v>458</v>
      </c>
      <c r="CN1" s="19" t="s">
        <v>457</v>
      </c>
      <c r="CO1" s="19" t="s">
        <v>507</v>
      </c>
      <c r="CP1" s="19" t="s">
        <v>454</v>
      </c>
      <c r="CQ1" s="19" t="s">
        <v>447</v>
      </c>
      <c r="CR1" s="19" t="s">
        <v>446</v>
      </c>
      <c r="CS1" s="19" t="s">
        <v>476</v>
      </c>
      <c r="CT1" s="19" t="s">
        <v>445</v>
      </c>
      <c r="CU1" s="19" t="s">
        <v>444</v>
      </c>
      <c r="CV1" s="19" t="s">
        <v>443</v>
      </c>
      <c r="CW1" s="19" t="s">
        <v>442</v>
      </c>
      <c r="CX1" s="19" t="s">
        <v>441</v>
      </c>
      <c r="CY1" s="19" t="s">
        <v>80</v>
      </c>
      <c r="CZ1" s="19" t="s">
        <v>381</v>
      </c>
      <c r="DA1" s="19" t="s">
        <v>382</v>
      </c>
      <c r="DB1" s="19" t="s">
        <v>383</v>
      </c>
      <c r="DC1" s="19" t="s">
        <v>384</v>
      </c>
      <c r="DD1" s="19" t="s">
        <v>385</v>
      </c>
      <c r="DE1" s="19" t="s">
        <v>386</v>
      </c>
      <c r="DF1" s="19" t="s">
        <v>387</v>
      </c>
      <c r="DG1" s="19" t="s">
        <v>388</v>
      </c>
      <c r="DH1" s="19" t="s">
        <v>389</v>
      </c>
      <c r="DI1" s="19" t="s">
        <v>390</v>
      </c>
      <c r="DJ1" s="19" t="s">
        <v>391</v>
      </c>
      <c r="DK1" s="19" t="s">
        <v>392</v>
      </c>
      <c r="DL1" s="19" t="s">
        <v>393</v>
      </c>
      <c r="DM1" s="19" t="s">
        <v>394</v>
      </c>
      <c r="DN1" s="19" t="s">
        <v>81</v>
      </c>
      <c r="DO1" s="19" t="s">
        <v>508</v>
      </c>
      <c r="DP1" s="19" t="s">
        <v>509</v>
      </c>
      <c r="DQ1" s="19" t="s">
        <v>510</v>
      </c>
      <c r="DR1" s="19" t="s">
        <v>519</v>
      </c>
      <c r="DS1" s="19" t="s">
        <v>520</v>
      </c>
      <c r="DT1" s="19" t="s">
        <v>521</v>
      </c>
      <c r="DU1" s="19" t="s">
        <v>522</v>
      </c>
      <c r="DV1" s="19" t="s">
        <v>523</v>
      </c>
      <c r="DW1" s="19" t="s">
        <v>82</v>
      </c>
      <c r="DX1" s="19" t="s">
        <v>83</v>
      </c>
      <c r="DY1" s="19" t="s">
        <v>84</v>
      </c>
      <c r="DZ1" s="19" t="s">
        <v>85</v>
      </c>
      <c r="EA1" s="19" t="s">
        <v>86</v>
      </c>
      <c r="EB1" s="19" t="s">
        <v>87</v>
      </c>
      <c r="EC1" s="19" t="s">
        <v>88</v>
      </c>
      <c r="ED1" s="19" t="s">
        <v>89</v>
      </c>
      <c r="EE1" s="19" t="s">
        <v>90</v>
      </c>
      <c r="EF1" s="19" t="s">
        <v>91</v>
      </c>
      <c r="EG1" s="19" t="s">
        <v>92</v>
      </c>
    </row>
    <row r="2" spans="1:139" s="2" customFormat="1" ht="18">
      <c r="A2" s="2">
        <v>1</v>
      </c>
      <c r="B2" s="2" t="s">
        <v>93</v>
      </c>
      <c r="C2" s="2" t="s">
        <v>501</v>
      </c>
      <c r="D2" s="16" t="s">
        <v>502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1</v>
      </c>
      <c r="AH2" s="2">
        <v>0</v>
      </c>
      <c r="AI2" s="2">
        <v>0</v>
      </c>
      <c r="AJ2" s="2">
        <v>0</v>
      </c>
      <c r="AK2" s="2">
        <v>1</v>
      </c>
      <c r="AL2" s="2">
        <v>0</v>
      </c>
      <c r="AM2" s="2">
        <v>1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1</v>
      </c>
      <c r="BK2" s="2">
        <v>1</v>
      </c>
      <c r="BL2" s="2">
        <v>1</v>
      </c>
      <c r="BM2" s="2">
        <v>0</v>
      </c>
      <c r="BN2" s="2">
        <v>1</v>
      </c>
      <c r="BO2" s="2">
        <v>0</v>
      </c>
      <c r="BP2" s="2">
        <v>0</v>
      </c>
      <c r="BQ2" s="2">
        <v>0</v>
      </c>
      <c r="BR2" s="2">
        <v>0</v>
      </c>
      <c r="BS2" s="2">
        <v>1</v>
      </c>
      <c r="BT2" s="2">
        <v>1</v>
      </c>
      <c r="BU2" s="2">
        <v>1</v>
      </c>
      <c r="BV2" s="2">
        <v>0</v>
      </c>
      <c r="BW2" s="2">
        <v>0</v>
      </c>
      <c r="BX2" s="2">
        <v>1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1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1</v>
      </c>
      <c r="DK2" s="2">
        <v>0</v>
      </c>
      <c r="DL2" s="2">
        <v>0</v>
      </c>
      <c r="DM2" s="2">
        <v>0</v>
      </c>
      <c r="DN2" s="2">
        <v>0</v>
      </c>
      <c r="DO2" s="2">
        <v>1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 t="s">
        <v>501</v>
      </c>
      <c r="DX2" s="2" t="s">
        <v>503</v>
      </c>
      <c r="DY2" s="2" t="s">
        <v>97</v>
      </c>
      <c r="DZ2" s="2" t="s">
        <v>504</v>
      </c>
      <c r="EA2" s="2" t="s">
        <v>505</v>
      </c>
      <c r="EB2" s="2">
        <v>1</v>
      </c>
      <c r="EC2" s="2">
        <v>1</v>
      </c>
      <c r="ED2" s="2" t="s">
        <v>97</v>
      </c>
      <c r="EE2" s="2" t="s">
        <v>114</v>
      </c>
      <c r="EF2" s="2">
        <v>0</v>
      </c>
      <c r="EG2" s="3" t="s">
        <v>506</v>
      </c>
    </row>
    <row r="3" spans="1:139" s="2" customFormat="1" ht="18">
      <c r="A3" s="2">
        <v>2</v>
      </c>
      <c r="B3" s="2" t="s">
        <v>93</v>
      </c>
      <c r="C3" s="2" t="s">
        <v>94</v>
      </c>
      <c r="D3" s="2" t="s">
        <v>102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1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1</v>
      </c>
      <c r="AL3" s="2">
        <v>0</v>
      </c>
      <c r="AM3" s="2">
        <v>1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1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1</v>
      </c>
      <c r="BL3" s="2">
        <v>0</v>
      </c>
      <c r="BM3" s="2">
        <v>0</v>
      </c>
      <c r="BN3" s="2">
        <v>1</v>
      </c>
      <c r="BO3" s="2">
        <v>0</v>
      </c>
      <c r="BP3" s="2">
        <v>0</v>
      </c>
      <c r="BQ3" s="2">
        <v>0</v>
      </c>
      <c r="BR3" s="2">
        <v>0</v>
      </c>
      <c r="BS3" s="2">
        <v>1</v>
      </c>
      <c r="BT3" s="2">
        <v>1</v>
      </c>
      <c r="BU3" s="2">
        <v>1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 t="s">
        <v>103</v>
      </c>
      <c r="DX3" s="2" t="s">
        <v>104</v>
      </c>
      <c r="DY3" s="2" t="s">
        <v>97</v>
      </c>
      <c r="DZ3" s="4" t="s">
        <v>105</v>
      </c>
      <c r="EA3" s="2" t="s">
        <v>106</v>
      </c>
      <c r="EB3" s="2">
        <v>1</v>
      </c>
      <c r="EC3" s="2" t="s">
        <v>97</v>
      </c>
      <c r="ED3" s="2" t="s">
        <v>97</v>
      </c>
      <c r="EE3" s="2" t="s">
        <v>107</v>
      </c>
      <c r="EF3" s="2">
        <v>0</v>
      </c>
      <c r="EG3" s="3" t="s">
        <v>108</v>
      </c>
    </row>
    <row r="4" spans="1:139" s="2" customFormat="1" ht="18">
      <c r="A4" s="2">
        <v>3</v>
      </c>
      <c r="B4" s="2" t="s">
        <v>93</v>
      </c>
      <c r="C4" s="2" t="s">
        <v>109</v>
      </c>
      <c r="D4" s="2" t="s">
        <v>110</v>
      </c>
      <c r="E4" s="2">
        <v>0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1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0</v>
      </c>
      <c r="AF4" s="2">
        <v>0</v>
      </c>
      <c r="AG4" s="2">
        <v>0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1</v>
      </c>
      <c r="BK4" s="2">
        <v>1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1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1</v>
      </c>
      <c r="BZ4" s="2">
        <v>1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 t="s">
        <v>111</v>
      </c>
      <c r="DX4" s="2" t="s">
        <v>112</v>
      </c>
      <c r="DY4" s="2" t="s">
        <v>97</v>
      </c>
      <c r="DZ4" s="5" t="s">
        <v>113</v>
      </c>
      <c r="EA4" s="2" t="s">
        <v>106</v>
      </c>
      <c r="EB4" s="2">
        <v>1</v>
      </c>
      <c r="EC4" s="2" t="s">
        <v>97</v>
      </c>
      <c r="ED4" s="2" t="s">
        <v>97</v>
      </c>
      <c r="EE4" s="2" t="s">
        <v>114</v>
      </c>
      <c r="EF4" s="2">
        <v>0</v>
      </c>
      <c r="EG4" s="3" t="s">
        <v>115</v>
      </c>
    </row>
    <row r="5" spans="1:139" s="2" customFormat="1" ht="18">
      <c r="A5" s="2">
        <v>4</v>
      </c>
      <c r="B5" s="2" t="s">
        <v>93</v>
      </c>
      <c r="C5" s="2" t="s">
        <v>511</v>
      </c>
      <c r="D5" s="2" t="s">
        <v>512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1</v>
      </c>
      <c r="AI5" s="2">
        <v>1</v>
      </c>
      <c r="AJ5" s="2">
        <v>1</v>
      </c>
      <c r="AK5" s="2">
        <v>1</v>
      </c>
      <c r="AL5" s="2">
        <v>0</v>
      </c>
      <c r="AM5" s="2">
        <v>1</v>
      </c>
      <c r="AN5" s="2">
        <v>0</v>
      </c>
      <c r="AO5" s="2">
        <v>0</v>
      </c>
      <c r="AP5" s="2">
        <v>1</v>
      </c>
      <c r="AQ5" s="2">
        <v>0</v>
      </c>
      <c r="AR5" s="2">
        <v>0</v>
      </c>
      <c r="AS5" s="2">
        <v>0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1</v>
      </c>
      <c r="BK5" s="2">
        <v>1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1</v>
      </c>
      <c r="BR5" s="2">
        <v>1</v>
      </c>
      <c r="BS5" s="2">
        <v>1</v>
      </c>
      <c r="BT5" s="2">
        <v>0</v>
      </c>
      <c r="BU5" s="2">
        <v>0</v>
      </c>
      <c r="BV5" s="2">
        <v>0</v>
      </c>
      <c r="BW5" s="2">
        <v>0</v>
      </c>
      <c r="BX5" s="2">
        <v>1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1</v>
      </c>
      <c r="DQ5" s="2">
        <v>1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 t="s">
        <v>513</v>
      </c>
      <c r="DX5" s="2" t="s">
        <v>97</v>
      </c>
      <c r="DY5" s="2" t="s">
        <v>97</v>
      </c>
      <c r="DZ5" s="2" t="s">
        <v>514</v>
      </c>
      <c r="EA5" s="2" t="s">
        <v>515</v>
      </c>
      <c r="EB5" s="2" t="s">
        <v>97</v>
      </c>
      <c r="EC5" s="2" t="s">
        <v>97</v>
      </c>
      <c r="ED5" s="2" t="s">
        <v>97</v>
      </c>
      <c r="EE5" s="2" t="s">
        <v>114</v>
      </c>
      <c r="EF5" s="2">
        <v>0</v>
      </c>
      <c r="EG5" s="3" t="s">
        <v>516</v>
      </c>
    </row>
    <row r="6" spans="1:139" s="2" customFormat="1" ht="18.600000000000001" customHeight="1">
      <c r="A6" s="2">
        <v>5</v>
      </c>
      <c r="B6" s="2" t="s">
        <v>93</v>
      </c>
      <c r="C6" s="2" t="s">
        <v>122</v>
      </c>
      <c r="D6" s="2" t="s">
        <v>123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1</v>
      </c>
      <c r="AO6" s="2">
        <v>1</v>
      </c>
      <c r="AP6" s="2">
        <v>0</v>
      </c>
      <c r="AQ6" s="2">
        <v>0</v>
      </c>
      <c r="AR6" s="2">
        <v>0</v>
      </c>
      <c r="AS6" s="2">
        <v>0</v>
      </c>
      <c r="AT6" s="2">
        <v>1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1</v>
      </c>
      <c r="BH6" s="2">
        <v>0</v>
      </c>
      <c r="BI6" s="2">
        <v>0</v>
      </c>
      <c r="BJ6" s="2">
        <v>1</v>
      </c>
      <c r="BK6" s="2">
        <v>1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1</v>
      </c>
      <c r="BT6" s="2">
        <v>0</v>
      </c>
      <c r="BU6" s="2">
        <v>0</v>
      </c>
      <c r="BV6" s="2">
        <v>1</v>
      </c>
      <c r="BW6" s="2">
        <v>0</v>
      </c>
      <c r="BX6" s="2">
        <v>0</v>
      </c>
      <c r="BY6" s="2">
        <v>1</v>
      </c>
      <c r="BZ6" s="2">
        <v>0</v>
      </c>
      <c r="CA6" s="2">
        <v>1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14" t="s">
        <v>124</v>
      </c>
      <c r="DX6" s="5" t="s">
        <v>125</v>
      </c>
      <c r="DY6" s="2" t="s">
        <v>97</v>
      </c>
      <c r="DZ6" s="5" t="s">
        <v>126</v>
      </c>
      <c r="EA6" s="2" t="s">
        <v>127</v>
      </c>
      <c r="EB6" s="2">
        <v>1</v>
      </c>
      <c r="EC6" s="2">
        <v>1</v>
      </c>
      <c r="ED6" s="2" t="s">
        <v>97</v>
      </c>
      <c r="EE6" s="2" t="s">
        <v>114</v>
      </c>
      <c r="EF6" s="2">
        <v>0</v>
      </c>
      <c r="EG6" s="3" t="s">
        <v>128</v>
      </c>
    </row>
    <row r="7" spans="1:139" s="2" customFormat="1" ht="18">
      <c r="A7" s="2">
        <v>6</v>
      </c>
      <c r="B7" s="2" t="s">
        <v>93</v>
      </c>
      <c r="C7" s="6" t="s">
        <v>129</v>
      </c>
      <c r="D7" s="6" t="s">
        <v>130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2">
        <v>0</v>
      </c>
      <c r="AM7" s="2">
        <v>1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1</v>
      </c>
      <c r="BH7" s="2">
        <v>0</v>
      </c>
      <c r="BI7" s="2">
        <v>0</v>
      </c>
      <c r="BJ7" s="2">
        <v>1</v>
      </c>
      <c r="BK7" s="2">
        <v>1</v>
      </c>
      <c r="BL7" s="2">
        <v>0</v>
      </c>
      <c r="BM7" s="2">
        <v>0</v>
      </c>
      <c r="BN7" s="2">
        <v>1</v>
      </c>
      <c r="BO7" s="2">
        <v>1</v>
      </c>
      <c r="BP7" s="2">
        <v>0</v>
      </c>
      <c r="BQ7" s="2">
        <v>1</v>
      </c>
      <c r="BR7" s="2">
        <v>1</v>
      </c>
      <c r="BS7" s="2">
        <v>1</v>
      </c>
      <c r="BT7" s="2">
        <v>0</v>
      </c>
      <c r="BU7" s="2">
        <v>1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1</v>
      </c>
      <c r="CB7" s="2">
        <v>1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6" t="s">
        <v>131</v>
      </c>
      <c r="DX7" s="5" t="s">
        <v>132</v>
      </c>
      <c r="DY7" s="2" t="s">
        <v>97</v>
      </c>
      <c r="DZ7" s="7" t="s">
        <v>133</v>
      </c>
      <c r="EA7" s="2" t="s">
        <v>106</v>
      </c>
      <c r="EB7" s="2">
        <v>1</v>
      </c>
      <c r="EC7" s="2" t="s">
        <v>97</v>
      </c>
      <c r="ED7" s="2" t="s">
        <v>97</v>
      </c>
      <c r="EE7" s="2" t="s">
        <v>107</v>
      </c>
      <c r="EF7" s="2">
        <v>0</v>
      </c>
      <c r="EG7" s="3" t="s">
        <v>134</v>
      </c>
    </row>
    <row r="8" spans="1:139" s="2" customFormat="1" ht="18">
      <c r="A8" s="2">
        <v>7</v>
      </c>
      <c r="B8" s="2" t="s">
        <v>93</v>
      </c>
      <c r="C8" s="6" t="s">
        <v>116</v>
      </c>
      <c r="D8" s="6" t="s">
        <v>135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1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1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1</v>
      </c>
      <c r="BL8" s="2">
        <v>1</v>
      </c>
      <c r="BM8" s="2">
        <v>0</v>
      </c>
      <c r="BN8" s="2">
        <v>1</v>
      </c>
      <c r="BO8" s="2">
        <v>0</v>
      </c>
      <c r="BP8" s="2">
        <v>0</v>
      </c>
      <c r="BQ8" s="2">
        <v>0</v>
      </c>
      <c r="BR8" s="2">
        <v>0</v>
      </c>
      <c r="BS8" s="2">
        <v>1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1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1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 t="s">
        <v>136</v>
      </c>
      <c r="DX8" s="6" t="s">
        <v>137</v>
      </c>
      <c r="DY8" s="2" t="s">
        <v>97</v>
      </c>
      <c r="DZ8" s="7" t="s">
        <v>138</v>
      </c>
      <c r="EA8" s="2" t="s">
        <v>106</v>
      </c>
      <c r="EB8" s="2">
        <v>1</v>
      </c>
      <c r="EC8" s="2" t="s">
        <v>97</v>
      </c>
      <c r="ED8" s="2" t="s">
        <v>97</v>
      </c>
      <c r="EE8" s="2" t="s">
        <v>107</v>
      </c>
      <c r="EF8" s="2">
        <v>0</v>
      </c>
      <c r="EG8" s="3" t="s">
        <v>139</v>
      </c>
    </row>
    <row r="9" spans="1:139" s="2" customFormat="1" ht="18">
      <c r="A9" s="2">
        <v>8</v>
      </c>
      <c r="B9" s="2" t="s">
        <v>93</v>
      </c>
      <c r="C9" s="6" t="s">
        <v>140</v>
      </c>
      <c r="D9" s="6" t="s">
        <v>141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1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1</v>
      </c>
      <c r="AY9" s="2">
        <v>1</v>
      </c>
      <c r="AZ9" s="2">
        <v>0</v>
      </c>
      <c r="BA9" s="2">
        <v>0</v>
      </c>
      <c r="BB9" s="2">
        <v>0</v>
      </c>
      <c r="BC9" s="2">
        <v>0</v>
      </c>
      <c r="BD9" s="2">
        <v>1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1</v>
      </c>
      <c r="BS9" s="2">
        <v>0</v>
      </c>
      <c r="BT9" s="2">
        <v>0</v>
      </c>
      <c r="BU9" s="2">
        <v>0</v>
      </c>
      <c r="BV9" s="2">
        <v>1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1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1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6" t="s">
        <v>565</v>
      </c>
      <c r="DX9" s="6" t="s">
        <v>142</v>
      </c>
      <c r="DY9" s="2" t="s">
        <v>97</v>
      </c>
      <c r="DZ9" s="5" t="s">
        <v>143</v>
      </c>
      <c r="EA9" s="2" t="s">
        <v>97</v>
      </c>
      <c r="EB9" s="2">
        <v>1</v>
      </c>
      <c r="EC9" s="2" t="s">
        <v>97</v>
      </c>
      <c r="ED9" s="2" t="s">
        <v>97</v>
      </c>
      <c r="EE9" s="2" t="s">
        <v>100</v>
      </c>
      <c r="EF9" s="2">
        <v>1</v>
      </c>
      <c r="EG9" s="3" t="s">
        <v>144</v>
      </c>
    </row>
    <row r="10" spans="1:139" s="2" customFormat="1" ht="18">
      <c r="A10" s="2">
        <v>9</v>
      </c>
      <c r="B10" s="2" t="s">
        <v>93</v>
      </c>
      <c r="C10" s="6" t="s">
        <v>145</v>
      </c>
      <c r="D10" s="6" t="s">
        <v>135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1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1</v>
      </c>
      <c r="AJ10" s="2">
        <v>1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1</v>
      </c>
      <c r="AQ10" s="2">
        <v>1</v>
      </c>
      <c r="AR10" s="2">
        <v>1</v>
      </c>
      <c r="AS10" s="2">
        <v>1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1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1</v>
      </c>
      <c r="BK10" s="2">
        <v>1</v>
      </c>
      <c r="BL10" s="2">
        <v>1</v>
      </c>
      <c r="BM10" s="2">
        <v>1</v>
      </c>
      <c r="BN10" s="2">
        <v>1</v>
      </c>
      <c r="BO10" s="2">
        <v>1</v>
      </c>
      <c r="BP10" s="2">
        <v>0</v>
      </c>
      <c r="BQ10" s="2">
        <v>0</v>
      </c>
      <c r="BR10" s="2">
        <v>0</v>
      </c>
      <c r="BS10" s="2">
        <v>1</v>
      </c>
      <c r="BT10" s="2">
        <v>0</v>
      </c>
      <c r="BU10" s="2">
        <v>0</v>
      </c>
      <c r="BV10" s="2">
        <v>1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1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1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 t="s">
        <v>146</v>
      </c>
      <c r="DX10" s="6" t="s">
        <v>147</v>
      </c>
      <c r="DY10" s="2" t="s">
        <v>97</v>
      </c>
      <c r="DZ10" s="6" t="s">
        <v>148</v>
      </c>
      <c r="EA10" s="2" t="s">
        <v>106</v>
      </c>
      <c r="EB10" s="2">
        <v>1</v>
      </c>
      <c r="EC10" s="2">
        <v>1</v>
      </c>
      <c r="ED10" s="2" t="s">
        <v>97</v>
      </c>
      <c r="EE10" s="2" t="s">
        <v>149</v>
      </c>
      <c r="EF10" s="2">
        <v>0</v>
      </c>
      <c r="EG10" s="3" t="s">
        <v>150</v>
      </c>
    </row>
    <row r="11" spans="1:139" s="2" customFormat="1" ht="18">
      <c r="A11" s="2">
        <v>10</v>
      </c>
      <c r="B11" s="2" t="s">
        <v>93</v>
      </c>
      <c r="C11" s="2" t="s">
        <v>517</v>
      </c>
      <c r="D11" s="6" t="s">
        <v>518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1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</v>
      </c>
      <c r="AN11" s="2">
        <v>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1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1</v>
      </c>
      <c r="BR11" s="2">
        <v>0</v>
      </c>
      <c r="BS11" s="2">
        <v>1</v>
      </c>
      <c r="BT11" s="2">
        <v>1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1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1</v>
      </c>
      <c r="DS11" s="2">
        <v>1</v>
      </c>
      <c r="DT11" s="2">
        <v>1</v>
      </c>
      <c r="DU11" s="2">
        <v>1</v>
      </c>
      <c r="DV11" s="2">
        <v>1</v>
      </c>
      <c r="DW11" s="2" t="s">
        <v>97</v>
      </c>
      <c r="DX11" s="2" t="s">
        <v>527</v>
      </c>
      <c r="DY11" s="2" t="s">
        <v>97</v>
      </c>
      <c r="DZ11" s="2" t="s">
        <v>526</v>
      </c>
      <c r="EA11" s="2" t="s">
        <v>525</v>
      </c>
      <c r="EB11" s="2" t="s">
        <v>97</v>
      </c>
      <c r="EC11" s="2" t="s">
        <v>97</v>
      </c>
      <c r="ED11" s="2" t="s">
        <v>97</v>
      </c>
      <c r="EE11" s="2" t="s">
        <v>114</v>
      </c>
      <c r="EF11" s="2">
        <v>1</v>
      </c>
      <c r="EG11" s="3" t="s">
        <v>524</v>
      </c>
    </row>
    <row r="12" spans="1:139" s="2" customFormat="1" ht="18">
      <c r="A12" s="2">
        <v>11</v>
      </c>
      <c r="B12" s="2" t="s">
        <v>151</v>
      </c>
      <c r="C12" s="2" t="s">
        <v>152</v>
      </c>
      <c r="D12" s="6" t="s">
        <v>153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</v>
      </c>
      <c r="AR12" s="2">
        <v>0</v>
      </c>
      <c r="AS12" s="2">
        <v>0</v>
      </c>
      <c r="AT12" s="2">
        <v>1</v>
      </c>
      <c r="AU12" s="2">
        <v>1</v>
      </c>
      <c r="AV12" s="2">
        <v>0</v>
      </c>
      <c r="AW12" s="2">
        <v>1</v>
      </c>
      <c r="AX12" s="2">
        <v>0</v>
      </c>
      <c r="AY12" s="2">
        <v>1</v>
      </c>
      <c r="AZ12" s="2">
        <v>1</v>
      </c>
      <c r="BA12" s="2">
        <v>1</v>
      </c>
      <c r="BB12" s="2">
        <v>0</v>
      </c>
      <c r="BC12" s="2">
        <v>0</v>
      </c>
      <c r="BD12" s="2">
        <v>1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1</v>
      </c>
      <c r="BK12" s="2">
        <v>1</v>
      </c>
      <c r="BL12" s="2">
        <v>1</v>
      </c>
      <c r="BM12" s="2">
        <v>1</v>
      </c>
      <c r="BN12" s="2">
        <v>1</v>
      </c>
      <c r="BO12" s="2">
        <v>1</v>
      </c>
      <c r="BP12" s="2">
        <v>1</v>
      </c>
      <c r="BQ12" s="2">
        <v>1</v>
      </c>
      <c r="BR12" s="2">
        <v>1</v>
      </c>
      <c r="BS12" s="2">
        <v>1</v>
      </c>
      <c r="BT12" s="2">
        <v>1</v>
      </c>
      <c r="BU12" s="2">
        <v>1</v>
      </c>
      <c r="BV12" s="2">
        <v>1</v>
      </c>
      <c r="BW12" s="2">
        <v>1</v>
      </c>
      <c r="BX12" s="2">
        <v>0</v>
      </c>
      <c r="BY12" s="2">
        <v>1</v>
      </c>
      <c r="BZ12" s="2">
        <v>0</v>
      </c>
      <c r="CA12" s="2">
        <v>1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1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1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 t="s">
        <v>154</v>
      </c>
      <c r="DX12" s="2" t="s">
        <v>155</v>
      </c>
      <c r="DY12" s="2" t="s">
        <v>97</v>
      </c>
      <c r="DZ12" s="2" t="s">
        <v>156</v>
      </c>
      <c r="EA12" s="2" t="s">
        <v>157</v>
      </c>
      <c r="EB12" s="2">
        <v>1</v>
      </c>
      <c r="EC12" s="2">
        <v>0</v>
      </c>
      <c r="ED12" s="2">
        <v>0</v>
      </c>
      <c r="EE12" s="2" t="s">
        <v>114</v>
      </c>
      <c r="EF12" s="2">
        <v>1</v>
      </c>
      <c r="EG12" s="3" t="s">
        <v>158</v>
      </c>
    </row>
    <row r="13" spans="1:139" s="2" customFormat="1" ht="18">
      <c r="A13" s="2">
        <v>13</v>
      </c>
      <c r="B13" s="2" t="s">
        <v>151</v>
      </c>
      <c r="C13" s="6" t="s">
        <v>116</v>
      </c>
      <c r="D13" s="6" t="s">
        <v>159</v>
      </c>
      <c r="E13" s="2">
        <v>1</v>
      </c>
      <c r="F13" s="2">
        <v>1</v>
      </c>
      <c r="G13" s="2">
        <v>0</v>
      </c>
      <c r="H13" s="6">
        <v>0</v>
      </c>
      <c r="I13" s="6">
        <v>0</v>
      </c>
      <c r="J13" s="2">
        <v>0</v>
      </c>
      <c r="K13" s="2">
        <v>0</v>
      </c>
      <c r="L13" s="6">
        <v>0</v>
      </c>
      <c r="M13" s="6">
        <v>0</v>
      </c>
      <c r="N13" s="6">
        <v>0</v>
      </c>
      <c r="O13" s="6">
        <v>0</v>
      </c>
      <c r="P13" s="2">
        <v>0</v>
      </c>
      <c r="Q13" s="2">
        <v>1</v>
      </c>
      <c r="R13" s="6">
        <v>0</v>
      </c>
      <c r="S13" s="6">
        <v>0</v>
      </c>
      <c r="T13" s="2">
        <v>0</v>
      </c>
      <c r="U13" s="2">
        <v>0</v>
      </c>
      <c r="V13" s="6">
        <v>0</v>
      </c>
      <c r="W13" s="6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6">
        <v>1</v>
      </c>
      <c r="AF13" s="6">
        <v>0</v>
      </c>
      <c r="AG13" s="2">
        <v>0</v>
      </c>
      <c r="AH13" s="2">
        <v>0</v>
      </c>
      <c r="AI13" s="6">
        <v>0</v>
      </c>
      <c r="AJ13" s="6">
        <v>0</v>
      </c>
      <c r="AK13" s="2">
        <v>0</v>
      </c>
      <c r="AL13" s="2">
        <v>0</v>
      </c>
      <c r="AM13" s="6">
        <v>0</v>
      </c>
      <c r="AN13" s="6">
        <v>0</v>
      </c>
      <c r="AO13" s="2">
        <v>0</v>
      </c>
      <c r="AP13" s="2">
        <v>0</v>
      </c>
      <c r="AQ13" s="2">
        <v>1</v>
      </c>
      <c r="AR13" s="2">
        <v>0</v>
      </c>
      <c r="AS13" s="2">
        <v>1</v>
      </c>
      <c r="AT13" s="2">
        <v>1</v>
      </c>
      <c r="AU13" s="6">
        <v>1</v>
      </c>
      <c r="AV13" s="6">
        <v>1</v>
      </c>
      <c r="AW13" s="2">
        <v>1</v>
      </c>
      <c r="AX13" s="2">
        <v>0</v>
      </c>
      <c r="AY13" s="2">
        <v>1</v>
      </c>
      <c r="AZ13" s="2">
        <v>1</v>
      </c>
      <c r="BA13" s="2">
        <v>1</v>
      </c>
      <c r="BB13" s="6">
        <v>0</v>
      </c>
      <c r="BC13" s="6">
        <v>0</v>
      </c>
      <c r="BD13" s="2">
        <v>1</v>
      </c>
      <c r="BE13" s="2">
        <v>0</v>
      </c>
      <c r="BF13" s="6">
        <v>1</v>
      </c>
      <c r="BG13" s="6">
        <v>0</v>
      </c>
      <c r="BH13" s="6">
        <v>0</v>
      </c>
      <c r="BI13" s="2">
        <v>0</v>
      </c>
      <c r="BJ13" s="2">
        <v>1</v>
      </c>
      <c r="BK13" s="6">
        <v>1</v>
      </c>
      <c r="BL13" s="6">
        <v>1</v>
      </c>
      <c r="BM13" s="2">
        <v>1</v>
      </c>
      <c r="BN13" s="2">
        <v>1</v>
      </c>
      <c r="BO13" s="6">
        <v>1</v>
      </c>
      <c r="BP13" s="6">
        <v>1</v>
      </c>
      <c r="BQ13" s="2">
        <v>1</v>
      </c>
      <c r="BR13" s="2">
        <v>1</v>
      </c>
      <c r="BS13" s="6">
        <v>1</v>
      </c>
      <c r="BT13" s="6">
        <v>1</v>
      </c>
      <c r="BU13" s="6">
        <v>1</v>
      </c>
      <c r="BV13" s="6">
        <v>1</v>
      </c>
      <c r="BW13" s="6">
        <v>1</v>
      </c>
      <c r="BX13" s="2">
        <v>0</v>
      </c>
      <c r="BY13" s="6">
        <v>1</v>
      </c>
      <c r="BZ13" s="6">
        <v>0</v>
      </c>
      <c r="CA13" s="6">
        <v>1</v>
      </c>
      <c r="CB13" s="6">
        <v>0</v>
      </c>
      <c r="CC13" s="6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6">
        <v>1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6">
        <v>1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 t="s">
        <v>160</v>
      </c>
      <c r="DX13" s="2" t="s">
        <v>161</v>
      </c>
      <c r="DY13" s="2" t="s">
        <v>97</v>
      </c>
      <c r="DZ13" s="7" t="s">
        <v>162</v>
      </c>
      <c r="EA13" s="2" t="s">
        <v>163</v>
      </c>
      <c r="EB13" s="2">
        <v>1</v>
      </c>
      <c r="EC13" s="2" t="s">
        <v>97</v>
      </c>
      <c r="ED13" s="6" t="s">
        <v>97</v>
      </c>
      <c r="EE13" s="6" t="s">
        <v>114</v>
      </c>
      <c r="EF13" s="2">
        <v>1</v>
      </c>
      <c r="EG13" s="3" t="s">
        <v>164</v>
      </c>
      <c r="EH13" s="6"/>
      <c r="EI13" s="6"/>
    </row>
    <row r="14" spans="1:139" s="2" customFormat="1" ht="18">
      <c r="A14" s="2">
        <v>14</v>
      </c>
      <c r="B14" s="2" t="s">
        <v>151</v>
      </c>
      <c r="C14" s="6" t="s">
        <v>165</v>
      </c>
      <c r="D14" s="2" t="s">
        <v>166</v>
      </c>
      <c r="E14" s="2">
        <v>1</v>
      </c>
      <c r="F14" s="2">
        <v>0</v>
      </c>
      <c r="G14" s="2">
        <v>0</v>
      </c>
      <c r="H14" s="6">
        <v>0</v>
      </c>
      <c r="I14" s="6">
        <v>0</v>
      </c>
      <c r="J14" s="2">
        <v>0</v>
      </c>
      <c r="K14" s="2">
        <v>0</v>
      </c>
      <c r="L14" s="6">
        <v>0</v>
      </c>
      <c r="M14" s="6">
        <v>0</v>
      </c>
      <c r="N14" s="6">
        <v>0</v>
      </c>
      <c r="O14" s="6">
        <v>0</v>
      </c>
      <c r="P14" s="2">
        <v>0</v>
      </c>
      <c r="Q14" s="2">
        <v>1</v>
      </c>
      <c r="R14" s="6">
        <v>0</v>
      </c>
      <c r="S14" s="6">
        <v>0</v>
      </c>
      <c r="T14" s="2">
        <v>0</v>
      </c>
      <c r="U14" s="2">
        <v>0</v>
      </c>
      <c r="V14" s="6">
        <v>0</v>
      </c>
      <c r="W14" s="6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6">
        <v>1</v>
      </c>
      <c r="AF14" s="6">
        <v>0</v>
      </c>
      <c r="AG14" s="2">
        <v>0</v>
      </c>
      <c r="AH14" s="2">
        <v>0</v>
      </c>
      <c r="AI14" s="6">
        <v>0</v>
      </c>
      <c r="AJ14" s="6">
        <v>0</v>
      </c>
      <c r="AK14" s="2">
        <v>0</v>
      </c>
      <c r="AL14" s="2">
        <v>0</v>
      </c>
      <c r="AM14" s="6">
        <v>0</v>
      </c>
      <c r="AN14" s="6">
        <v>0</v>
      </c>
      <c r="AO14" s="2">
        <v>0</v>
      </c>
      <c r="AP14" s="2">
        <v>0</v>
      </c>
      <c r="AQ14" s="2">
        <v>1</v>
      </c>
      <c r="AR14" s="2">
        <v>0</v>
      </c>
      <c r="AS14" s="2">
        <v>1</v>
      </c>
      <c r="AT14" s="2">
        <v>1</v>
      </c>
      <c r="AU14" s="6">
        <v>1</v>
      </c>
      <c r="AV14" s="6">
        <v>1</v>
      </c>
      <c r="AW14" s="2">
        <v>1</v>
      </c>
      <c r="AX14" s="2">
        <v>0</v>
      </c>
      <c r="AY14" s="2">
        <v>1</v>
      </c>
      <c r="AZ14" s="2">
        <v>1</v>
      </c>
      <c r="BA14" s="2">
        <v>1</v>
      </c>
      <c r="BB14" s="6">
        <v>0</v>
      </c>
      <c r="BC14" s="6">
        <v>0</v>
      </c>
      <c r="BD14" s="2">
        <v>0</v>
      </c>
      <c r="BE14" s="2">
        <v>1</v>
      </c>
      <c r="BF14" s="6">
        <v>1</v>
      </c>
      <c r="BG14" s="6">
        <v>0</v>
      </c>
      <c r="BH14" s="6">
        <v>1</v>
      </c>
      <c r="BI14" s="2">
        <v>1</v>
      </c>
      <c r="BJ14" s="2">
        <v>1</v>
      </c>
      <c r="BK14" s="6">
        <v>1</v>
      </c>
      <c r="BL14" s="6">
        <v>1</v>
      </c>
      <c r="BM14" s="2">
        <v>1</v>
      </c>
      <c r="BN14" s="2">
        <v>1</v>
      </c>
      <c r="BO14" s="6">
        <v>1</v>
      </c>
      <c r="BP14" s="6">
        <v>1</v>
      </c>
      <c r="BQ14" s="2">
        <v>1</v>
      </c>
      <c r="BR14" s="2">
        <v>1</v>
      </c>
      <c r="BS14" s="6">
        <v>1</v>
      </c>
      <c r="BT14" s="6">
        <v>1</v>
      </c>
      <c r="BU14" s="6">
        <v>1</v>
      </c>
      <c r="BV14" s="6">
        <v>1</v>
      </c>
      <c r="BW14" s="6">
        <v>1</v>
      </c>
      <c r="BX14" s="2">
        <v>0</v>
      </c>
      <c r="BY14" s="6">
        <v>1</v>
      </c>
      <c r="BZ14" s="6">
        <v>0</v>
      </c>
      <c r="CA14" s="6">
        <v>1</v>
      </c>
      <c r="CB14" s="6">
        <v>0</v>
      </c>
      <c r="CC14" s="6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6">
        <v>1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6">
        <v>1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 t="s">
        <v>167</v>
      </c>
      <c r="DX14" s="2" t="s">
        <v>168</v>
      </c>
      <c r="DY14" s="2" t="s">
        <v>97</v>
      </c>
      <c r="DZ14" s="7" t="s">
        <v>169</v>
      </c>
      <c r="EA14" s="2" t="s">
        <v>170</v>
      </c>
      <c r="EB14" s="2">
        <v>1</v>
      </c>
      <c r="EC14" s="2" t="s">
        <v>97</v>
      </c>
      <c r="ED14" s="6" t="s">
        <v>97</v>
      </c>
      <c r="EE14" s="6" t="s">
        <v>114</v>
      </c>
      <c r="EF14" s="2">
        <v>1</v>
      </c>
      <c r="EG14" s="3" t="s">
        <v>171</v>
      </c>
      <c r="EH14" s="6"/>
      <c r="EI14" s="6"/>
    </row>
    <row r="15" spans="1:139" s="2" customFormat="1" ht="18">
      <c r="A15" s="2">
        <v>15</v>
      </c>
      <c r="B15" s="2" t="s">
        <v>151</v>
      </c>
      <c r="C15" s="6" t="s">
        <v>116</v>
      </c>
      <c r="D15" s="6" t="s">
        <v>172</v>
      </c>
      <c r="E15" s="2">
        <v>1</v>
      </c>
      <c r="F15" s="2">
        <v>1</v>
      </c>
      <c r="G15" s="2">
        <v>0</v>
      </c>
      <c r="H15" s="6">
        <v>0</v>
      </c>
      <c r="I15" s="6">
        <v>0</v>
      </c>
      <c r="J15" s="2">
        <v>0</v>
      </c>
      <c r="K15" s="2">
        <v>0</v>
      </c>
      <c r="L15" s="6">
        <v>0</v>
      </c>
      <c r="M15" s="6">
        <v>0</v>
      </c>
      <c r="N15" s="6">
        <v>0</v>
      </c>
      <c r="O15" s="6">
        <v>0</v>
      </c>
      <c r="P15" s="2">
        <v>0</v>
      </c>
      <c r="Q15" s="2">
        <v>1</v>
      </c>
      <c r="R15" s="6">
        <v>0</v>
      </c>
      <c r="S15" s="6">
        <v>0</v>
      </c>
      <c r="T15" s="2">
        <v>0</v>
      </c>
      <c r="U15" s="2">
        <v>0</v>
      </c>
      <c r="V15" s="6">
        <v>0</v>
      </c>
      <c r="W15" s="6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6">
        <v>0</v>
      </c>
      <c r="AF15" s="6">
        <v>0</v>
      </c>
      <c r="AG15" s="2">
        <v>0</v>
      </c>
      <c r="AH15" s="2">
        <v>0</v>
      </c>
      <c r="AI15" s="6">
        <v>0</v>
      </c>
      <c r="AJ15" s="6">
        <v>0</v>
      </c>
      <c r="AK15" s="2">
        <v>0</v>
      </c>
      <c r="AL15" s="2">
        <v>0</v>
      </c>
      <c r="AM15" s="6">
        <v>0</v>
      </c>
      <c r="AN15" s="6">
        <v>0</v>
      </c>
      <c r="AO15" s="2">
        <v>0</v>
      </c>
      <c r="AP15" s="2">
        <v>0</v>
      </c>
      <c r="AQ15" s="2">
        <v>1</v>
      </c>
      <c r="AR15" s="2">
        <v>0</v>
      </c>
      <c r="AS15" s="2">
        <v>1</v>
      </c>
      <c r="AT15" s="2">
        <v>0</v>
      </c>
      <c r="AU15" s="6">
        <v>0</v>
      </c>
      <c r="AV15" s="6">
        <v>0</v>
      </c>
      <c r="AW15" s="2">
        <v>1</v>
      </c>
      <c r="AX15" s="2">
        <v>0</v>
      </c>
      <c r="AY15" s="2">
        <v>1</v>
      </c>
      <c r="AZ15" s="2">
        <v>1</v>
      </c>
      <c r="BA15" s="2">
        <v>1</v>
      </c>
      <c r="BB15" s="6">
        <v>0</v>
      </c>
      <c r="BC15" s="6">
        <v>0</v>
      </c>
      <c r="BD15" s="2">
        <v>1</v>
      </c>
      <c r="BE15" s="2">
        <v>0</v>
      </c>
      <c r="BF15" s="6">
        <v>0</v>
      </c>
      <c r="BG15" s="6">
        <v>1</v>
      </c>
      <c r="BH15" s="6">
        <v>0</v>
      </c>
      <c r="BI15" s="2">
        <v>0</v>
      </c>
      <c r="BJ15" s="2">
        <v>1</v>
      </c>
      <c r="BK15" s="6">
        <v>1</v>
      </c>
      <c r="BL15" s="6">
        <v>0</v>
      </c>
      <c r="BM15" s="2">
        <v>1</v>
      </c>
      <c r="BN15" s="2">
        <v>1</v>
      </c>
      <c r="BO15" s="6">
        <v>1</v>
      </c>
      <c r="BP15" s="6">
        <v>1</v>
      </c>
      <c r="BQ15" s="2">
        <v>1</v>
      </c>
      <c r="BR15" s="2">
        <v>1</v>
      </c>
      <c r="BS15" s="6">
        <v>1</v>
      </c>
      <c r="BT15" s="6">
        <v>1</v>
      </c>
      <c r="BU15" s="6">
        <v>1</v>
      </c>
      <c r="BV15" s="6">
        <v>1</v>
      </c>
      <c r="BW15" s="6">
        <v>1</v>
      </c>
      <c r="BX15" s="2">
        <v>0</v>
      </c>
      <c r="BY15" s="6">
        <v>1</v>
      </c>
      <c r="BZ15" s="6">
        <v>1</v>
      </c>
      <c r="CA15" s="6">
        <v>1</v>
      </c>
      <c r="CB15" s="6">
        <v>0</v>
      </c>
      <c r="CC15" s="6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6">
        <v>1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6">
        <v>1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 t="s">
        <v>173</v>
      </c>
      <c r="DX15" s="2" t="s">
        <v>174</v>
      </c>
      <c r="DY15" s="2" t="s">
        <v>97</v>
      </c>
      <c r="DZ15" s="7" t="s">
        <v>175</v>
      </c>
      <c r="EA15" s="6" t="s">
        <v>176</v>
      </c>
      <c r="EB15" s="2">
        <v>1</v>
      </c>
      <c r="EC15" s="2" t="s">
        <v>97</v>
      </c>
      <c r="ED15" s="6" t="s">
        <v>97</v>
      </c>
      <c r="EE15" s="6" t="s">
        <v>177</v>
      </c>
      <c r="EF15" s="2">
        <v>1</v>
      </c>
      <c r="EG15" s="3" t="s">
        <v>178</v>
      </c>
      <c r="EH15" s="6"/>
      <c r="EI15" s="6"/>
    </row>
    <row r="16" spans="1:139" s="2" customFormat="1" ht="18">
      <c r="A16" s="2">
        <v>16</v>
      </c>
      <c r="B16" s="2" t="s">
        <v>151</v>
      </c>
      <c r="C16" s="2" t="s">
        <v>179</v>
      </c>
      <c r="D16" s="2" t="s">
        <v>180</v>
      </c>
      <c r="E16" s="2">
        <v>1</v>
      </c>
      <c r="F16" s="2">
        <v>0</v>
      </c>
      <c r="G16" s="2">
        <v>0</v>
      </c>
      <c r="H16" s="6">
        <v>0</v>
      </c>
      <c r="I16" s="6">
        <v>0</v>
      </c>
      <c r="J16" s="2">
        <v>0</v>
      </c>
      <c r="K16" s="2">
        <v>0</v>
      </c>
      <c r="L16" s="6">
        <v>0</v>
      </c>
      <c r="M16" s="6">
        <v>0</v>
      </c>
      <c r="N16" s="6">
        <v>0</v>
      </c>
      <c r="O16" s="6">
        <v>0</v>
      </c>
      <c r="P16" s="2">
        <v>0</v>
      </c>
      <c r="Q16" s="2">
        <v>1</v>
      </c>
      <c r="R16" s="6">
        <v>0</v>
      </c>
      <c r="S16" s="6">
        <v>0</v>
      </c>
      <c r="T16" s="2">
        <v>0</v>
      </c>
      <c r="U16" s="2">
        <v>0</v>
      </c>
      <c r="V16" s="6">
        <v>0</v>
      </c>
      <c r="W16" s="6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6">
        <v>0</v>
      </c>
      <c r="AF16" s="6">
        <v>0</v>
      </c>
      <c r="AG16" s="2">
        <v>0</v>
      </c>
      <c r="AH16" s="2">
        <v>0</v>
      </c>
      <c r="AI16" s="6">
        <v>0</v>
      </c>
      <c r="AJ16" s="6">
        <v>0</v>
      </c>
      <c r="AK16" s="2">
        <v>0</v>
      </c>
      <c r="AL16" s="2">
        <v>0</v>
      </c>
      <c r="AM16" s="6">
        <v>0</v>
      </c>
      <c r="AN16" s="6">
        <v>0</v>
      </c>
      <c r="AO16" s="2">
        <v>0</v>
      </c>
      <c r="AP16" s="2">
        <v>0</v>
      </c>
      <c r="AQ16" s="2">
        <v>1</v>
      </c>
      <c r="AR16" s="2">
        <v>0</v>
      </c>
      <c r="AS16" s="2">
        <v>1</v>
      </c>
      <c r="AT16" s="2">
        <v>0</v>
      </c>
      <c r="AU16" s="6">
        <v>0</v>
      </c>
      <c r="AV16" s="6">
        <v>0</v>
      </c>
      <c r="AW16" s="2">
        <v>1</v>
      </c>
      <c r="AX16" s="2">
        <v>0</v>
      </c>
      <c r="AY16" s="2">
        <v>1</v>
      </c>
      <c r="AZ16" s="2">
        <v>1</v>
      </c>
      <c r="BA16" s="2">
        <v>1</v>
      </c>
      <c r="BB16" s="6">
        <v>0</v>
      </c>
      <c r="BC16" s="6">
        <v>0</v>
      </c>
      <c r="BD16" s="2">
        <v>0</v>
      </c>
      <c r="BE16" s="2">
        <v>0</v>
      </c>
      <c r="BF16" s="6">
        <v>1</v>
      </c>
      <c r="BG16" s="6">
        <v>1</v>
      </c>
      <c r="BH16" s="6">
        <v>0</v>
      </c>
      <c r="BI16" s="2">
        <v>0</v>
      </c>
      <c r="BJ16" s="2">
        <v>1</v>
      </c>
      <c r="BK16" s="6">
        <v>1</v>
      </c>
      <c r="BL16" s="6">
        <v>0</v>
      </c>
      <c r="BM16" s="2">
        <v>1</v>
      </c>
      <c r="BN16" s="2">
        <v>1</v>
      </c>
      <c r="BO16" s="6">
        <v>1</v>
      </c>
      <c r="BP16" s="6">
        <v>1</v>
      </c>
      <c r="BQ16" s="2">
        <v>1</v>
      </c>
      <c r="BR16" s="2">
        <v>1</v>
      </c>
      <c r="BS16" s="6">
        <v>1</v>
      </c>
      <c r="BT16" s="6">
        <v>1</v>
      </c>
      <c r="BU16" s="6">
        <v>1</v>
      </c>
      <c r="BV16" s="6">
        <v>1</v>
      </c>
      <c r="BW16" s="6">
        <v>1</v>
      </c>
      <c r="BX16" s="2">
        <v>0</v>
      </c>
      <c r="BY16" s="6">
        <v>1</v>
      </c>
      <c r="BZ16" s="6">
        <v>0</v>
      </c>
      <c r="CA16" s="6">
        <v>1</v>
      </c>
      <c r="CB16" s="6">
        <v>0</v>
      </c>
      <c r="CC16" s="6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6">
        <v>1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6">
        <v>1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 t="s">
        <v>181</v>
      </c>
      <c r="DX16" s="2" t="s">
        <v>182</v>
      </c>
      <c r="DY16" s="2" t="s">
        <v>97</v>
      </c>
      <c r="DZ16" s="7" t="s">
        <v>183</v>
      </c>
      <c r="EA16" s="6" t="s">
        <v>184</v>
      </c>
      <c r="EB16" s="2">
        <v>1</v>
      </c>
      <c r="EC16" s="2" t="s">
        <v>97</v>
      </c>
      <c r="ED16" s="6" t="s">
        <v>97</v>
      </c>
      <c r="EE16" s="6" t="s">
        <v>107</v>
      </c>
      <c r="EF16" s="2">
        <v>1</v>
      </c>
      <c r="EG16" s="3" t="s">
        <v>185</v>
      </c>
      <c r="EH16" s="6"/>
      <c r="EI16" s="6"/>
    </row>
    <row r="17" spans="1:139" s="2" customFormat="1" ht="18">
      <c r="A17" s="2">
        <v>17</v>
      </c>
      <c r="B17" s="2" t="s">
        <v>151</v>
      </c>
      <c r="C17" s="6" t="s">
        <v>186</v>
      </c>
      <c r="D17" s="6" t="s">
        <v>187</v>
      </c>
      <c r="E17" s="2">
        <v>1</v>
      </c>
      <c r="F17" s="2">
        <v>1</v>
      </c>
      <c r="G17" s="2">
        <v>0</v>
      </c>
      <c r="H17" s="6">
        <v>0</v>
      </c>
      <c r="I17" s="6">
        <v>0</v>
      </c>
      <c r="J17" s="2">
        <v>0</v>
      </c>
      <c r="K17" s="2">
        <v>0</v>
      </c>
      <c r="L17" s="6">
        <v>0</v>
      </c>
      <c r="M17" s="6">
        <v>0</v>
      </c>
      <c r="N17" s="6">
        <v>0</v>
      </c>
      <c r="O17" s="6">
        <v>0</v>
      </c>
      <c r="P17" s="2">
        <v>0</v>
      </c>
      <c r="Q17" s="2">
        <v>1</v>
      </c>
      <c r="R17" s="6">
        <v>0</v>
      </c>
      <c r="S17" s="6">
        <v>0</v>
      </c>
      <c r="T17" s="2">
        <v>0</v>
      </c>
      <c r="U17" s="2">
        <v>0</v>
      </c>
      <c r="V17" s="6">
        <v>0</v>
      </c>
      <c r="W17" s="6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6">
        <v>0</v>
      </c>
      <c r="AF17" s="6">
        <v>0</v>
      </c>
      <c r="AG17" s="2">
        <v>0</v>
      </c>
      <c r="AH17" s="2">
        <v>0</v>
      </c>
      <c r="AI17" s="6">
        <v>0</v>
      </c>
      <c r="AJ17" s="6">
        <v>0</v>
      </c>
      <c r="AK17" s="2">
        <v>0</v>
      </c>
      <c r="AL17" s="2">
        <v>0</v>
      </c>
      <c r="AM17" s="6">
        <v>0</v>
      </c>
      <c r="AN17" s="6">
        <v>0</v>
      </c>
      <c r="AO17" s="2">
        <v>0</v>
      </c>
      <c r="AP17" s="2">
        <v>0</v>
      </c>
      <c r="AQ17" s="2">
        <v>1</v>
      </c>
      <c r="AR17" s="2">
        <v>0</v>
      </c>
      <c r="AS17" s="2">
        <v>1</v>
      </c>
      <c r="AT17" s="2">
        <v>0</v>
      </c>
      <c r="AU17" s="6">
        <v>0</v>
      </c>
      <c r="AV17" s="6">
        <v>1</v>
      </c>
      <c r="AW17" s="2">
        <v>1</v>
      </c>
      <c r="AX17" s="2">
        <v>0</v>
      </c>
      <c r="AY17" s="2">
        <v>1</v>
      </c>
      <c r="AZ17" s="2">
        <v>1</v>
      </c>
      <c r="BA17" s="2">
        <v>1</v>
      </c>
      <c r="BB17" s="6">
        <v>0</v>
      </c>
      <c r="BC17" s="6">
        <v>0</v>
      </c>
      <c r="BD17" s="2">
        <v>1</v>
      </c>
      <c r="BE17" s="2">
        <v>0</v>
      </c>
      <c r="BF17" s="6">
        <v>0</v>
      </c>
      <c r="BG17" s="6">
        <v>1</v>
      </c>
      <c r="BH17" s="6">
        <v>0</v>
      </c>
      <c r="BI17" s="2">
        <v>0</v>
      </c>
      <c r="BJ17" s="2">
        <v>1</v>
      </c>
      <c r="BK17" s="6">
        <v>1</v>
      </c>
      <c r="BL17" s="6">
        <v>1</v>
      </c>
      <c r="BM17" s="2">
        <v>1</v>
      </c>
      <c r="BN17" s="2">
        <v>1</v>
      </c>
      <c r="BO17" s="6">
        <v>1</v>
      </c>
      <c r="BP17" s="6">
        <v>1</v>
      </c>
      <c r="BQ17" s="2">
        <v>1</v>
      </c>
      <c r="BR17" s="2">
        <v>1</v>
      </c>
      <c r="BS17" s="6">
        <v>1</v>
      </c>
      <c r="BT17" s="6">
        <v>1</v>
      </c>
      <c r="BU17" s="6">
        <v>1</v>
      </c>
      <c r="BV17" s="6">
        <v>1</v>
      </c>
      <c r="BW17" s="6">
        <v>1</v>
      </c>
      <c r="BX17" s="2">
        <v>0</v>
      </c>
      <c r="BY17" s="6">
        <v>1</v>
      </c>
      <c r="BZ17" s="6">
        <v>0</v>
      </c>
      <c r="CA17" s="6">
        <v>1</v>
      </c>
      <c r="CB17" s="6">
        <v>0</v>
      </c>
      <c r="CC17" s="6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6">
        <v>1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6">
        <v>1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6" t="s">
        <v>188</v>
      </c>
      <c r="DX17" s="2" t="s">
        <v>439</v>
      </c>
      <c r="DY17" s="2" t="s">
        <v>97</v>
      </c>
      <c r="DZ17" s="7" t="s">
        <v>189</v>
      </c>
      <c r="EA17" s="6" t="s">
        <v>163</v>
      </c>
      <c r="EB17" s="2">
        <v>1</v>
      </c>
      <c r="EC17" s="2">
        <v>1</v>
      </c>
      <c r="ED17" s="6" t="s">
        <v>97</v>
      </c>
      <c r="EE17" s="6" t="s">
        <v>114</v>
      </c>
      <c r="EF17" s="2">
        <v>1</v>
      </c>
      <c r="EG17" s="3" t="s">
        <v>190</v>
      </c>
      <c r="EH17" s="6"/>
      <c r="EI17" s="6"/>
    </row>
    <row r="18" spans="1:139" s="2" customFormat="1" ht="18">
      <c r="A18" s="2">
        <v>18</v>
      </c>
      <c r="B18" s="2" t="s">
        <v>151</v>
      </c>
      <c r="C18" s="6" t="s">
        <v>191</v>
      </c>
      <c r="D18" s="6" t="s">
        <v>192</v>
      </c>
      <c r="E18" s="2">
        <v>1</v>
      </c>
      <c r="F18" s="2">
        <v>1</v>
      </c>
      <c r="G18" s="2">
        <v>0</v>
      </c>
      <c r="H18" s="6">
        <v>0</v>
      </c>
      <c r="I18" s="6">
        <v>0</v>
      </c>
      <c r="J18" s="2">
        <v>0</v>
      </c>
      <c r="K18" s="2">
        <v>0</v>
      </c>
      <c r="L18" s="6">
        <v>0</v>
      </c>
      <c r="M18" s="6">
        <v>0</v>
      </c>
      <c r="N18" s="6">
        <v>0</v>
      </c>
      <c r="O18" s="6">
        <v>0</v>
      </c>
      <c r="P18" s="2">
        <v>0</v>
      </c>
      <c r="Q18" s="2">
        <v>1</v>
      </c>
      <c r="R18" s="6">
        <v>0</v>
      </c>
      <c r="S18" s="6">
        <v>0</v>
      </c>
      <c r="T18" s="2">
        <v>0</v>
      </c>
      <c r="U18" s="2">
        <v>0</v>
      </c>
      <c r="V18" s="6">
        <v>0</v>
      </c>
      <c r="W18" s="6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6">
        <v>1</v>
      </c>
      <c r="AF18" s="6">
        <v>0</v>
      </c>
      <c r="AG18" s="2">
        <v>0</v>
      </c>
      <c r="AH18" s="2">
        <v>0</v>
      </c>
      <c r="AI18" s="6">
        <v>0</v>
      </c>
      <c r="AJ18" s="6">
        <v>0</v>
      </c>
      <c r="AK18" s="2">
        <v>0</v>
      </c>
      <c r="AL18" s="2">
        <v>0</v>
      </c>
      <c r="AM18" s="6">
        <v>0</v>
      </c>
      <c r="AN18" s="6">
        <v>0</v>
      </c>
      <c r="AO18" s="2">
        <v>0</v>
      </c>
      <c r="AP18" s="2">
        <v>1</v>
      </c>
      <c r="AQ18" s="2">
        <v>1</v>
      </c>
      <c r="AR18" s="2">
        <v>0</v>
      </c>
      <c r="AS18" s="2">
        <v>1</v>
      </c>
      <c r="AT18" s="2">
        <v>1</v>
      </c>
      <c r="AU18" s="6">
        <v>1</v>
      </c>
      <c r="AV18" s="6">
        <v>1</v>
      </c>
      <c r="AW18" s="2">
        <v>1</v>
      </c>
      <c r="AX18" s="2">
        <v>0</v>
      </c>
      <c r="AY18" s="2">
        <v>1</v>
      </c>
      <c r="AZ18" s="2">
        <v>1</v>
      </c>
      <c r="BA18" s="2">
        <v>1</v>
      </c>
      <c r="BB18" s="6">
        <v>0</v>
      </c>
      <c r="BC18" s="6">
        <v>0</v>
      </c>
      <c r="BD18" s="2">
        <v>1</v>
      </c>
      <c r="BE18" s="2">
        <v>0</v>
      </c>
      <c r="BF18" s="6">
        <v>0</v>
      </c>
      <c r="BG18" s="6">
        <v>1</v>
      </c>
      <c r="BH18" s="6">
        <v>1</v>
      </c>
      <c r="BI18" s="2">
        <v>1</v>
      </c>
      <c r="BJ18" s="2">
        <v>1</v>
      </c>
      <c r="BK18" s="6">
        <v>1</v>
      </c>
      <c r="BL18" s="6">
        <v>1</v>
      </c>
      <c r="BM18" s="2">
        <v>1</v>
      </c>
      <c r="BN18" s="2">
        <v>1</v>
      </c>
      <c r="BO18" s="6">
        <v>1</v>
      </c>
      <c r="BP18" s="6">
        <v>1</v>
      </c>
      <c r="BQ18" s="2">
        <v>1</v>
      </c>
      <c r="BR18" s="2">
        <v>1</v>
      </c>
      <c r="BS18" s="6">
        <v>1</v>
      </c>
      <c r="BT18" s="6">
        <v>1</v>
      </c>
      <c r="BU18" s="6">
        <v>1</v>
      </c>
      <c r="BV18" s="6">
        <v>1</v>
      </c>
      <c r="BW18" s="6">
        <v>1</v>
      </c>
      <c r="BX18" s="2">
        <v>0</v>
      </c>
      <c r="BY18" s="6">
        <v>1</v>
      </c>
      <c r="BZ18" s="6">
        <v>0</v>
      </c>
      <c r="CA18" s="6">
        <v>1</v>
      </c>
      <c r="CB18" s="6">
        <v>0</v>
      </c>
      <c r="CC18" s="6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6">
        <v>1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6">
        <v>1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 t="s">
        <v>193</v>
      </c>
      <c r="DX18" s="2" t="s">
        <v>194</v>
      </c>
      <c r="DY18" s="2" t="s">
        <v>97</v>
      </c>
      <c r="DZ18" s="7" t="s">
        <v>195</v>
      </c>
      <c r="EA18" s="6" t="s">
        <v>196</v>
      </c>
      <c r="EB18" s="2">
        <v>1</v>
      </c>
      <c r="EC18" s="2">
        <v>1</v>
      </c>
      <c r="ED18" s="6" t="s">
        <v>97</v>
      </c>
      <c r="EE18" s="6" t="s">
        <v>177</v>
      </c>
      <c r="EF18" s="2">
        <v>1</v>
      </c>
      <c r="EG18" s="3" t="s">
        <v>197</v>
      </c>
      <c r="EH18" s="6"/>
      <c r="EI18" s="6"/>
    </row>
    <row r="19" spans="1:139" s="2" customFormat="1" ht="18">
      <c r="A19" s="2">
        <v>19</v>
      </c>
      <c r="B19" s="2" t="s">
        <v>151</v>
      </c>
      <c r="C19" s="6" t="s">
        <v>116</v>
      </c>
      <c r="D19" s="2" t="s">
        <v>198</v>
      </c>
      <c r="E19" s="2">
        <v>1</v>
      </c>
      <c r="F19" s="2">
        <v>1</v>
      </c>
      <c r="G19" s="2">
        <v>0</v>
      </c>
      <c r="H19" s="6">
        <v>0</v>
      </c>
      <c r="I19" s="2">
        <v>1</v>
      </c>
      <c r="J19" s="2">
        <v>0</v>
      </c>
      <c r="K19" s="2">
        <v>0</v>
      </c>
      <c r="L19" s="6">
        <v>0</v>
      </c>
      <c r="M19" s="2">
        <v>0</v>
      </c>
      <c r="N19" s="6">
        <v>0</v>
      </c>
      <c r="O19" s="6">
        <v>0</v>
      </c>
      <c r="P19" s="2">
        <v>0</v>
      </c>
      <c r="Q19" s="2">
        <v>1</v>
      </c>
      <c r="R19" s="6">
        <v>0</v>
      </c>
      <c r="S19" s="2">
        <v>0</v>
      </c>
      <c r="T19" s="2">
        <v>0</v>
      </c>
      <c r="U19" s="2">
        <v>0</v>
      </c>
      <c r="V19" s="6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6">
        <v>1</v>
      </c>
      <c r="AF19" s="2">
        <v>0</v>
      </c>
      <c r="AG19" s="2">
        <v>0</v>
      </c>
      <c r="AH19" s="2">
        <v>0</v>
      </c>
      <c r="AI19" s="6">
        <v>0</v>
      </c>
      <c r="AJ19" s="2">
        <v>0</v>
      </c>
      <c r="AK19" s="2">
        <v>0</v>
      </c>
      <c r="AL19" s="2">
        <v>0</v>
      </c>
      <c r="AM19" s="6">
        <v>0</v>
      </c>
      <c r="AN19" s="2">
        <v>0</v>
      </c>
      <c r="AO19" s="2">
        <v>0</v>
      </c>
      <c r="AP19" s="2">
        <v>0</v>
      </c>
      <c r="AQ19" s="2">
        <v>1</v>
      </c>
      <c r="AR19" s="2">
        <v>0</v>
      </c>
      <c r="AS19" s="2">
        <v>1</v>
      </c>
      <c r="AT19" s="2">
        <v>0</v>
      </c>
      <c r="AU19" s="6">
        <v>0</v>
      </c>
      <c r="AV19" s="2">
        <v>1</v>
      </c>
      <c r="AW19" s="2">
        <v>1</v>
      </c>
      <c r="AX19" s="2">
        <v>0</v>
      </c>
      <c r="AY19" s="2">
        <v>1</v>
      </c>
      <c r="AZ19" s="2">
        <v>1</v>
      </c>
      <c r="BA19" s="2">
        <v>1</v>
      </c>
      <c r="BB19" s="6">
        <v>1</v>
      </c>
      <c r="BC19" s="2">
        <v>0</v>
      </c>
      <c r="BD19" s="2">
        <v>1</v>
      </c>
      <c r="BE19" s="2">
        <v>0</v>
      </c>
      <c r="BF19" s="6">
        <v>0</v>
      </c>
      <c r="BG19" s="6">
        <v>1</v>
      </c>
      <c r="BH19" s="2">
        <v>1</v>
      </c>
      <c r="BI19" s="2">
        <v>1</v>
      </c>
      <c r="BJ19" s="2">
        <v>1</v>
      </c>
      <c r="BK19" s="6">
        <v>1</v>
      </c>
      <c r="BL19" s="2">
        <v>1</v>
      </c>
      <c r="BM19" s="2">
        <v>1</v>
      </c>
      <c r="BN19" s="2">
        <v>1</v>
      </c>
      <c r="BO19" s="6">
        <v>1</v>
      </c>
      <c r="BP19" s="2">
        <v>1</v>
      </c>
      <c r="BQ19" s="2">
        <v>1</v>
      </c>
      <c r="BR19" s="2">
        <v>1</v>
      </c>
      <c r="BS19" s="6">
        <v>1</v>
      </c>
      <c r="BT19" s="6">
        <v>1</v>
      </c>
      <c r="BU19" s="6">
        <v>1</v>
      </c>
      <c r="BV19" s="6">
        <v>1</v>
      </c>
      <c r="BW19" s="6">
        <v>1</v>
      </c>
      <c r="BX19" s="2">
        <v>0</v>
      </c>
      <c r="BY19" s="6">
        <v>1</v>
      </c>
      <c r="BZ19" s="6">
        <v>0</v>
      </c>
      <c r="CA19" s="6">
        <v>1</v>
      </c>
      <c r="CB19" s="6">
        <v>0</v>
      </c>
      <c r="CC19" s="6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6">
        <v>1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6">
        <v>1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 t="s">
        <v>199</v>
      </c>
      <c r="DX19" s="2" t="s">
        <v>200</v>
      </c>
      <c r="DY19" s="2" t="s">
        <v>97</v>
      </c>
      <c r="DZ19" s="7" t="s">
        <v>201</v>
      </c>
      <c r="EA19" s="2" t="s">
        <v>202</v>
      </c>
      <c r="EB19" s="2">
        <v>1</v>
      </c>
      <c r="EC19" s="2">
        <v>1</v>
      </c>
      <c r="ED19" s="6" t="s">
        <v>97</v>
      </c>
      <c r="EE19" s="2" t="s">
        <v>177</v>
      </c>
      <c r="EF19" s="2">
        <v>1</v>
      </c>
      <c r="EG19" s="3" t="s">
        <v>203</v>
      </c>
      <c r="EH19" s="6"/>
    </row>
    <row r="20" spans="1:139" s="2" customFormat="1" ht="18">
      <c r="A20" s="2">
        <v>20</v>
      </c>
      <c r="B20" s="2" t="s">
        <v>204</v>
      </c>
      <c r="C20" s="6" t="s">
        <v>205</v>
      </c>
      <c r="D20" s="6" t="s">
        <v>206</v>
      </c>
      <c r="E20" s="2">
        <v>1</v>
      </c>
      <c r="F20" s="2">
        <v>0</v>
      </c>
      <c r="G20" s="2">
        <v>0</v>
      </c>
      <c r="H20" s="6">
        <v>0</v>
      </c>
      <c r="I20" s="6">
        <v>0</v>
      </c>
      <c r="J20" s="2">
        <v>0</v>
      </c>
      <c r="K20" s="2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1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1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1</v>
      </c>
      <c r="AW20" s="6">
        <v>1</v>
      </c>
      <c r="AX20" s="6">
        <v>1</v>
      </c>
      <c r="AY20" s="6">
        <v>1</v>
      </c>
      <c r="AZ20" s="6">
        <v>1</v>
      </c>
      <c r="BA20" s="6">
        <v>1</v>
      </c>
      <c r="BB20" s="6">
        <v>0</v>
      </c>
      <c r="BC20" s="6">
        <v>0</v>
      </c>
      <c r="BD20" s="2">
        <v>0</v>
      </c>
      <c r="BE20" s="2">
        <v>0</v>
      </c>
      <c r="BF20" s="2">
        <v>0</v>
      </c>
      <c r="BG20" s="6">
        <v>0</v>
      </c>
      <c r="BH20" s="6">
        <v>0</v>
      </c>
      <c r="BI20" s="2">
        <v>0</v>
      </c>
      <c r="BJ20" s="2">
        <v>1</v>
      </c>
      <c r="BK20" s="6">
        <v>1</v>
      </c>
      <c r="BL20" s="6">
        <v>1</v>
      </c>
      <c r="BM20" s="6">
        <v>0</v>
      </c>
      <c r="BN20" s="6">
        <v>1</v>
      </c>
      <c r="BO20" s="6">
        <v>1</v>
      </c>
      <c r="BP20" s="6">
        <v>1</v>
      </c>
      <c r="BQ20" s="6">
        <v>1</v>
      </c>
      <c r="BR20" s="6">
        <v>0</v>
      </c>
      <c r="BS20" s="6">
        <v>1</v>
      </c>
      <c r="BT20" s="6">
        <v>1</v>
      </c>
      <c r="BU20" s="6">
        <v>1</v>
      </c>
      <c r="BV20" s="6">
        <v>1</v>
      </c>
      <c r="BW20" s="6">
        <v>0</v>
      </c>
      <c r="BX20" s="2">
        <v>0</v>
      </c>
      <c r="BY20" s="6">
        <v>1</v>
      </c>
      <c r="BZ20" s="6">
        <v>1</v>
      </c>
      <c r="CA20" s="6">
        <v>0</v>
      </c>
      <c r="CB20" s="6">
        <v>0</v>
      </c>
      <c r="CC20" s="6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6">
        <v>1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6">
        <v>1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 t="s">
        <v>566</v>
      </c>
      <c r="DX20" s="2" t="s">
        <v>207</v>
      </c>
      <c r="DY20" s="2" t="s">
        <v>208</v>
      </c>
      <c r="DZ20" s="2" t="s">
        <v>97</v>
      </c>
      <c r="EA20" s="2" t="s">
        <v>529</v>
      </c>
      <c r="EB20" s="2">
        <v>1</v>
      </c>
      <c r="EC20" s="2">
        <v>1</v>
      </c>
      <c r="ED20" s="2" t="s">
        <v>97</v>
      </c>
      <c r="EE20" s="6" t="s">
        <v>114</v>
      </c>
      <c r="EF20" s="2">
        <v>1</v>
      </c>
      <c r="EG20" s="3" t="s">
        <v>209</v>
      </c>
    </row>
    <row r="21" spans="1:139" s="2" customFormat="1" ht="18">
      <c r="A21" s="2">
        <v>21</v>
      </c>
      <c r="B21" s="2" t="s">
        <v>204</v>
      </c>
      <c r="C21" s="6" t="s">
        <v>205</v>
      </c>
      <c r="D21" s="6" t="s">
        <v>210</v>
      </c>
      <c r="E21" s="2">
        <v>1</v>
      </c>
      <c r="F21" s="2">
        <v>1</v>
      </c>
      <c r="G21" s="2">
        <v>0</v>
      </c>
      <c r="H21" s="6">
        <v>0</v>
      </c>
      <c r="I21" s="6">
        <v>0</v>
      </c>
      <c r="J21" s="2">
        <v>0</v>
      </c>
      <c r="K21" s="2">
        <v>0</v>
      </c>
      <c r="L21" s="6">
        <v>0</v>
      </c>
      <c r="M21" s="6">
        <v>1</v>
      </c>
      <c r="N21" s="6">
        <v>1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1</v>
      </c>
      <c r="AU21" s="6">
        <v>1</v>
      </c>
      <c r="AV21" s="6">
        <v>1</v>
      </c>
      <c r="AW21" s="6">
        <v>1</v>
      </c>
      <c r="AX21" s="6">
        <v>1</v>
      </c>
      <c r="AY21" s="6">
        <v>1</v>
      </c>
      <c r="AZ21" s="6">
        <v>1</v>
      </c>
      <c r="BA21" s="6">
        <v>1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1</v>
      </c>
      <c r="BK21" s="6">
        <v>1</v>
      </c>
      <c r="BL21" s="6">
        <v>1</v>
      </c>
      <c r="BM21" s="6">
        <v>0</v>
      </c>
      <c r="BN21" s="6">
        <v>1</v>
      </c>
      <c r="BO21" s="6">
        <v>1</v>
      </c>
      <c r="BP21" s="6">
        <v>1</v>
      </c>
      <c r="BQ21" s="6">
        <v>1</v>
      </c>
      <c r="BR21" s="6">
        <v>1</v>
      </c>
      <c r="BS21" s="6">
        <v>1</v>
      </c>
      <c r="BT21" s="6">
        <v>1</v>
      </c>
      <c r="BU21" s="6">
        <v>1</v>
      </c>
      <c r="BV21" s="6">
        <v>1</v>
      </c>
      <c r="BW21" s="6">
        <v>1</v>
      </c>
      <c r="BX21" s="2">
        <v>0</v>
      </c>
      <c r="BY21" s="6">
        <v>1</v>
      </c>
      <c r="BZ21" s="6">
        <v>1</v>
      </c>
      <c r="CA21" s="6">
        <v>0</v>
      </c>
      <c r="CB21" s="6">
        <v>0</v>
      </c>
      <c r="CC21" s="6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6">
        <v>1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6">
        <v>1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 t="s">
        <v>211</v>
      </c>
      <c r="DX21" s="2" t="s">
        <v>212</v>
      </c>
      <c r="DY21" s="2" t="s">
        <v>213</v>
      </c>
      <c r="DZ21" s="2" t="s">
        <v>214</v>
      </c>
      <c r="EA21" s="6" t="s">
        <v>215</v>
      </c>
      <c r="EB21" s="2">
        <v>1</v>
      </c>
      <c r="EC21" s="2">
        <v>1</v>
      </c>
      <c r="ED21" s="2">
        <v>1</v>
      </c>
      <c r="EE21" s="6" t="s">
        <v>216</v>
      </c>
      <c r="EF21" s="2">
        <v>1</v>
      </c>
      <c r="EG21" s="3" t="s">
        <v>217</v>
      </c>
    </row>
    <row r="22" spans="1:139" s="2" customFormat="1" ht="18">
      <c r="A22" s="2">
        <v>22</v>
      </c>
      <c r="B22" s="2" t="s">
        <v>204</v>
      </c>
      <c r="C22" s="2" t="s">
        <v>218</v>
      </c>
      <c r="D22" s="6" t="s">
        <v>219</v>
      </c>
      <c r="E22" s="2">
        <v>0</v>
      </c>
      <c r="F22" s="2">
        <v>1</v>
      </c>
      <c r="G22" s="2">
        <v>0</v>
      </c>
      <c r="H22" s="6">
        <v>0</v>
      </c>
      <c r="I22" s="6">
        <v>0</v>
      </c>
      <c r="J22" s="2">
        <v>0</v>
      </c>
      <c r="K22" s="2">
        <v>0</v>
      </c>
      <c r="L22" s="6">
        <v>0</v>
      </c>
      <c r="M22" s="6">
        <v>1</v>
      </c>
      <c r="N22" s="6">
        <v>1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1</v>
      </c>
      <c r="AU22" s="6">
        <v>1</v>
      </c>
      <c r="AV22" s="6">
        <v>1</v>
      </c>
      <c r="AW22" s="6">
        <v>1</v>
      </c>
      <c r="AX22" s="6">
        <v>1</v>
      </c>
      <c r="AY22" s="6">
        <v>1</v>
      </c>
      <c r="AZ22" s="6">
        <v>1</v>
      </c>
      <c r="BA22" s="6">
        <v>1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1</v>
      </c>
      <c r="BK22" s="6">
        <v>1</v>
      </c>
      <c r="BL22" s="6">
        <v>1</v>
      </c>
      <c r="BM22" s="6">
        <v>0</v>
      </c>
      <c r="BN22" s="6">
        <v>1</v>
      </c>
      <c r="BO22" s="6">
        <v>1</v>
      </c>
      <c r="BP22" s="6">
        <v>1</v>
      </c>
      <c r="BQ22" s="6">
        <v>0</v>
      </c>
      <c r="BR22" s="6">
        <v>1</v>
      </c>
      <c r="BS22" s="6">
        <v>1</v>
      </c>
      <c r="BT22" s="6">
        <v>1</v>
      </c>
      <c r="BU22" s="6">
        <v>1</v>
      </c>
      <c r="BV22" s="6">
        <v>1</v>
      </c>
      <c r="BW22" s="6">
        <v>0</v>
      </c>
      <c r="BX22" s="2">
        <v>0</v>
      </c>
      <c r="BY22" s="6">
        <v>1</v>
      </c>
      <c r="BZ22" s="6">
        <v>1</v>
      </c>
      <c r="CA22" s="6">
        <v>1</v>
      </c>
      <c r="CB22" s="6">
        <v>0</v>
      </c>
      <c r="CC22" s="6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6">
        <v>1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6">
        <v>1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 t="s">
        <v>220</v>
      </c>
      <c r="DX22" s="2" t="s">
        <v>221</v>
      </c>
      <c r="DY22" s="2" t="s">
        <v>222</v>
      </c>
      <c r="DZ22" s="2" t="s">
        <v>223</v>
      </c>
      <c r="EA22" s="6" t="s">
        <v>202</v>
      </c>
      <c r="EB22" s="2">
        <v>1</v>
      </c>
      <c r="EC22" s="2">
        <v>1</v>
      </c>
      <c r="ED22" s="2">
        <v>1</v>
      </c>
      <c r="EE22" s="6" t="s">
        <v>114</v>
      </c>
      <c r="EF22" s="2">
        <v>1</v>
      </c>
      <c r="EG22" s="3" t="s">
        <v>224</v>
      </c>
    </row>
    <row r="23" spans="1:139" s="2" customFormat="1" ht="18">
      <c r="A23" s="2">
        <v>23</v>
      </c>
      <c r="B23" s="2" t="s">
        <v>204</v>
      </c>
      <c r="C23" s="6" t="s">
        <v>205</v>
      </c>
      <c r="D23" s="6" t="s">
        <v>225</v>
      </c>
      <c r="E23" s="2">
        <v>1</v>
      </c>
      <c r="F23" s="2">
        <v>1</v>
      </c>
      <c r="G23" s="2">
        <v>0</v>
      </c>
      <c r="H23" s="6">
        <v>0</v>
      </c>
      <c r="I23" s="6">
        <v>0</v>
      </c>
      <c r="J23" s="2">
        <v>0</v>
      </c>
      <c r="K23" s="2">
        <v>0</v>
      </c>
      <c r="L23" s="6">
        <v>0</v>
      </c>
      <c r="M23" s="6">
        <v>1</v>
      </c>
      <c r="N23" s="6">
        <v>1</v>
      </c>
      <c r="O23" s="6">
        <v>0</v>
      </c>
      <c r="P23" s="6">
        <v>0</v>
      </c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1</v>
      </c>
      <c r="AU23" s="6">
        <v>1</v>
      </c>
      <c r="AV23" s="6">
        <v>1</v>
      </c>
      <c r="AW23" s="6">
        <v>1</v>
      </c>
      <c r="AX23" s="6">
        <v>1</v>
      </c>
      <c r="AY23" s="6">
        <v>1</v>
      </c>
      <c r="AZ23" s="6">
        <v>1</v>
      </c>
      <c r="BA23" s="6">
        <v>1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1</v>
      </c>
      <c r="BK23" s="6">
        <v>1</v>
      </c>
      <c r="BL23" s="6">
        <v>1</v>
      </c>
      <c r="BM23" s="6">
        <v>0</v>
      </c>
      <c r="BN23" s="6">
        <v>1</v>
      </c>
      <c r="BO23" s="6">
        <v>1</v>
      </c>
      <c r="BP23" s="6">
        <v>1</v>
      </c>
      <c r="BQ23" s="6">
        <v>1</v>
      </c>
      <c r="BR23" s="6">
        <v>1</v>
      </c>
      <c r="BS23" s="6">
        <v>1</v>
      </c>
      <c r="BT23" s="6">
        <v>1</v>
      </c>
      <c r="BU23" s="6">
        <v>1</v>
      </c>
      <c r="BV23" s="6">
        <v>1</v>
      </c>
      <c r="BW23" s="6">
        <v>0</v>
      </c>
      <c r="BX23" s="2">
        <v>0</v>
      </c>
      <c r="BY23" s="6">
        <v>1</v>
      </c>
      <c r="BZ23" s="6">
        <v>1</v>
      </c>
      <c r="CA23" s="6">
        <v>0</v>
      </c>
      <c r="CB23" s="6">
        <v>0</v>
      </c>
      <c r="CC23" s="6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6">
        <v>1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6">
        <v>1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 t="s">
        <v>226</v>
      </c>
      <c r="DX23" s="8" t="s">
        <v>227</v>
      </c>
      <c r="DY23" s="2" t="s">
        <v>228</v>
      </c>
      <c r="DZ23" s="2" t="s">
        <v>229</v>
      </c>
      <c r="EA23" s="6" t="s">
        <v>230</v>
      </c>
      <c r="EB23" s="2">
        <v>1</v>
      </c>
      <c r="EC23" s="2">
        <v>1</v>
      </c>
      <c r="ED23" s="2">
        <v>1</v>
      </c>
      <c r="EE23" s="6" t="s">
        <v>107</v>
      </c>
      <c r="EF23" s="2">
        <v>1</v>
      </c>
      <c r="EG23" s="3" t="s">
        <v>231</v>
      </c>
    </row>
    <row r="24" spans="1:139" s="2" customFormat="1" ht="18">
      <c r="A24" s="2">
        <v>24</v>
      </c>
      <c r="B24" s="2" t="s">
        <v>204</v>
      </c>
      <c r="C24" s="6" t="s">
        <v>232</v>
      </c>
      <c r="D24" s="6" t="s">
        <v>233</v>
      </c>
      <c r="E24" s="2">
        <v>1</v>
      </c>
      <c r="F24" s="2">
        <v>1</v>
      </c>
      <c r="G24" s="2">
        <v>0</v>
      </c>
      <c r="H24" s="6">
        <v>0</v>
      </c>
      <c r="I24" s="6">
        <v>0</v>
      </c>
      <c r="J24" s="2">
        <v>0</v>
      </c>
      <c r="K24" s="2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1</v>
      </c>
      <c r="AQ24" s="6">
        <v>0</v>
      </c>
      <c r="AR24" s="6">
        <v>0</v>
      </c>
      <c r="AS24" s="6">
        <v>0</v>
      </c>
      <c r="AT24" s="6">
        <v>1</v>
      </c>
      <c r="AU24" s="6">
        <v>1</v>
      </c>
      <c r="AV24" s="6">
        <v>1</v>
      </c>
      <c r="AW24" s="6">
        <v>1</v>
      </c>
      <c r="AX24" s="6">
        <v>1</v>
      </c>
      <c r="AY24" s="6">
        <v>1</v>
      </c>
      <c r="AZ24" s="6">
        <v>1</v>
      </c>
      <c r="BA24" s="6">
        <v>1</v>
      </c>
      <c r="BB24" s="6">
        <v>1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1</v>
      </c>
      <c r="BI24" s="6">
        <v>0</v>
      </c>
      <c r="BJ24" s="6">
        <v>1</v>
      </c>
      <c r="BK24" s="6">
        <v>1</v>
      </c>
      <c r="BL24" s="6">
        <v>1</v>
      </c>
      <c r="BM24" s="6">
        <v>0</v>
      </c>
      <c r="BN24" s="6">
        <v>1</v>
      </c>
      <c r="BO24" s="6">
        <v>1</v>
      </c>
      <c r="BP24" s="6">
        <v>1</v>
      </c>
      <c r="BQ24" s="6">
        <v>1</v>
      </c>
      <c r="BR24" s="6">
        <v>1</v>
      </c>
      <c r="BS24" s="6">
        <v>1</v>
      </c>
      <c r="BT24" s="6">
        <v>1</v>
      </c>
      <c r="BU24" s="6">
        <v>1</v>
      </c>
      <c r="BV24" s="6">
        <v>1</v>
      </c>
      <c r="BW24" s="6">
        <v>0</v>
      </c>
      <c r="BX24" s="2">
        <v>0</v>
      </c>
      <c r="BY24" s="6">
        <v>1</v>
      </c>
      <c r="BZ24" s="6">
        <v>1</v>
      </c>
      <c r="CA24" s="6">
        <v>1</v>
      </c>
      <c r="CB24" s="6">
        <v>0</v>
      </c>
      <c r="CC24" s="6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6">
        <v>1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6">
        <v>1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 t="s">
        <v>567</v>
      </c>
      <c r="DX24" s="2" t="s">
        <v>234</v>
      </c>
      <c r="DY24" s="2" t="s">
        <v>97</v>
      </c>
      <c r="DZ24" s="2" t="s">
        <v>235</v>
      </c>
      <c r="EA24" s="6" t="s">
        <v>236</v>
      </c>
      <c r="EB24" s="2">
        <v>1</v>
      </c>
      <c r="EC24" s="2">
        <v>0</v>
      </c>
      <c r="ED24" s="2">
        <v>0</v>
      </c>
      <c r="EE24" s="6" t="s">
        <v>114</v>
      </c>
      <c r="EF24" s="2">
        <v>1</v>
      </c>
      <c r="EG24" s="3" t="s">
        <v>237</v>
      </c>
    </row>
    <row r="25" spans="1:139" s="2" customFormat="1" ht="18">
      <c r="A25" s="2">
        <v>25</v>
      </c>
      <c r="B25" s="2" t="s">
        <v>204</v>
      </c>
      <c r="C25" s="6" t="s">
        <v>218</v>
      </c>
      <c r="D25" s="2" t="s">
        <v>238</v>
      </c>
      <c r="E25" s="2">
        <v>1</v>
      </c>
      <c r="F25" s="2">
        <v>1</v>
      </c>
      <c r="G25" s="2">
        <v>0</v>
      </c>
      <c r="H25" s="6">
        <v>0</v>
      </c>
      <c r="I25" s="6">
        <v>0</v>
      </c>
      <c r="J25" s="2">
        <v>0</v>
      </c>
      <c r="K25" s="2">
        <v>0</v>
      </c>
      <c r="L25" s="6">
        <v>0</v>
      </c>
      <c r="M25" s="6">
        <v>1</v>
      </c>
      <c r="N25" s="6">
        <v>1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1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1</v>
      </c>
      <c r="AU25" s="6">
        <v>1</v>
      </c>
      <c r="AV25" s="6">
        <v>1</v>
      </c>
      <c r="AW25" s="6">
        <v>1</v>
      </c>
      <c r="AX25" s="6">
        <v>1</v>
      </c>
      <c r="AY25" s="6">
        <v>1</v>
      </c>
      <c r="AZ25" s="6">
        <v>1</v>
      </c>
      <c r="BA25" s="6">
        <v>1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1</v>
      </c>
      <c r="BK25" s="6">
        <v>1</v>
      </c>
      <c r="BL25" s="6">
        <v>1</v>
      </c>
      <c r="BM25" s="6">
        <v>1</v>
      </c>
      <c r="BN25" s="6">
        <v>1</v>
      </c>
      <c r="BO25" s="6">
        <v>1</v>
      </c>
      <c r="BP25" s="6">
        <v>1</v>
      </c>
      <c r="BQ25" s="6">
        <v>1</v>
      </c>
      <c r="BR25" s="6">
        <v>0</v>
      </c>
      <c r="BS25" s="6">
        <v>1</v>
      </c>
      <c r="BT25" s="6">
        <v>1</v>
      </c>
      <c r="BU25" s="6">
        <v>1</v>
      </c>
      <c r="BV25" s="6">
        <v>1</v>
      </c>
      <c r="BW25" s="6">
        <v>0</v>
      </c>
      <c r="BX25" s="2">
        <v>0</v>
      </c>
      <c r="BY25" s="6">
        <v>1</v>
      </c>
      <c r="BZ25" s="6">
        <v>1</v>
      </c>
      <c r="CA25" s="6">
        <v>0</v>
      </c>
      <c r="CB25" s="6">
        <v>0</v>
      </c>
      <c r="CC25" s="6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6">
        <v>1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6">
        <v>1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8" t="s">
        <v>239</v>
      </c>
      <c r="DX25" s="2" t="s">
        <v>240</v>
      </c>
      <c r="DY25" s="2" t="s">
        <v>97</v>
      </c>
      <c r="DZ25" s="2" t="s">
        <v>214</v>
      </c>
      <c r="EA25" s="6" t="s">
        <v>241</v>
      </c>
      <c r="EB25" s="2">
        <v>1</v>
      </c>
      <c r="EC25" s="2">
        <v>1</v>
      </c>
      <c r="ED25" s="2">
        <v>1</v>
      </c>
      <c r="EE25" s="6" t="s">
        <v>114</v>
      </c>
      <c r="EF25" s="2">
        <v>1</v>
      </c>
      <c r="EG25" s="3" t="s">
        <v>242</v>
      </c>
    </row>
    <row r="26" spans="1:139" s="2" customFormat="1" ht="18">
      <c r="A26" s="2">
        <v>26</v>
      </c>
      <c r="B26" s="2" t="s">
        <v>204</v>
      </c>
      <c r="C26" s="2" t="s">
        <v>243</v>
      </c>
      <c r="D26" s="6" t="s">
        <v>244</v>
      </c>
      <c r="E26" s="2">
        <v>1</v>
      </c>
      <c r="F26" s="2">
        <v>1</v>
      </c>
      <c r="G26" s="2">
        <v>0</v>
      </c>
      <c r="H26" s="6">
        <v>0</v>
      </c>
      <c r="I26" s="6">
        <v>0</v>
      </c>
      <c r="J26" s="2">
        <v>0</v>
      </c>
      <c r="K26" s="2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1</v>
      </c>
      <c r="AV26" s="6">
        <v>1</v>
      </c>
      <c r="AW26" s="6">
        <v>1</v>
      </c>
      <c r="AX26" s="6">
        <v>1</v>
      </c>
      <c r="AY26" s="6">
        <v>1</v>
      </c>
      <c r="AZ26" s="6">
        <v>1</v>
      </c>
      <c r="BA26" s="6">
        <v>1</v>
      </c>
      <c r="BB26" s="6">
        <v>0</v>
      </c>
      <c r="BC26" s="6">
        <v>0</v>
      </c>
      <c r="BD26" s="6">
        <v>1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1</v>
      </c>
      <c r="BK26" s="6">
        <v>1</v>
      </c>
      <c r="BL26" s="6">
        <v>1</v>
      </c>
      <c r="BM26" s="6">
        <v>1</v>
      </c>
      <c r="BN26" s="6">
        <v>1</v>
      </c>
      <c r="BO26" s="6">
        <v>1</v>
      </c>
      <c r="BP26" s="6">
        <v>1</v>
      </c>
      <c r="BQ26" s="6">
        <v>1</v>
      </c>
      <c r="BR26" s="6">
        <v>1</v>
      </c>
      <c r="BS26" s="6">
        <v>1</v>
      </c>
      <c r="BT26" s="6">
        <v>1</v>
      </c>
      <c r="BU26" s="6">
        <v>1</v>
      </c>
      <c r="BV26" s="6">
        <v>1</v>
      </c>
      <c r="BW26" s="6">
        <v>0</v>
      </c>
      <c r="BX26" s="2">
        <v>0</v>
      </c>
      <c r="BY26" s="6">
        <v>1</v>
      </c>
      <c r="BZ26" s="6">
        <v>1</v>
      </c>
      <c r="CA26" s="6">
        <v>1</v>
      </c>
      <c r="CB26" s="6">
        <v>0</v>
      </c>
      <c r="CC26" s="6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6">
        <v>1</v>
      </c>
      <c r="CZ26" s="2">
        <v>0</v>
      </c>
      <c r="DA26" s="2">
        <v>0</v>
      </c>
      <c r="DB26" s="6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6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8" t="s">
        <v>245</v>
      </c>
      <c r="DX26" s="2" t="s">
        <v>246</v>
      </c>
      <c r="DY26" s="2" t="s">
        <v>247</v>
      </c>
      <c r="DZ26" s="2" t="s">
        <v>97</v>
      </c>
      <c r="EA26" s="6" t="s">
        <v>248</v>
      </c>
      <c r="EB26" s="2">
        <v>1</v>
      </c>
      <c r="EC26" s="2">
        <v>1</v>
      </c>
      <c r="ED26" s="2">
        <v>1</v>
      </c>
      <c r="EE26" s="6" t="s">
        <v>100</v>
      </c>
      <c r="EF26" s="2">
        <v>1</v>
      </c>
      <c r="EG26" s="3" t="s">
        <v>249</v>
      </c>
    </row>
    <row r="27" spans="1:139" s="2" customFormat="1" ht="18">
      <c r="A27" s="2">
        <v>27</v>
      </c>
      <c r="B27" s="2" t="s">
        <v>204</v>
      </c>
      <c r="C27" s="6" t="s">
        <v>250</v>
      </c>
      <c r="D27" s="6" t="s">
        <v>251</v>
      </c>
      <c r="E27" s="2">
        <v>1</v>
      </c>
      <c r="F27" s="2">
        <v>1</v>
      </c>
      <c r="G27" s="2">
        <v>0</v>
      </c>
      <c r="H27" s="6">
        <v>0</v>
      </c>
      <c r="I27" s="6">
        <v>0</v>
      </c>
      <c r="J27" s="2">
        <v>0</v>
      </c>
      <c r="K27" s="2">
        <v>0</v>
      </c>
      <c r="L27" s="6">
        <v>0</v>
      </c>
      <c r="M27" s="6">
        <v>1</v>
      </c>
      <c r="N27" s="6">
        <v>1</v>
      </c>
      <c r="O27" s="6">
        <v>0</v>
      </c>
      <c r="P27" s="6">
        <v>0</v>
      </c>
      <c r="Q27" s="6">
        <v>1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1</v>
      </c>
      <c r="AT27" s="6">
        <v>1</v>
      </c>
      <c r="AU27" s="6">
        <v>1</v>
      </c>
      <c r="AV27" s="6">
        <v>1</v>
      </c>
      <c r="AW27" s="6">
        <v>1</v>
      </c>
      <c r="AX27" s="6">
        <v>1</v>
      </c>
      <c r="AY27" s="6">
        <v>1</v>
      </c>
      <c r="AZ27" s="6">
        <v>1</v>
      </c>
      <c r="BA27" s="6">
        <v>1</v>
      </c>
      <c r="BB27" s="6">
        <v>0</v>
      </c>
      <c r="BC27" s="6">
        <v>0</v>
      </c>
      <c r="BD27" s="6">
        <v>1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1</v>
      </c>
      <c r="BK27" s="6">
        <v>1</v>
      </c>
      <c r="BL27" s="6">
        <v>1</v>
      </c>
      <c r="BM27" s="6">
        <v>1</v>
      </c>
      <c r="BN27" s="6">
        <v>1</v>
      </c>
      <c r="BO27" s="6">
        <v>1</v>
      </c>
      <c r="BP27" s="6">
        <v>1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0</v>
      </c>
      <c r="BX27" s="2">
        <v>0</v>
      </c>
      <c r="BY27" s="6">
        <v>1</v>
      </c>
      <c r="BZ27" s="6">
        <v>1</v>
      </c>
      <c r="CA27" s="6">
        <v>1</v>
      </c>
      <c r="CB27" s="6">
        <v>0</v>
      </c>
      <c r="CC27" s="6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6">
        <v>1</v>
      </c>
      <c r="CZ27" s="2">
        <v>0</v>
      </c>
      <c r="DA27" s="2">
        <v>0</v>
      </c>
      <c r="DB27" s="6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6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 t="s">
        <v>252</v>
      </c>
      <c r="DX27" s="2" t="s">
        <v>253</v>
      </c>
      <c r="DY27" s="2" t="s">
        <v>97</v>
      </c>
      <c r="DZ27" s="2" t="s">
        <v>97</v>
      </c>
      <c r="EA27" s="6" t="s">
        <v>176</v>
      </c>
      <c r="EB27" s="2">
        <v>1</v>
      </c>
      <c r="EC27" s="2">
        <v>1</v>
      </c>
      <c r="ED27" s="2">
        <v>1</v>
      </c>
      <c r="EE27" s="6" t="s">
        <v>114</v>
      </c>
      <c r="EF27" s="2">
        <v>1</v>
      </c>
      <c r="EG27" s="3" t="s">
        <v>254</v>
      </c>
    </row>
    <row r="28" spans="1:139" s="2" customFormat="1" ht="18">
      <c r="A28" s="2">
        <v>28</v>
      </c>
      <c r="B28" s="2" t="s">
        <v>204</v>
      </c>
      <c r="C28" s="2" t="s">
        <v>255</v>
      </c>
      <c r="D28" s="6" t="s">
        <v>256</v>
      </c>
      <c r="E28" s="2">
        <v>1</v>
      </c>
      <c r="F28" s="2">
        <v>0</v>
      </c>
      <c r="G28" s="2">
        <v>0</v>
      </c>
      <c r="H28" s="6">
        <v>0</v>
      </c>
      <c r="I28" s="6">
        <v>0</v>
      </c>
      <c r="J28" s="2">
        <v>0</v>
      </c>
      <c r="K28" s="2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1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1</v>
      </c>
      <c r="AW28" s="6">
        <v>1</v>
      </c>
      <c r="AX28" s="6">
        <v>1</v>
      </c>
      <c r="AY28" s="6">
        <v>1</v>
      </c>
      <c r="AZ28" s="6">
        <v>1</v>
      </c>
      <c r="BA28" s="6">
        <v>1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1</v>
      </c>
      <c r="BK28" s="6">
        <v>1</v>
      </c>
      <c r="BL28" s="6">
        <v>1</v>
      </c>
      <c r="BM28" s="6">
        <v>1</v>
      </c>
      <c r="BN28" s="6">
        <v>1</v>
      </c>
      <c r="BO28" s="6">
        <v>1</v>
      </c>
      <c r="BP28" s="6">
        <v>1</v>
      </c>
      <c r="BQ28" s="6">
        <v>1</v>
      </c>
      <c r="BR28" s="6">
        <v>1</v>
      </c>
      <c r="BS28" s="6">
        <v>1</v>
      </c>
      <c r="BT28" s="6">
        <v>1</v>
      </c>
      <c r="BU28" s="6">
        <v>1</v>
      </c>
      <c r="BV28" s="6">
        <v>1</v>
      </c>
      <c r="BW28" s="6">
        <v>0</v>
      </c>
      <c r="BX28" s="2">
        <v>0</v>
      </c>
      <c r="BY28" s="6">
        <v>1</v>
      </c>
      <c r="BZ28" s="6">
        <v>1</v>
      </c>
      <c r="CA28" s="6">
        <v>1</v>
      </c>
      <c r="CB28" s="6">
        <v>0</v>
      </c>
      <c r="CC28" s="6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6">
        <v>0</v>
      </c>
      <c r="CZ28" s="2">
        <v>0</v>
      </c>
      <c r="DA28" s="2">
        <v>0</v>
      </c>
      <c r="DB28" s="6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6">
        <v>1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 t="s">
        <v>257</v>
      </c>
      <c r="DX28" s="2" t="s">
        <v>258</v>
      </c>
      <c r="DY28" s="2" t="s">
        <v>259</v>
      </c>
      <c r="DZ28" s="2" t="s">
        <v>260</v>
      </c>
      <c r="EA28" s="6" t="s">
        <v>261</v>
      </c>
      <c r="EB28" s="2">
        <v>1</v>
      </c>
      <c r="EC28" s="2">
        <v>0</v>
      </c>
      <c r="ED28" s="2">
        <v>0</v>
      </c>
      <c r="EE28" s="6" t="s">
        <v>107</v>
      </c>
      <c r="EF28" s="2">
        <v>1</v>
      </c>
      <c r="EG28" s="3" t="s">
        <v>262</v>
      </c>
    </row>
    <row r="29" spans="1:139" s="2" customFormat="1" ht="18">
      <c r="A29" s="2">
        <v>29</v>
      </c>
      <c r="B29" s="2" t="s">
        <v>204</v>
      </c>
      <c r="C29" s="6" t="s">
        <v>263</v>
      </c>
      <c r="D29" s="6" t="s">
        <v>264</v>
      </c>
      <c r="E29" s="2">
        <v>1</v>
      </c>
      <c r="F29" s="2">
        <v>1</v>
      </c>
      <c r="G29" s="2">
        <v>0</v>
      </c>
      <c r="H29" s="6">
        <v>0</v>
      </c>
      <c r="I29" s="6">
        <v>0</v>
      </c>
      <c r="J29" s="2">
        <v>0</v>
      </c>
      <c r="K29" s="2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1</v>
      </c>
      <c r="AW29" s="6">
        <v>1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1</v>
      </c>
      <c r="BK29" s="6">
        <v>1</v>
      </c>
      <c r="BL29" s="6">
        <v>1</v>
      </c>
      <c r="BM29" s="6">
        <v>0</v>
      </c>
      <c r="BN29" s="6">
        <v>1</v>
      </c>
      <c r="BO29" s="6">
        <v>1</v>
      </c>
      <c r="BP29" s="6">
        <v>0</v>
      </c>
      <c r="BQ29" s="6">
        <v>0</v>
      </c>
      <c r="BR29" s="6">
        <v>0</v>
      </c>
      <c r="BS29" s="6">
        <v>1</v>
      </c>
      <c r="BT29" s="6">
        <v>1</v>
      </c>
      <c r="BU29" s="6">
        <v>1</v>
      </c>
      <c r="BV29" s="6">
        <v>1</v>
      </c>
      <c r="BW29" s="6">
        <v>0</v>
      </c>
      <c r="BX29" s="2">
        <v>0</v>
      </c>
      <c r="BY29" s="6">
        <v>1</v>
      </c>
      <c r="BZ29" s="6">
        <v>1</v>
      </c>
      <c r="CA29" s="6">
        <v>0</v>
      </c>
      <c r="CB29" s="6">
        <v>0</v>
      </c>
      <c r="CC29" s="6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6">
        <v>1</v>
      </c>
      <c r="CZ29" s="2">
        <v>0</v>
      </c>
      <c r="DA29" s="2">
        <v>0</v>
      </c>
      <c r="DB29" s="6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6">
        <v>1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 t="s">
        <v>265</v>
      </c>
      <c r="DX29" s="8" t="s">
        <v>266</v>
      </c>
      <c r="DY29" s="2" t="s">
        <v>97</v>
      </c>
      <c r="DZ29" s="8" t="s">
        <v>267</v>
      </c>
      <c r="EA29" s="2" t="s">
        <v>268</v>
      </c>
      <c r="EB29" s="2">
        <v>1</v>
      </c>
      <c r="EC29" s="2">
        <v>0</v>
      </c>
      <c r="ED29" s="2">
        <v>0</v>
      </c>
      <c r="EE29" s="6" t="s">
        <v>107</v>
      </c>
      <c r="EF29" s="2">
        <v>1</v>
      </c>
      <c r="EG29" s="3" t="s">
        <v>269</v>
      </c>
    </row>
    <row r="30" spans="1:139" s="2" customFormat="1" ht="18">
      <c r="A30" s="2">
        <v>30</v>
      </c>
      <c r="B30" s="6" t="s">
        <v>270</v>
      </c>
      <c r="C30" s="6" t="s">
        <v>94</v>
      </c>
      <c r="D30" s="6" t="s">
        <v>271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0</v>
      </c>
      <c r="AM30" s="6">
        <v>1</v>
      </c>
      <c r="AN30" s="6">
        <v>1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1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</v>
      </c>
      <c r="BA30" s="6">
        <v>1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1</v>
      </c>
      <c r="BK30" s="6">
        <v>1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1</v>
      </c>
      <c r="BR30" s="6">
        <v>0</v>
      </c>
      <c r="BS30" s="6">
        <v>1</v>
      </c>
      <c r="BT30" s="6">
        <v>1</v>
      </c>
      <c r="BU30" s="6">
        <v>1</v>
      </c>
      <c r="BV30" s="6">
        <v>1</v>
      </c>
      <c r="BW30" s="6">
        <v>0</v>
      </c>
      <c r="BX30" s="2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6">
        <v>1</v>
      </c>
      <c r="CZ30" s="2">
        <v>0</v>
      </c>
      <c r="DA30" s="2">
        <v>0</v>
      </c>
      <c r="DB30" s="6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6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6" t="s">
        <v>272</v>
      </c>
      <c r="DX30" s="6" t="s">
        <v>273</v>
      </c>
      <c r="DY30" s="6" t="s">
        <v>97</v>
      </c>
      <c r="DZ30" s="6" t="s">
        <v>274</v>
      </c>
      <c r="EA30" s="6" t="s">
        <v>275</v>
      </c>
      <c r="EB30" s="6">
        <v>1</v>
      </c>
      <c r="EC30" s="6" t="s">
        <v>97</v>
      </c>
      <c r="ED30" s="6" t="s">
        <v>97</v>
      </c>
      <c r="EE30" s="6" t="s">
        <v>276</v>
      </c>
      <c r="EF30" s="6">
        <v>1</v>
      </c>
      <c r="EG30" s="9" t="s">
        <v>277</v>
      </c>
    </row>
    <row r="31" spans="1:139" s="2" customFormat="1" ht="18">
      <c r="A31" s="2">
        <v>31</v>
      </c>
      <c r="B31" s="6" t="s">
        <v>270</v>
      </c>
      <c r="C31" s="6" t="s">
        <v>278</v>
      </c>
      <c r="D31" s="6" t="s">
        <v>123</v>
      </c>
      <c r="E31" s="6">
        <v>0</v>
      </c>
      <c r="F31" s="6">
        <v>0</v>
      </c>
      <c r="G31" s="6">
        <v>0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1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1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1</v>
      </c>
      <c r="AV31" s="6">
        <v>0</v>
      </c>
      <c r="AW31" s="6">
        <v>0</v>
      </c>
      <c r="AX31" s="6">
        <v>0</v>
      </c>
      <c r="AY31" s="6">
        <v>0</v>
      </c>
      <c r="AZ31" s="6">
        <v>1</v>
      </c>
      <c r="BA31" s="6">
        <v>1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1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1</v>
      </c>
      <c r="BR31" s="6">
        <v>0</v>
      </c>
      <c r="BS31" s="6">
        <v>1</v>
      </c>
      <c r="BT31" s="6">
        <v>1</v>
      </c>
      <c r="BU31" s="6">
        <v>1</v>
      </c>
      <c r="BV31" s="6">
        <v>1</v>
      </c>
      <c r="BW31" s="6">
        <v>0</v>
      </c>
      <c r="BX31" s="2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6">
        <v>1</v>
      </c>
      <c r="CZ31" s="2">
        <v>0</v>
      </c>
      <c r="DA31" s="2">
        <v>0</v>
      </c>
      <c r="DB31" s="6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6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6" t="s">
        <v>279</v>
      </c>
      <c r="DX31" s="6" t="s">
        <v>280</v>
      </c>
      <c r="DY31" s="6" t="s">
        <v>97</v>
      </c>
      <c r="DZ31" s="6" t="s">
        <v>281</v>
      </c>
      <c r="EA31" s="6" t="s">
        <v>275</v>
      </c>
      <c r="EB31" s="6">
        <v>1</v>
      </c>
      <c r="EC31" s="6" t="s">
        <v>97</v>
      </c>
      <c r="ED31" s="6" t="s">
        <v>97</v>
      </c>
      <c r="EE31" s="6" t="s">
        <v>276</v>
      </c>
      <c r="EF31" s="6">
        <v>1</v>
      </c>
      <c r="EG31" s="9" t="s">
        <v>282</v>
      </c>
    </row>
    <row r="32" spans="1:139" s="2" customFormat="1" ht="18">
      <c r="A32" s="2">
        <v>32</v>
      </c>
      <c r="B32" s="6" t="s">
        <v>270</v>
      </c>
      <c r="C32" s="6" t="s">
        <v>94</v>
      </c>
      <c r="D32" s="6" t="s">
        <v>283</v>
      </c>
      <c r="E32" s="6">
        <v>0</v>
      </c>
      <c r="F32" s="6">
        <v>1</v>
      </c>
      <c r="G32" s="6">
        <v>0</v>
      </c>
      <c r="H32" s="6">
        <v>1</v>
      </c>
      <c r="I32" s="6">
        <v>1</v>
      </c>
      <c r="J32" s="6">
        <v>1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1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1</v>
      </c>
      <c r="AF32" s="6">
        <v>1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1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1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1</v>
      </c>
      <c r="BA32" s="6">
        <v>1</v>
      </c>
      <c r="BB32" s="6">
        <v>0</v>
      </c>
      <c r="BC32" s="6">
        <v>0</v>
      </c>
      <c r="BD32" s="6">
        <v>1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1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1</v>
      </c>
      <c r="BT32" s="6">
        <v>1</v>
      </c>
      <c r="BU32" s="6">
        <v>1</v>
      </c>
      <c r="BV32" s="6">
        <v>1</v>
      </c>
      <c r="BW32" s="6">
        <v>0</v>
      </c>
      <c r="BX32" s="2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6">
        <v>1</v>
      </c>
      <c r="CZ32" s="2">
        <v>0</v>
      </c>
      <c r="DA32" s="2">
        <v>0</v>
      </c>
      <c r="DB32" s="6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6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6" t="s">
        <v>284</v>
      </c>
      <c r="DX32" s="6" t="s">
        <v>285</v>
      </c>
      <c r="DY32" s="6" t="s">
        <v>97</v>
      </c>
      <c r="DZ32" s="6" t="s">
        <v>286</v>
      </c>
      <c r="EA32" s="6" t="s">
        <v>287</v>
      </c>
      <c r="EB32" s="6">
        <v>1</v>
      </c>
      <c r="EC32" s="6">
        <v>1</v>
      </c>
      <c r="ED32" s="6" t="s">
        <v>97</v>
      </c>
      <c r="EE32" s="6" t="s">
        <v>276</v>
      </c>
      <c r="EF32" s="6">
        <v>1</v>
      </c>
      <c r="EG32" s="10" t="s">
        <v>288</v>
      </c>
    </row>
    <row r="33" spans="1:141" s="2" customFormat="1" ht="18">
      <c r="A33" s="2">
        <v>33</v>
      </c>
      <c r="B33" s="6" t="s">
        <v>270</v>
      </c>
      <c r="C33" s="6" t="s">
        <v>289</v>
      </c>
      <c r="D33" s="6" t="s">
        <v>290</v>
      </c>
      <c r="E33" s="6">
        <v>0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1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1</v>
      </c>
      <c r="AL33" s="6">
        <v>0</v>
      </c>
      <c r="AM33" s="6">
        <v>1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1</v>
      </c>
      <c r="AU33" s="6">
        <v>1</v>
      </c>
      <c r="AV33" s="6">
        <v>0</v>
      </c>
      <c r="AW33" s="6">
        <v>0</v>
      </c>
      <c r="AX33" s="6">
        <v>0</v>
      </c>
      <c r="AY33" s="6">
        <v>0</v>
      </c>
      <c r="AZ33" s="6">
        <v>1</v>
      </c>
      <c r="BA33" s="6">
        <v>1</v>
      </c>
      <c r="BB33" s="6">
        <v>0</v>
      </c>
      <c r="BC33" s="6">
        <v>1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1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1</v>
      </c>
      <c r="BR33" s="6">
        <v>0</v>
      </c>
      <c r="BS33" s="6">
        <v>0</v>
      </c>
      <c r="BT33" s="6">
        <v>1</v>
      </c>
      <c r="BU33" s="6">
        <v>1</v>
      </c>
      <c r="BV33" s="6">
        <v>1</v>
      </c>
      <c r="BW33" s="6">
        <v>0</v>
      </c>
      <c r="BX33" s="2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6">
        <v>1</v>
      </c>
      <c r="CZ33" s="2">
        <v>0</v>
      </c>
      <c r="DA33" s="2">
        <v>0</v>
      </c>
      <c r="DB33" s="6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6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6" t="s">
        <v>291</v>
      </c>
      <c r="DX33" s="6" t="s">
        <v>292</v>
      </c>
      <c r="DY33" s="6" t="s">
        <v>97</v>
      </c>
      <c r="DZ33" s="6" t="s">
        <v>293</v>
      </c>
      <c r="EA33" s="6" t="s">
        <v>294</v>
      </c>
      <c r="EB33" s="6">
        <v>1</v>
      </c>
      <c r="EC33" s="6" t="s">
        <v>97</v>
      </c>
      <c r="ED33" s="6" t="s">
        <v>97</v>
      </c>
      <c r="EE33" s="6" t="s">
        <v>276</v>
      </c>
      <c r="EF33" s="6">
        <v>1</v>
      </c>
      <c r="EG33" s="10" t="s">
        <v>295</v>
      </c>
    </row>
    <row r="34" spans="1:141" s="2" customFormat="1" ht="18">
      <c r="A34" s="2">
        <v>34</v>
      </c>
      <c r="B34" s="6" t="s">
        <v>270</v>
      </c>
      <c r="C34" s="6" t="s">
        <v>296</v>
      </c>
      <c r="D34" s="6" t="s">
        <v>297</v>
      </c>
      <c r="E34" s="6">
        <v>1</v>
      </c>
      <c r="F34" s="6">
        <v>1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1</v>
      </c>
      <c r="AA34" s="6">
        <v>0</v>
      </c>
      <c r="AB34" s="6">
        <v>0</v>
      </c>
      <c r="AC34" s="6">
        <v>0</v>
      </c>
      <c r="AD34" s="6">
        <v>0</v>
      </c>
      <c r="AE34" s="6">
        <v>1</v>
      </c>
      <c r="AF34" s="6">
        <v>1</v>
      </c>
      <c r="AG34" s="6">
        <v>0</v>
      </c>
      <c r="AH34" s="6">
        <v>0</v>
      </c>
      <c r="AI34" s="6">
        <v>0</v>
      </c>
      <c r="AJ34" s="6">
        <v>0</v>
      </c>
      <c r="AK34" s="6">
        <v>1</v>
      </c>
      <c r="AL34" s="6">
        <v>0</v>
      </c>
      <c r="AM34" s="6">
        <v>1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1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</v>
      </c>
      <c r="BA34" s="6">
        <v>1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1</v>
      </c>
      <c r="BK34" s="6">
        <v>1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1</v>
      </c>
      <c r="BR34" s="6">
        <v>0</v>
      </c>
      <c r="BS34" s="6">
        <v>1</v>
      </c>
      <c r="BT34" s="6">
        <v>1</v>
      </c>
      <c r="BU34" s="6">
        <v>1</v>
      </c>
      <c r="BV34" s="6">
        <v>1</v>
      </c>
      <c r="BW34" s="6">
        <v>0</v>
      </c>
      <c r="BX34" s="2">
        <v>0</v>
      </c>
      <c r="BY34" s="6">
        <v>0</v>
      </c>
      <c r="BZ34" s="6">
        <v>0</v>
      </c>
      <c r="CA34" s="6">
        <v>1</v>
      </c>
      <c r="CB34" s="6">
        <v>0</v>
      </c>
      <c r="CC34" s="6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6">
        <v>1</v>
      </c>
      <c r="CZ34" s="2">
        <v>0</v>
      </c>
      <c r="DA34" s="2">
        <v>0</v>
      </c>
      <c r="DB34" s="6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6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6" t="s">
        <v>298</v>
      </c>
      <c r="DX34" s="6" t="s">
        <v>299</v>
      </c>
      <c r="DY34" s="6" t="s">
        <v>97</v>
      </c>
      <c r="DZ34" s="6" t="s">
        <v>97</v>
      </c>
      <c r="EA34" s="6" t="s">
        <v>275</v>
      </c>
      <c r="EB34" s="6">
        <v>1</v>
      </c>
      <c r="EC34" s="6" t="s">
        <v>97</v>
      </c>
      <c r="ED34" s="6" t="s">
        <v>97</v>
      </c>
      <c r="EE34" s="6" t="s">
        <v>276</v>
      </c>
      <c r="EF34" s="6">
        <v>1</v>
      </c>
      <c r="EG34" s="9" t="s">
        <v>300</v>
      </c>
    </row>
    <row r="35" spans="1:141" s="2" customFormat="1" ht="18">
      <c r="A35" s="2">
        <v>35</v>
      </c>
      <c r="B35" s="6" t="s">
        <v>270</v>
      </c>
      <c r="C35" s="6" t="s">
        <v>94</v>
      </c>
      <c r="D35" s="6" t="s">
        <v>301</v>
      </c>
      <c r="E35" s="6">
        <v>0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</v>
      </c>
      <c r="BA35" s="6">
        <v>1</v>
      </c>
      <c r="BB35" s="6">
        <v>0</v>
      </c>
      <c r="BC35" s="6">
        <v>0</v>
      </c>
      <c r="BD35" s="6">
        <v>0</v>
      </c>
      <c r="BE35" s="6">
        <v>1</v>
      </c>
      <c r="BF35" s="6">
        <v>0</v>
      </c>
      <c r="BG35" s="6">
        <v>0</v>
      </c>
      <c r="BH35" s="6">
        <v>0</v>
      </c>
      <c r="BI35" s="6">
        <v>1</v>
      </c>
      <c r="BJ35" s="6">
        <v>1</v>
      </c>
      <c r="BK35" s="6">
        <v>1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1</v>
      </c>
      <c r="BR35" s="6">
        <v>0</v>
      </c>
      <c r="BS35" s="6">
        <v>1</v>
      </c>
      <c r="BT35" s="6">
        <v>1</v>
      </c>
      <c r="BU35" s="6">
        <v>1</v>
      </c>
      <c r="BV35" s="6">
        <v>1</v>
      </c>
      <c r="BW35" s="6">
        <v>0</v>
      </c>
      <c r="BX35" s="2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6">
        <v>1</v>
      </c>
      <c r="CZ35" s="2">
        <v>0</v>
      </c>
      <c r="DA35" s="2">
        <v>0</v>
      </c>
      <c r="DB35" s="6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6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6" t="s">
        <v>302</v>
      </c>
      <c r="DX35" s="6" t="s">
        <v>303</v>
      </c>
      <c r="DY35" s="6" t="s">
        <v>97</v>
      </c>
      <c r="DZ35" s="6" t="s">
        <v>304</v>
      </c>
      <c r="EA35" s="6" t="s">
        <v>305</v>
      </c>
      <c r="EB35" s="6">
        <v>1</v>
      </c>
      <c r="EC35" s="6" t="s">
        <v>97</v>
      </c>
      <c r="ED35" s="6" t="s">
        <v>97</v>
      </c>
      <c r="EE35" s="6" t="s">
        <v>276</v>
      </c>
      <c r="EF35" s="6">
        <v>1</v>
      </c>
      <c r="EG35" s="10" t="s">
        <v>306</v>
      </c>
    </row>
    <row r="36" spans="1:141" s="2" customFormat="1" ht="18">
      <c r="A36" s="2">
        <v>36</v>
      </c>
      <c r="B36" s="6" t="s">
        <v>270</v>
      </c>
      <c r="C36" s="6" t="s">
        <v>94</v>
      </c>
      <c r="D36" s="6" t="s">
        <v>307</v>
      </c>
      <c r="E36" s="6">
        <v>0</v>
      </c>
      <c r="F36" s="6">
        <v>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1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1</v>
      </c>
      <c r="BA36" s="6">
        <v>1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1</v>
      </c>
      <c r="BK36" s="6">
        <v>1</v>
      </c>
      <c r="BL36" s="6">
        <v>0</v>
      </c>
      <c r="BM36" s="6">
        <v>0</v>
      </c>
      <c r="BN36" s="6">
        <v>1</v>
      </c>
      <c r="BO36" s="6">
        <v>0</v>
      </c>
      <c r="BP36" s="6">
        <v>0</v>
      </c>
      <c r="BQ36" s="6">
        <v>1</v>
      </c>
      <c r="BR36" s="6">
        <v>0</v>
      </c>
      <c r="BS36" s="6">
        <v>1</v>
      </c>
      <c r="BT36" s="6">
        <v>1</v>
      </c>
      <c r="BU36" s="6">
        <v>1</v>
      </c>
      <c r="BV36" s="6">
        <v>1</v>
      </c>
      <c r="BW36" s="6">
        <v>0</v>
      </c>
      <c r="BX36" s="2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6">
        <v>1</v>
      </c>
      <c r="CZ36" s="2">
        <v>0</v>
      </c>
      <c r="DA36" s="2">
        <v>0</v>
      </c>
      <c r="DB36" s="6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6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6" t="s">
        <v>308</v>
      </c>
      <c r="DX36" s="6" t="s">
        <v>97</v>
      </c>
      <c r="DY36" s="6" t="s">
        <v>97</v>
      </c>
      <c r="DZ36" s="6" t="s">
        <v>309</v>
      </c>
      <c r="EA36" s="6" t="s">
        <v>310</v>
      </c>
      <c r="EB36" s="6" t="s">
        <v>97</v>
      </c>
      <c r="EC36" s="6" t="s">
        <v>97</v>
      </c>
      <c r="ED36" s="6" t="s">
        <v>97</v>
      </c>
      <c r="EE36" s="6" t="s">
        <v>276</v>
      </c>
      <c r="EF36" s="6">
        <v>1</v>
      </c>
      <c r="EG36" s="10" t="s">
        <v>311</v>
      </c>
    </row>
    <row r="37" spans="1:141" s="2" customFormat="1" ht="18">
      <c r="A37" s="2">
        <v>37</v>
      </c>
      <c r="B37" s="6" t="s">
        <v>270</v>
      </c>
      <c r="C37" s="6" t="s">
        <v>94</v>
      </c>
      <c r="D37" s="6" t="s">
        <v>312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1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1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1</v>
      </c>
      <c r="BA37" s="6">
        <v>1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1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1</v>
      </c>
      <c r="BR37" s="6">
        <v>0</v>
      </c>
      <c r="BS37" s="6">
        <v>1</v>
      </c>
      <c r="BT37" s="6">
        <v>1</v>
      </c>
      <c r="BU37" s="6">
        <v>1</v>
      </c>
      <c r="BV37" s="6">
        <v>1</v>
      </c>
      <c r="BW37" s="6">
        <v>0</v>
      </c>
      <c r="BX37" s="2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6">
        <v>1</v>
      </c>
      <c r="CZ37" s="2">
        <v>0</v>
      </c>
      <c r="DA37" s="2">
        <v>0</v>
      </c>
      <c r="DB37" s="6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6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6" t="s">
        <v>313</v>
      </c>
      <c r="DX37" s="6" t="s">
        <v>97</v>
      </c>
      <c r="DY37" s="6" t="s">
        <v>314</v>
      </c>
      <c r="DZ37" s="6" t="s">
        <v>315</v>
      </c>
      <c r="EA37" s="6" t="s">
        <v>316</v>
      </c>
      <c r="EB37" s="6" t="s">
        <v>97</v>
      </c>
      <c r="EC37" s="6" t="s">
        <v>97</v>
      </c>
      <c r="ED37" s="6" t="s">
        <v>97</v>
      </c>
      <c r="EE37" s="6" t="s">
        <v>276</v>
      </c>
      <c r="EF37" s="6">
        <v>1</v>
      </c>
      <c r="EG37" s="10" t="s">
        <v>317</v>
      </c>
    </row>
    <row r="38" spans="1:141" s="2" customFormat="1" ht="18">
      <c r="A38" s="2">
        <v>38</v>
      </c>
      <c r="B38" s="6" t="s">
        <v>270</v>
      </c>
      <c r="C38" s="6" t="s">
        <v>318</v>
      </c>
      <c r="D38" s="6" t="s">
        <v>319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1</v>
      </c>
      <c r="AF38" s="6">
        <v>1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1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1</v>
      </c>
      <c r="BA38" s="6">
        <v>1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1</v>
      </c>
      <c r="BL38" s="6">
        <v>0</v>
      </c>
      <c r="BM38" s="6">
        <v>0</v>
      </c>
      <c r="BN38" s="6">
        <v>1</v>
      </c>
      <c r="BO38" s="6">
        <v>1</v>
      </c>
      <c r="BP38" s="6">
        <v>0</v>
      </c>
      <c r="BQ38" s="6">
        <v>1</v>
      </c>
      <c r="BR38" s="6">
        <v>0</v>
      </c>
      <c r="BS38" s="6">
        <v>0</v>
      </c>
      <c r="BT38" s="6">
        <v>1</v>
      </c>
      <c r="BU38" s="6">
        <v>1</v>
      </c>
      <c r="BV38" s="6">
        <v>1</v>
      </c>
      <c r="BW38" s="6">
        <v>0</v>
      </c>
      <c r="BX38" s="2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6">
        <v>1</v>
      </c>
      <c r="CZ38" s="2">
        <v>0</v>
      </c>
      <c r="DA38" s="2">
        <v>0</v>
      </c>
      <c r="DB38" s="6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6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6" t="s">
        <v>320</v>
      </c>
      <c r="DX38" s="6" t="s">
        <v>97</v>
      </c>
      <c r="DY38" s="6" t="s">
        <v>321</v>
      </c>
      <c r="DZ38" s="6" t="s">
        <v>97</v>
      </c>
      <c r="EA38" s="6" t="s">
        <v>322</v>
      </c>
      <c r="EB38" s="6" t="s">
        <v>97</v>
      </c>
      <c r="EC38" s="6" t="s">
        <v>97</v>
      </c>
      <c r="ED38" s="6" t="s">
        <v>97</v>
      </c>
      <c r="EE38" s="6" t="s">
        <v>276</v>
      </c>
      <c r="EF38" s="6">
        <v>1</v>
      </c>
      <c r="EG38" s="10" t="s">
        <v>323</v>
      </c>
    </row>
    <row r="39" spans="1:141" s="2" customFormat="1" ht="18">
      <c r="A39" s="2">
        <v>39</v>
      </c>
      <c r="B39" s="2" t="s">
        <v>379</v>
      </c>
      <c r="C39" s="6" t="s">
        <v>324</v>
      </c>
      <c r="D39" s="2" t="s">
        <v>329</v>
      </c>
      <c r="E39" s="2">
        <v>1</v>
      </c>
      <c r="F39" s="2">
        <v>0</v>
      </c>
      <c r="G39" s="6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6">
        <v>0</v>
      </c>
      <c r="O39" s="6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6">
        <v>0</v>
      </c>
      <c r="AA39" s="2">
        <v>0</v>
      </c>
      <c r="AB39" s="6">
        <v>0</v>
      </c>
      <c r="AC39" s="2">
        <v>0</v>
      </c>
      <c r="AD39" s="2">
        <v>0</v>
      </c>
      <c r="AE39" s="2">
        <v>1</v>
      </c>
      <c r="AF39" s="2">
        <v>1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6">
        <v>0</v>
      </c>
      <c r="AQ39" s="6">
        <v>0</v>
      </c>
      <c r="AR39" s="6">
        <v>0</v>
      </c>
      <c r="AS39" s="6">
        <v>0</v>
      </c>
      <c r="AT39" s="2">
        <v>0</v>
      </c>
      <c r="AU39" s="2">
        <v>0</v>
      </c>
      <c r="AV39" s="2">
        <v>0</v>
      </c>
      <c r="AW39" s="2">
        <v>1</v>
      </c>
      <c r="AX39" s="6">
        <v>0</v>
      </c>
      <c r="AY39" s="6">
        <v>0</v>
      </c>
      <c r="AZ39" s="2">
        <v>0</v>
      </c>
      <c r="BA39" s="6">
        <v>1</v>
      </c>
      <c r="BB39" s="6">
        <v>0</v>
      </c>
      <c r="BC39" s="6">
        <v>0</v>
      </c>
      <c r="BD39" s="2">
        <v>0</v>
      </c>
      <c r="BE39" s="2">
        <v>0</v>
      </c>
      <c r="BF39" s="2">
        <v>0</v>
      </c>
      <c r="BG39" s="6">
        <v>0</v>
      </c>
      <c r="BH39" s="2">
        <v>0</v>
      </c>
      <c r="BI39" s="2">
        <v>0</v>
      </c>
      <c r="BJ39" s="2">
        <v>1</v>
      </c>
      <c r="BK39" s="2">
        <v>1</v>
      </c>
      <c r="BL39" s="2">
        <v>0</v>
      </c>
      <c r="BM39" s="2">
        <v>1</v>
      </c>
      <c r="BN39" s="2">
        <v>1</v>
      </c>
      <c r="BO39" s="2">
        <v>0</v>
      </c>
      <c r="BP39" s="2">
        <v>0</v>
      </c>
      <c r="BQ39" s="2">
        <v>0</v>
      </c>
      <c r="BR39" s="2">
        <v>0</v>
      </c>
      <c r="BS39" s="2">
        <v>1</v>
      </c>
      <c r="BT39" s="6">
        <v>1</v>
      </c>
      <c r="BU39" s="6">
        <v>0</v>
      </c>
      <c r="BV39" s="6">
        <v>1</v>
      </c>
      <c r="BW39" s="6">
        <v>0</v>
      </c>
      <c r="BX39" s="2">
        <v>0</v>
      </c>
      <c r="BY39" s="6">
        <v>0</v>
      </c>
      <c r="BZ39" s="6">
        <v>0</v>
      </c>
      <c r="CA39" s="6">
        <v>1</v>
      </c>
      <c r="CB39" s="6">
        <v>0</v>
      </c>
      <c r="CC39" s="6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6">
        <v>1</v>
      </c>
      <c r="CZ39" s="2">
        <v>0</v>
      </c>
      <c r="DA39" s="2">
        <v>0</v>
      </c>
      <c r="DB39" s="6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6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15" t="s">
        <v>338</v>
      </c>
      <c r="DX39" s="6" t="s">
        <v>347</v>
      </c>
      <c r="DY39" s="2" t="s">
        <v>97</v>
      </c>
      <c r="DZ39" s="4" t="s">
        <v>352</v>
      </c>
      <c r="EA39" s="2" t="s">
        <v>363</v>
      </c>
      <c r="EB39" s="2">
        <v>1</v>
      </c>
      <c r="EC39" s="2">
        <v>0</v>
      </c>
      <c r="ED39" s="2">
        <v>0</v>
      </c>
      <c r="EE39" s="2" t="s">
        <v>177</v>
      </c>
      <c r="EF39" s="2">
        <v>1</v>
      </c>
      <c r="EG39" s="3" t="s">
        <v>370</v>
      </c>
      <c r="EH39" s="3"/>
      <c r="EI39" s="3"/>
      <c r="EJ39" s="3"/>
      <c r="EK39" s="3"/>
    </row>
    <row r="40" spans="1:141" s="2" customFormat="1" ht="18">
      <c r="A40" s="2">
        <v>40</v>
      </c>
      <c r="B40" s="2" t="s">
        <v>379</v>
      </c>
      <c r="C40" s="6" t="s">
        <v>116</v>
      </c>
      <c r="D40" s="6" t="s">
        <v>330</v>
      </c>
      <c r="E40" s="2">
        <v>0</v>
      </c>
      <c r="F40" s="2">
        <v>1</v>
      </c>
      <c r="G40" s="6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6">
        <v>0</v>
      </c>
      <c r="O40" s="6">
        <v>0</v>
      </c>
      <c r="P40" s="2">
        <v>0</v>
      </c>
      <c r="Q40" s="2">
        <v>1</v>
      </c>
      <c r="R40" s="2">
        <v>0</v>
      </c>
      <c r="S40" s="2">
        <v>0</v>
      </c>
      <c r="T40" s="2">
        <v>1</v>
      </c>
      <c r="U40" s="2">
        <v>0</v>
      </c>
      <c r="V40" s="2">
        <v>1</v>
      </c>
      <c r="W40" s="2">
        <v>0</v>
      </c>
      <c r="X40" s="2">
        <v>1</v>
      </c>
      <c r="Y40" s="2">
        <v>1</v>
      </c>
      <c r="Z40" s="6">
        <v>0</v>
      </c>
      <c r="AA40" s="2">
        <v>0</v>
      </c>
      <c r="AB40" s="6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6">
        <v>1</v>
      </c>
      <c r="AQ40" s="6">
        <v>0</v>
      </c>
      <c r="AR40" s="6">
        <v>0</v>
      </c>
      <c r="AS40" s="6">
        <v>0</v>
      </c>
      <c r="AT40" s="2">
        <v>0</v>
      </c>
      <c r="AU40" s="2">
        <v>0</v>
      </c>
      <c r="AV40" s="2">
        <v>1</v>
      </c>
      <c r="AW40" s="2">
        <v>1</v>
      </c>
      <c r="AX40" s="6">
        <v>0</v>
      </c>
      <c r="AY40" s="6">
        <v>0</v>
      </c>
      <c r="AZ40" s="2">
        <v>1</v>
      </c>
      <c r="BA40" s="6">
        <v>1</v>
      </c>
      <c r="BB40" s="6">
        <v>0</v>
      </c>
      <c r="BC40" s="6">
        <v>0</v>
      </c>
      <c r="BD40" s="2">
        <v>0</v>
      </c>
      <c r="BE40" s="2">
        <v>1</v>
      </c>
      <c r="BF40" s="2">
        <v>1</v>
      </c>
      <c r="BG40" s="6">
        <v>0</v>
      </c>
      <c r="BH40" s="2">
        <v>1</v>
      </c>
      <c r="BI40" s="2">
        <v>1</v>
      </c>
      <c r="BJ40" s="2">
        <v>1</v>
      </c>
      <c r="BK40" s="2">
        <v>1</v>
      </c>
      <c r="BL40" s="2">
        <v>0</v>
      </c>
      <c r="BM40" s="2">
        <v>1</v>
      </c>
      <c r="BN40" s="2">
        <v>1</v>
      </c>
      <c r="BO40" s="2">
        <v>1</v>
      </c>
      <c r="BP40" s="2">
        <v>1</v>
      </c>
      <c r="BQ40" s="2">
        <v>1</v>
      </c>
      <c r="BR40" s="2">
        <v>0</v>
      </c>
      <c r="BS40" s="2">
        <v>0</v>
      </c>
      <c r="BT40" s="6">
        <v>1</v>
      </c>
      <c r="BU40" s="6">
        <v>0</v>
      </c>
      <c r="BV40" s="6">
        <v>1</v>
      </c>
      <c r="BW40" s="6">
        <v>0</v>
      </c>
      <c r="BX40" s="2">
        <v>0</v>
      </c>
      <c r="BY40" s="6">
        <v>0</v>
      </c>
      <c r="BZ40" s="6">
        <v>0</v>
      </c>
      <c r="CA40" s="6">
        <v>1</v>
      </c>
      <c r="CB40" s="6">
        <v>0</v>
      </c>
      <c r="CC40" s="6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6">
        <v>1</v>
      </c>
      <c r="CZ40" s="2">
        <v>0</v>
      </c>
      <c r="DA40" s="2">
        <v>0</v>
      </c>
      <c r="DB40" s="6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6">
        <v>1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15" t="s">
        <v>339</v>
      </c>
      <c r="DX40" s="6" t="s">
        <v>97</v>
      </c>
      <c r="DY40" s="2" t="s">
        <v>97</v>
      </c>
      <c r="DZ40" s="4" t="s">
        <v>353</v>
      </c>
      <c r="EA40" s="2" t="s">
        <v>364</v>
      </c>
      <c r="EB40" s="2" t="s">
        <v>97</v>
      </c>
      <c r="EC40" s="2" t="s">
        <v>97</v>
      </c>
      <c r="ED40" s="2" t="s">
        <v>97</v>
      </c>
      <c r="EE40" s="2" t="s">
        <v>177</v>
      </c>
      <c r="EF40" s="2">
        <v>1</v>
      </c>
      <c r="EG40" s="3" t="s">
        <v>371</v>
      </c>
      <c r="EH40" s="3"/>
      <c r="EI40" s="3"/>
      <c r="EJ40" s="3"/>
      <c r="EK40" s="3"/>
    </row>
    <row r="41" spans="1:141" s="2" customFormat="1" ht="24" customHeight="1">
      <c r="A41" s="2">
        <v>41</v>
      </c>
      <c r="B41" s="2" t="s">
        <v>379</v>
      </c>
      <c r="C41" s="6" t="s">
        <v>116</v>
      </c>
      <c r="D41" s="6" t="s">
        <v>331</v>
      </c>
      <c r="E41" s="2">
        <v>1</v>
      </c>
      <c r="F41" s="2">
        <v>0</v>
      </c>
      <c r="G41" s="6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6">
        <v>0</v>
      </c>
      <c r="O41" s="6">
        <v>0</v>
      </c>
      <c r="P41" s="2">
        <v>0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6">
        <v>0</v>
      </c>
      <c r="AA41" s="2">
        <v>0</v>
      </c>
      <c r="AB41" s="6">
        <v>0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</v>
      </c>
      <c r="AN41" s="2">
        <v>0</v>
      </c>
      <c r="AO41" s="2">
        <v>0</v>
      </c>
      <c r="AP41" s="6">
        <v>1</v>
      </c>
      <c r="AQ41" s="6">
        <v>0</v>
      </c>
      <c r="AR41" s="6">
        <v>0</v>
      </c>
      <c r="AS41" s="6">
        <v>0</v>
      </c>
      <c r="AT41" s="2">
        <v>1</v>
      </c>
      <c r="AU41" s="2">
        <v>0</v>
      </c>
      <c r="AV41" s="2">
        <v>0</v>
      </c>
      <c r="AW41" s="2">
        <v>1</v>
      </c>
      <c r="AX41" s="6">
        <v>0</v>
      </c>
      <c r="AY41" s="6">
        <v>0</v>
      </c>
      <c r="AZ41" s="2">
        <v>1</v>
      </c>
      <c r="BA41" s="6">
        <v>1</v>
      </c>
      <c r="BB41" s="6">
        <v>0</v>
      </c>
      <c r="BC41" s="6">
        <v>0</v>
      </c>
      <c r="BD41" s="2">
        <v>0</v>
      </c>
      <c r="BE41" s="2">
        <v>1</v>
      </c>
      <c r="BF41" s="2">
        <v>1</v>
      </c>
      <c r="BG41" s="6">
        <v>0</v>
      </c>
      <c r="BH41" s="2">
        <v>1</v>
      </c>
      <c r="BI41" s="2">
        <v>0</v>
      </c>
      <c r="BJ41" s="2">
        <v>0</v>
      </c>
      <c r="BK41" s="2">
        <v>1</v>
      </c>
      <c r="BL41" s="2">
        <v>0</v>
      </c>
      <c r="BM41" s="2">
        <v>1</v>
      </c>
      <c r="BN41" s="2">
        <v>0</v>
      </c>
      <c r="BO41" s="2">
        <v>0</v>
      </c>
      <c r="BP41" s="2">
        <v>1</v>
      </c>
      <c r="BQ41" s="2">
        <v>0</v>
      </c>
      <c r="BR41" s="2">
        <v>0</v>
      </c>
      <c r="BS41" s="2">
        <v>1</v>
      </c>
      <c r="BT41" s="6">
        <v>1</v>
      </c>
      <c r="BU41" s="6">
        <v>0</v>
      </c>
      <c r="BV41" s="6">
        <v>1</v>
      </c>
      <c r="BW41" s="6">
        <v>0</v>
      </c>
      <c r="BX41" s="2">
        <v>0</v>
      </c>
      <c r="BY41" s="6">
        <v>0</v>
      </c>
      <c r="BZ41" s="6">
        <v>0</v>
      </c>
      <c r="CA41" s="6">
        <v>1</v>
      </c>
      <c r="CB41" s="6">
        <v>0</v>
      </c>
      <c r="CC41" s="6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6">
        <v>1</v>
      </c>
      <c r="CZ41" s="2">
        <v>0</v>
      </c>
      <c r="DA41" s="2">
        <v>0</v>
      </c>
      <c r="DB41" s="6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6">
        <v>1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15" t="s">
        <v>340</v>
      </c>
      <c r="DX41" s="13" t="s">
        <v>348</v>
      </c>
      <c r="DY41" s="13" t="s">
        <v>354</v>
      </c>
      <c r="DZ41" s="11" t="s">
        <v>355</v>
      </c>
      <c r="EA41" s="13" t="s">
        <v>365</v>
      </c>
      <c r="EB41" s="2">
        <v>1</v>
      </c>
      <c r="EC41" s="2">
        <v>0</v>
      </c>
      <c r="ED41" s="2">
        <v>0</v>
      </c>
      <c r="EE41" s="2" t="s">
        <v>177</v>
      </c>
      <c r="EF41" s="2">
        <v>1</v>
      </c>
      <c r="EG41" s="3" t="s">
        <v>372</v>
      </c>
      <c r="EH41" s="3"/>
      <c r="EI41" s="3"/>
      <c r="EJ41" s="3"/>
      <c r="EK41" s="3"/>
    </row>
    <row r="42" spans="1:141" s="2" customFormat="1" ht="18">
      <c r="A42" s="2">
        <v>42</v>
      </c>
      <c r="B42" s="2" t="s">
        <v>379</v>
      </c>
      <c r="C42" s="6" t="s">
        <v>325</v>
      </c>
      <c r="D42" s="6" t="s">
        <v>332</v>
      </c>
      <c r="E42" s="2">
        <v>1</v>
      </c>
      <c r="F42" s="2">
        <v>1</v>
      </c>
      <c r="G42" s="6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6">
        <v>0</v>
      </c>
      <c r="O42" s="6">
        <v>0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6">
        <v>0</v>
      </c>
      <c r="AA42" s="2">
        <v>0</v>
      </c>
      <c r="AB42" s="6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  <c r="AP42" s="6">
        <v>1</v>
      </c>
      <c r="AQ42" s="6">
        <v>0</v>
      </c>
      <c r="AR42" s="6">
        <v>0</v>
      </c>
      <c r="AS42" s="6">
        <v>0</v>
      </c>
      <c r="AT42" s="2">
        <v>1</v>
      </c>
      <c r="AU42" s="2">
        <v>1</v>
      </c>
      <c r="AV42" s="2">
        <v>0</v>
      </c>
      <c r="AW42" s="2">
        <v>1</v>
      </c>
      <c r="AX42" s="6">
        <v>0</v>
      </c>
      <c r="AY42" s="6">
        <v>0</v>
      </c>
      <c r="AZ42" s="2">
        <v>0</v>
      </c>
      <c r="BA42" s="6">
        <v>1</v>
      </c>
      <c r="BB42" s="6">
        <v>0</v>
      </c>
      <c r="BC42" s="6">
        <v>0</v>
      </c>
      <c r="BD42" s="2">
        <v>0</v>
      </c>
      <c r="BE42" s="2">
        <v>1</v>
      </c>
      <c r="BF42" s="2">
        <v>0</v>
      </c>
      <c r="BG42" s="6">
        <v>0</v>
      </c>
      <c r="BH42" s="2">
        <v>0</v>
      </c>
      <c r="BI42" s="2">
        <v>0</v>
      </c>
      <c r="BJ42" s="2">
        <v>1</v>
      </c>
      <c r="BK42" s="2">
        <v>1</v>
      </c>
      <c r="BL42" s="2">
        <v>0</v>
      </c>
      <c r="BM42" s="2">
        <v>1</v>
      </c>
      <c r="BN42" s="2">
        <v>1</v>
      </c>
      <c r="BO42" s="2">
        <v>1</v>
      </c>
      <c r="BP42" s="2">
        <v>1</v>
      </c>
      <c r="BQ42" s="2">
        <v>1</v>
      </c>
      <c r="BR42" s="2">
        <v>0</v>
      </c>
      <c r="BS42" s="2">
        <v>1</v>
      </c>
      <c r="BT42" s="6">
        <v>1</v>
      </c>
      <c r="BU42" s="6">
        <v>0</v>
      </c>
      <c r="BV42" s="6">
        <v>1</v>
      </c>
      <c r="BW42" s="6">
        <v>0</v>
      </c>
      <c r="BX42" s="2">
        <v>0</v>
      </c>
      <c r="BY42" s="6">
        <v>0</v>
      </c>
      <c r="BZ42" s="6">
        <v>0</v>
      </c>
      <c r="CA42" s="6">
        <v>1</v>
      </c>
      <c r="CB42" s="6">
        <v>0</v>
      </c>
      <c r="CC42" s="6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6">
        <v>1</v>
      </c>
      <c r="CZ42" s="2">
        <v>0</v>
      </c>
      <c r="DA42" s="2">
        <v>0</v>
      </c>
      <c r="DB42" s="6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6">
        <v>1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17" t="s">
        <v>341</v>
      </c>
      <c r="DX42" s="17" t="s">
        <v>349</v>
      </c>
      <c r="DY42" s="13" t="s">
        <v>356</v>
      </c>
      <c r="DZ42" s="18" t="s">
        <v>357</v>
      </c>
      <c r="EA42" s="13" t="s">
        <v>176</v>
      </c>
      <c r="EB42" s="2">
        <v>1</v>
      </c>
      <c r="EC42" s="2">
        <v>1</v>
      </c>
      <c r="ED42" s="2">
        <v>0</v>
      </c>
      <c r="EE42" s="2" t="s">
        <v>177</v>
      </c>
      <c r="EF42" s="2">
        <v>1</v>
      </c>
      <c r="EG42" s="3" t="s">
        <v>373</v>
      </c>
      <c r="EH42" s="3"/>
      <c r="EI42" s="3"/>
      <c r="EJ42" s="3"/>
      <c r="EK42" s="3"/>
    </row>
    <row r="43" spans="1:141" s="2" customFormat="1" ht="18">
      <c r="A43" s="2">
        <v>43</v>
      </c>
      <c r="B43" s="2" t="s">
        <v>379</v>
      </c>
      <c r="C43" s="6" t="s">
        <v>326</v>
      </c>
      <c r="D43" s="6" t="s">
        <v>333</v>
      </c>
      <c r="E43" s="2">
        <v>1</v>
      </c>
      <c r="F43" s="2">
        <v>1</v>
      </c>
      <c r="G43" s="6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6">
        <v>0</v>
      </c>
      <c r="O43" s="6">
        <v>0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6">
        <v>0</v>
      </c>
      <c r="AA43" s="2">
        <v>1</v>
      </c>
      <c r="AB43" s="6">
        <v>0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6">
        <v>1</v>
      </c>
      <c r="AQ43" s="6">
        <v>0</v>
      </c>
      <c r="AR43" s="6">
        <v>0</v>
      </c>
      <c r="AS43" s="6">
        <v>0</v>
      </c>
      <c r="AT43" s="2">
        <v>0</v>
      </c>
      <c r="AU43" s="2">
        <v>0</v>
      </c>
      <c r="AV43" s="2">
        <v>0</v>
      </c>
      <c r="AW43" s="2">
        <v>0</v>
      </c>
      <c r="AX43" s="6">
        <v>0</v>
      </c>
      <c r="AY43" s="6">
        <v>0</v>
      </c>
      <c r="AZ43" s="2">
        <v>0</v>
      </c>
      <c r="BA43" s="6">
        <v>1</v>
      </c>
      <c r="BB43" s="6">
        <v>0</v>
      </c>
      <c r="BC43" s="6">
        <v>0</v>
      </c>
      <c r="BD43" s="2">
        <v>0</v>
      </c>
      <c r="BE43" s="2">
        <v>0</v>
      </c>
      <c r="BF43" s="2">
        <v>0</v>
      </c>
      <c r="BG43" s="6">
        <v>0</v>
      </c>
      <c r="BH43" s="2">
        <v>0</v>
      </c>
      <c r="BI43" s="2">
        <v>0</v>
      </c>
      <c r="BJ43" s="2">
        <v>1</v>
      </c>
      <c r="BK43" s="2">
        <v>1</v>
      </c>
      <c r="BL43" s="2">
        <v>0</v>
      </c>
      <c r="BM43" s="2">
        <v>1</v>
      </c>
      <c r="BN43" s="2">
        <v>1</v>
      </c>
      <c r="BO43" s="2">
        <v>1</v>
      </c>
      <c r="BP43" s="2">
        <v>0</v>
      </c>
      <c r="BQ43" s="2">
        <v>0</v>
      </c>
      <c r="BR43" s="2">
        <v>1</v>
      </c>
      <c r="BS43" s="2">
        <v>1</v>
      </c>
      <c r="BT43" s="6">
        <v>1</v>
      </c>
      <c r="BU43" s="6">
        <v>0</v>
      </c>
      <c r="BV43" s="6">
        <v>1</v>
      </c>
      <c r="BW43" s="6">
        <v>0</v>
      </c>
      <c r="BX43" s="2">
        <v>0</v>
      </c>
      <c r="BY43" s="6">
        <v>0</v>
      </c>
      <c r="BZ43" s="6">
        <v>0</v>
      </c>
      <c r="CA43" s="6">
        <v>1</v>
      </c>
      <c r="CB43" s="6">
        <v>0</v>
      </c>
      <c r="CC43" s="6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6">
        <v>1</v>
      </c>
      <c r="CZ43" s="2">
        <v>0</v>
      </c>
      <c r="DA43" s="2">
        <v>0</v>
      </c>
      <c r="DB43" s="6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6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17" t="s">
        <v>342</v>
      </c>
      <c r="DX43" s="6" t="s">
        <v>350</v>
      </c>
      <c r="DY43" s="2" t="s">
        <v>97</v>
      </c>
      <c r="DZ43" s="4" t="s">
        <v>358</v>
      </c>
      <c r="EA43" s="2" t="s">
        <v>176</v>
      </c>
      <c r="EB43" s="2">
        <v>1</v>
      </c>
      <c r="EC43" s="2">
        <v>0</v>
      </c>
      <c r="ED43" s="2">
        <v>0</v>
      </c>
      <c r="EE43" s="2" t="s">
        <v>177</v>
      </c>
      <c r="EF43" s="2">
        <v>1</v>
      </c>
      <c r="EG43" s="3" t="s">
        <v>374</v>
      </c>
      <c r="EH43" s="3"/>
      <c r="EI43" s="3"/>
      <c r="EJ43" s="3"/>
      <c r="EK43" s="3"/>
    </row>
    <row r="44" spans="1:141" s="2" customFormat="1" ht="18">
      <c r="A44" s="2">
        <v>44</v>
      </c>
      <c r="B44" s="2" t="s">
        <v>379</v>
      </c>
      <c r="C44" s="6" t="s">
        <v>327</v>
      </c>
      <c r="D44" s="6" t="s">
        <v>334</v>
      </c>
      <c r="E44" s="2">
        <v>0</v>
      </c>
      <c r="F44" s="2">
        <v>1</v>
      </c>
      <c r="G44" s="6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6">
        <v>0</v>
      </c>
      <c r="O44" s="6">
        <v>0</v>
      </c>
      <c r="P44" s="2">
        <v>0</v>
      </c>
      <c r="Q44" s="2">
        <v>1</v>
      </c>
      <c r="R44" s="2">
        <v>0</v>
      </c>
      <c r="S44" s="2">
        <v>1</v>
      </c>
      <c r="T44" s="2">
        <v>1</v>
      </c>
      <c r="U44" s="2">
        <v>1</v>
      </c>
      <c r="V44" s="2">
        <v>1</v>
      </c>
      <c r="W44" s="2">
        <v>0</v>
      </c>
      <c r="X44" s="2">
        <v>0</v>
      </c>
      <c r="Y44" s="2">
        <v>1</v>
      </c>
      <c r="Z44" s="6">
        <v>0</v>
      </c>
      <c r="AA44" s="2">
        <v>0</v>
      </c>
      <c r="AB44" s="6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1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6">
        <v>1</v>
      </c>
      <c r="AQ44" s="6">
        <v>0</v>
      </c>
      <c r="AR44" s="6">
        <v>0</v>
      </c>
      <c r="AS44" s="6">
        <v>0</v>
      </c>
      <c r="AT44" s="2">
        <v>0</v>
      </c>
      <c r="AU44" s="2">
        <v>0</v>
      </c>
      <c r="AV44" s="2">
        <v>0</v>
      </c>
      <c r="AW44" s="2">
        <v>1</v>
      </c>
      <c r="AX44" s="6">
        <v>0</v>
      </c>
      <c r="AY44" s="6">
        <v>0</v>
      </c>
      <c r="AZ44" s="2">
        <v>1</v>
      </c>
      <c r="BA44" s="6">
        <v>1</v>
      </c>
      <c r="BB44" s="6">
        <v>0</v>
      </c>
      <c r="BC44" s="6">
        <v>0</v>
      </c>
      <c r="BD44" s="2">
        <v>0</v>
      </c>
      <c r="BE44" s="2">
        <v>0</v>
      </c>
      <c r="BF44" s="2">
        <v>0</v>
      </c>
      <c r="BG44" s="6">
        <v>0</v>
      </c>
      <c r="BH44" s="2">
        <v>1</v>
      </c>
      <c r="BI44" s="2">
        <v>1</v>
      </c>
      <c r="BJ44" s="2">
        <v>1</v>
      </c>
      <c r="BK44" s="2">
        <v>1</v>
      </c>
      <c r="BL44" s="2">
        <v>1</v>
      </c>
      <c r="BM44" s="2">
        <v>1</v>
      </c>
      <c r="BN44" s="2">
        <v>1</v>
      </c>
      <c r="BO44" s="2">
        <v>1</v>
      </c>
      <c r="BP44" s="2">
        <v>0</v>
      </c>
      <c r="BQ44" s="2">
        <v>1</v>
      </c>
      <c r="BR44" s="2">
        <v>0</v>
      </c>
      <c r="BS44" s="2">
        <v>1</v>
      </c>
      <c r="BT44" s="6">
        <v>1</v>
      </c>
      <c r="BU44" s="6">
        <v>0</v>
      </c>
      <c r="BV44" s="6">
        <v>1</v>
      </c>
      <c r="BW44" s="6">
        <v>0</v>
      </c>
      <c r="BX44" s="2">
        <v>0</v>
      </c>
      <c r="BY44" s="6">
        <v>0</v>
      </c>
      <c r="BZ44" s="6">
        <v>0</v>
      </c>
      <c r="CA44" s="6">
        <v>1</v>
      </c>
      <c r="CB44" s="6">
        <v>0</v>
      </c>
      <c r="CC44" s="6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6">
        <v>1</v>
      </c>
      <c r="CZ44" s="2">
        <v>0</v>
      </c>
      <c r="DA44" s="2">
        <v>0</v>
      </c>
      <c r="DB44" s="6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 t="s">
        <v>343</v>
      </c>
      <c r="DX44" s="6" t="s">
        <v>97</v>
      </c>
      <c r="DY44" s="2" t="s">
        <v>97</v>
      </c>
      <c r="DZ44" s="7" t="s">
        <v>97</v>
      </c>
      <c r="EA44" s="2" t="s">
        <v>366</v>
      </c>
      <c r="EB44" s="2" t="s">
        <v>97</v>
      </c>
      <c r="EC44" s="2" t="s">
        <v>97</v>
      </c>
      <c r="ED44" s="2" t="s">
        <v>97</v>
      </c>
      <c r="EE44" s="2" t="s">
        <v>177</v>
      </c>
      <c r="EF44" s="2">
        <v>0</v>
      </c>
      <c r="EG44" s="3" t="s">
        <v>375</v>
      </c>
      <c r="EH44" s="3"/>
      <c r="EI44" s="3"/>
      <c r="EJ44" s="3"/>
      <c r="EK44" s="3"/>
    </row>
    <row r="45" spans="1:141" s="2" customFormat="1" ht="18">
      <c r="A45" s="2">
        <v>45</v>
      </c>
      <c r="B45" s="2" t="s">
        <v>379</v>
      </c>
      <c r="C45" s="6" t="s">
        <v>325</v>
      </c>
      <c r="D45" s="6" t="s">
        <v>335</v>
      </c>
      <c r="E45" s="2">
        <v>0</v>
      </c>
      <c r="F45" s="2">
        <v>1</v>
      </c>
      <c r="G45" s="6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6">
        <v>0</v>
      </c>
      <c r="O45" s="6">
        <v>0</v>
      </c>
      <c r="P45" s="2">
        <v>0</v>
      </c>
      <c r="Q45" s="2">
        <v>1</v>
      </c>
      <c r="R45" s="2">
        <v>0</v>
      </c>
      <c r="S45" s="2">
        <v>0</v>
      </c>
      <c r="T45" s="2">
        <v>0</v>
      </c>
      <c r="U45" s="2">
        <v>1</v>
      </c>
      <c r="V45" s="2">
        <v>1</v>
      </c>
      <c r="W45" s="2">
        <v>0</v>
      </c>
      <c r="X45" s="2">
        <v>1</v>
      </c>
      <c r="Y45" s="2">
        <v>0</v>
      </c>
      <c r="Z45" s="6">
        <v>0</v>
      </c>
      <c r="AA45" s="2">
        <v>0</v>
      </c>
      <c r="AB45" s="6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6">
        <v>1</v>
      </c>
      <c r="AQ45" s="6">
        <v>0</v>
      </c>
      <c r="AR45" s="6">
        <v>0</v>
      </c>
      <c r="AS45" s="6">
        <v>0</v>
      </c>
      <c r="AT45" s="2">
        <v>1</v>
      </c>
      <c r="AU45" s="2">
        <v>0</v>
      </c>
      <c r="AV45" s="2">
        <v>0</v>
      </c>
      <c r="AW45" s="2">
        <v>1</v>
      </c>
      <c r="AX45" s="6">
        <v>0</v>
      </c>
      <c r="AY45" s="6">
        <v>0</v>
      </c>
      <c r="AZ45" s="2">
        <v>1</v>
      </c>
      <c r="BA45" s="6">
        <v>1</v>
      </c>
      <c r="BB45" s="6">
        <v>0</v>
      </c>
      <c r="BC45" s="6">
        <v>0</v>
      </c>
      <c r="BD45" s="2">
        <v>0</v>
      </c>
      <c r="BE45" s="2">
        <v>1</v>
      </c>
      <c r="BF45" s="2">
        <v>0</v>
      </c>
      <c r="BG45" s="6">
        <v>0</v>
      </c>
      <c r="BH45" s="2">
        <v>0</v>
      </c>
      <c r="BI45" s="2">
        <v>0</v>
      </c>
      <c r="BJ45" s="2">
        <v>1</v>
      </c>
      <c r="BK45" s="2">
        <v>1</v>
      </c>
      <c r="BL45" s="2">
        <v>1</v>
      </c>
      <c r="BM45" s="2">
        <v>1</v>
      </c>
      <c r="BN45" s="2">
        <v>1</v>
      </c>
      <c r="BO45" s="2">
        <v>1</v>
      </c>
      <c r="BP45" s="2">
        <v>0</v>
      </c>
      <c r="BQ45" s="2">
        <v>1</v>
      </c>
      <c r="BR45" s="2">
        <v>0</v>
      </c>
      <c r="BS45" s="2">
        <v>1</v>
      </c>
      <c r="BT45" s="6">
        <v>1</v>
      </c>
      <c r="BU45" s="6">
        <v>0</v>
      </c>
      <c r="BV45" s="6">
        <v>1</v>
      </c>
      <c r="BW45" s="6">
        <v>0</v>
      </c>
      <c r="BX45" s="2">
        <v>0</v>
      </c>
      <c r="BY45" s="6">
        <v>0</v>
      </c>
      <c r="BZ45" s="6">
        <v>0</v>
      </c>
      <c r="CA45" s="6">
        <v>1</v>
      </c>
      <c r="CB45" s="6">
        <v>0</v>
      </c>
      <c r="CC45" s="6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6">
        <v>1</v>
      </c>
      <c r="CZ45" s="2">
        <v>0</v>
      </c>
      <c r="DA45" s="2">
        <v>0</v>
      </c>
      <c r="DB45" s="6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6">
        <v>1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13" t="s">
        <v>344</v>
      </c>
      <c r="DX45" s="6" t="s">
        <v>97</v>
      </c>
      <c r="DY45" s="2" t="s">
        <v>359</v>
      </c>
      <c r="DZ45" s="11" t="s">
        <v>360</v>
      </c>
      <c r="EA45" s="2" t="s">
        <v>367</v>
      </c>
      <c r="EB45" s="12" t="s">
        <v>97</v>
      </c>
      <c r="EC45" s="2" t="s">
        <v>97</v>
      </c>
      <c r="ED45" s="2" t="s">
        <v>97</v>
      </c>
      <c r="EE45" s="2" t="s">
        <v>177</v>
      </c>
      <c r="EF45" s="2">
        <v>1</v>
      </c>
      <c r="EG45" s="3" t="s">
        <v>376</v>
      </c>
      <c r="EH45" s="3"/>
      <c r="EI45" s="3"/>
      <c r="EJ45" s="3"/>
      <c r="EK45" s="3"/>
    </row>
    <row r="46" spans="1:141" s="2" customFormat="1" ht="18">
      <c r="A46" s="2">
        <v>46</v>
      </c>
      <c r="B46" s="2" t="s">
        <v>379</v>
      </c>
      <c r="C46" s="6" t="s">
        <v>325</v>
      </c>
      <c r="D46" s="2" t="s">
        <v>336</v>
      </c>
      <c r="E46" s="2">
        <v>0</v>
      </c>
      <c r="F46" s="2">
        <v>1</v>
      </c>
      <c r="G46" s="6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6">
        <v>0</v>
      </c>
      <c r="O46" s="6">
        <v>0</v>
      </c>
      <c r="P46" s="2">
        <v>0</v>
      </c>
      <c r="Q46" s="2">
        <v>0</v>
      </c>
      <c r="R46" s="2">
        <v>1</v>
      </c>
      <c r="S46" s="2">
        <v>0</v>
      </c>
      <c r="T46" s="2">
        <v>1</v>
      </c>
      <c r="U46" s="2">
        <v>1</v>
      </c>
      <c r="V46" s="2">
        <v>1</v>
      </c>
      <c r="W46" s="2">
        <v>0</v>
      </c>
      <c r="X46" s="2">
        <v>1</v>
      </c>
      <c r="Y46" s="2">
        <v>1</v>
      </c>
      <c r="Z46" s="6">
        <v>0</v>
      </c>
      <c r="AA46" s="2">
        <v>0</v>
      </c>
      <c r="AB46" s="6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6">
        <v>1</v>
      </c>
      <c r="AQ46" s="6">
        <v>0</v>
      </c>
      <c r="AR46" s="6">
        <v>0</v>
      </c>
      <c r="AS46" s="6">
        <v>0</v>
      </c>
      <c r="AT46" s="2">
        <v>1</v>
      </c>
      <c r="AU46" s="2">
        <v>1</v>
      </c>
      <c r="AV46" s="2">
        <v>1</v>
      </c>
      <c r="AW46" s="2">
        <v>1</v>
      </c>
      <c r="AX46" s="6">
        <v>0</v>
      </c>
      <c r="AY46" s="6">
        <v>0</v>
      </c>
      <c r="AZ46" s="2">
        <v>1</v>
      </c>
      <c r="BA46" s="6">
        <v>1</v>
      </c>
      <c r="BB46" s="6">
        <v>0</v>
      </c>
      <c r="BC46" s="6">
        <v>0</v>
      </c>
      <c r="BD46" s="2">
        <v>0</v>
      </c>
      <c r="BE46" s="2">
        <v>1</v>
      </c>
      <c r="BF46" s="2">
        <v>1</v>
      </c>
      <c r="BG46" s="6">
        <v>0</v>
      </c>
      <c r="BH46" s="2">
        <v>0</v>
      </c>
      <c r="BI46" s="2">
        <v>0</v>
      </c>
      <c r="BJ46" s="2">
        <v>1</v>
      </c>
      <c r="BK46" s="2">
        <v>1</v>
      </c>
      <c r="BL46" s="2">
        <v>1</v>
      </c>
      <c r="BM46" s="2">
        <v>1</v>
      </c>
      <c r="BN46" s="2">
        <v>1</v>
      </c>
      <c r="BO46" s="2">
        <v>1</v>
      </c>
      <c r="BP46" s="2">
        <v>1</v>
      </c>
      <c r="BQ46" s="2">
        <v>1</v>
      </c>
      <c r="BR46" s="2">
        <v>0</v>
      </c>
      <c r="BS46" s="2">
        <v>1</v>
      </c>
      <c r="BT46" s="6">
        <v>1</v>
      </c>
      <c r="BU46" s="6">
        <v>0</v>
      </c>
      <c r="BV46" s="6">
        <v>1</v>
      </c>
      <c r="BW46" s="6">
        <v>0</v>
      </c>
      <c r="BX46" s="2">
        <v>0</v>
      </c>
      <c r="BY46" s="6">
        <v>0</v>
      </c>
      <c r="BZ46" s="6">
        <v>0</v>
      </c>
      <c r="CA46" s="6">
        <v>1</v>
      </c>
      <c r="CB46" s="6">
        <v>0</v>
      </c>
      <c r="CC46" s="6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6">
        <v>1</v>
      </c>
      <c r="CZ46" s="2">
        <v>0</v>
      </c>
      <c r="DA46" s="2">
        <v>0</v>
      </c>
      <c r="DB46" s="6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6">
        <v>1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13" t="s">
        <v>345</v>
      </c>
      <c r="DX46" s="13" t="s">
        <v>351</v>
      </c>
      <c r="DY46" s="2" t="s">
        <v>97</v>
      </c>
      <c r="DZ46" s="11" t="s">
        <v>361</v>
      </c>
      <c r="EA46" s="13" t="s">
        <v>368</v>
      </c>
      <c r="EB46" s="2">
        <v>1</v>
      </c>
      <c r="EC46" s="2">
        <v>0</v>
      </c>
      <c r="ED46" s="2">
        <v>0</v>
      </c>
      <c r="EE46" s="2" t="s">
        <v>177</v>
      </c>
      <c r="EF46" s="2">
        <v>1</v>
      </c>
      <c r="EG46" s="3" t="s">
        <v>377</v>
      </c>
      <c r="EH46" s="3"/>
      <c r="EI46" s="3"/>
      <c r="EJ46" s="3"/>
      <c r="EK46" s="3"/>
    </row>
    <row r="47" spans="1:141" s="2" customFormat="1" ht="18">
      <c r="A47" s="2">
        <v>47</v>
      </c>
      <c r="B47" s="2" t="s">
        <v>379</v>
      </c>
      <c r="C47" s="6" t="s">
        <v>328</v>
      </c>
      <c r="D47" s="6" t="s">
        <v>337</v>
      </c>
      <c r="E47" s="2">
        <v>0</v>
      </c>
      <c r="F47" s="2">
        <v>0</v>
      </c>
      <c r="G47" s="6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6">
        <v>0</v>
      </c>
      <c r="O47" s="6">
        <v>0</v>
      </c>
      <c r="P47" s="2">
        <v>0</v>
      </c>
      <c r="Q47" s="2">
        <v>1</v>
      </c>
      <c r="R47" s="2">
        <v>0</v>
      </c>
      <c r="S47" s="2">
        <v>0</v>
      </c>
      <c r="T47" s="2">
        <v>1</v>
      </c>
      <c r="U47" s="2">
        <v>1</v>
      </c>
      <c r="V47" s="2">
        <v>1</v>
      </c>
      <c r="W47" s="2">
        <v>0</v>
      </c>
      <c r="X47" s="2">
        <v>1</v>
      </c>
      <c r="Y47" s="2">
        <v>1</v>
      </c>
      <c r="Z47" s="6">
        <v>0</v>
      </c>
      <c r="AA47" s="2">
        <v>0</v>
      </c>
      <c r="AB47" s="6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1</v>
      </c>
      <c r="AN47" s="2">
        <v>0</v>
      </c>
      <c r="AO47" s="2">
        <v>0</v>
      </c>
      <c r="AP47" s="6">
        <v>1</v>
      </c>
      <c r="AQ47" s="6">
        <v>0</v>
      </c>
      <c r="AR47" s="6">
        <v>0</v>
      </c>
      <c r="AS47" s="6">
        <v>0</v>
      </c>
      <c r="AT47" s="2">
        <v>1</v>
      </c>
      <c r="AU47" s="2">
        <v>1</v>
      </c>
      <c r="AV47" s="2">
        <v>0</v>
      </c>
      <c r="AW47" s="2">
        <v>1</v>
      </c>
      <c r="AX47" s="6">
        <v>0</v>
      </c>
      <c r="AY47" s="6">
        <v>0</v>
      </c>
      <c r="AZ47" s="2">
        <v>1</v>
      </c>
      <c r="BA47" s="6">
        <v>1</v>
      </c>
      <c r="BB47" s="6">
        <v>0</v>
      </c>
      <c r="BC47" s="6">
        <v>0</v>
      </c>
      <c r="BD47" s="2">
        <v>1</v>
      </c>
      <c r="BE47" s="2">
        <v>1</v>
      </c>
      <c r="BF47" s="2">
        <v>0</v>
      </c>
      <c r="BG47" s="6">
        <v>0</v>
      </c>
      <c r="BH47" s="2">
        <v>0</v>
      </c>
      <c r="BI47" s="2">
        <v>0</v>
      </c>
      <c r="BJ47" s="2">
        <v>1</v>
      </c>
      <c r="BK47" s="2">
        <v>1</v>
      </c>
      <c r="BL47" s="2">
        <v>1</v>
      </c>
      <c r="BM47" s="2">
        <v>1</v>
      </c>
      <c r="BN47" s="2">
        <v>1</v>
      </c>
      <c r="BO47" s="2">
        <v>1</v>
      </c>
      <c r="BP47" s="2">
        <v>0</v>
      </c>
      <c r="BQ47" s="2">
        <v>1</v>
      </c>
      <c r="BR47" s="2">
        <v>0</v>
      </c>
      <c r="BS47" s="2">
        <v>1</v>
      </c>
      <c r="BT47" s="6">
        <v>1</v>
      </c>
      <c r="BU47" s="6">
        <v>0</v>
      </c>
      <c r="BV47" s="6">
        <v>1</v>
      </c>
      <c r="BW47" s="6">
        <v>0</v>
      </c>
      <c r="BX47" s="2">
        <v>0</v>
      </c>
      <c r="BY47" s="6">
        <v>0</v>
      </c>
      <c r="BZ47" s="6">
        <v>0</v>
      </c>
      <c r="CA47" s="6">
        <v>1</v>
      </c>
      <c r="CB47" s="6">
        <v>0</v>
      </c>
      <c r="CC47" s="6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6">
        <v>1</v>
      </c>
      <c r="CZ47" s="2">
        <v>0</v>
      </c>
      <c r="DA47" s="2">
        <v>0</v>
      </c>
      <c r="DB47" s="6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6">
        <v>1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17" t="s">
        <v>346</v>
      </c>
      <c r="DX47" s="6" t="s">
        <v>97</v>
      </c>
      <c r="DY47" s="2" t="s">
        <v>97</v>
      </c>
      <c r="DZ47" s="11" t="s">
        <v>362</v>
      </c>
      <c r="EA47" s="13" t="s">
        <v>369</v>
      </c>
      <c r="EB47" s="2" t="s">
        <v>97</v>
      </c>
      <c r="EC47" s="2" t="s">
        <v>97</v>
      </c>
      <c r="ED47" s="2" t="s">
        <v>97</v>
      </c>
      <c r="EE47" s="2" t="s">
        <v>114</v>
      </c>
      <c r="EF47" s="2">
        <v>1</v>
      </c>
      <c r="EG47" s="3" t="s">
        <v>378</v>
      </c>
      <c r="EH47" s="3"/>
      <c r="EI47" s="3"/>
      <c r="EJ47" s="3"/>
      <c r="EK47" s="3"/>
    </row>
    <row r="48" spans="1:141" s="2" customFormat="1" ht="18">
      <c r="A48" s="2">
        <v>48</v>
      </c>
      <c r="B48" s="2" t="s">
        <v>528</v>
      </c>
      <c r="C48" s="6" t="s">
        <v>116</v>
      </c>
      <c r="D48" s="6" t="s">
        <v>395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0</v>
      </c>
      <c r="AM48" s="2">
        <v>1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1</v>
      </c>
      <c r="BO48" s="2">
        <v>0</v>
      </c>
      <c r="BP48" s="2">
        <v>0</v>
      </c>
      <c r="BQ48" s="2">
        <v>0</v>
      </c>
      <c r="BR48" s="2">
        <v>1</v>
      </c>
      <c r="BS48" s="2">
        <v>1</v>
      </c>
      <c r="BT48" s="2">
        <v>0</v>
      </c>
      <c r="BU48" s="2">
        <v>0</v>
      </c>
      <c r="BV48" s="2">
        <v>0</v>
      </c>
      <c r="BW48" s="2">
        <v>0</v>
      </c>
      <c r="BX48" s="2">
        <v>1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1</v>
      </c>
      <c r="DA48" s="2">
        <v>1</v>
      </c>
      <c r="DB48" s="2">
        <v>1</v>
      </c>
      <c r="DC48" s="2">
        <v>1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 t="s">
        <v>396</v>
      </c>
      <c r="DX48" s="6" t="s">
        <v>397</v>
      </c>
      <c r="DY48" s="2" t="s">
        <v>398</v>
      </c>
      <c r="DZ48" s="4" t="s">
        <v>438</v>
      </c>
      <c r="EA48" s="2" t="s">
        <v>106</v>
      </c>
      <c r="EB48" s="2">
        <v>1</v>
      </c>
      <c r="EC48" s="2">
        <v>0</v>
      </c>
      <c r="ED48" s="2" t="s">
        <v>97</v>
      </c>
      <c r="EE48" s="2" t="s">
        <v>107</v>
      </c>
      <c r="EF48" s="2">
        <v>0</v>
      </c>
      <c r="EG48" s="2" t="s">
        <v>399</v>
      </c>
    </row>
    <row r="49" spans="1:137" s="2" customFormat="1" ht="18">
      <c r="A49" s="2">
        <v>49</v>
      </c>
      <c r="B49" s="2" t="s">
        <v>528</v>
      </c>
      <c r="C49" s="6" t="s">
        <v>94</v>
      </c>
      <c r="D49" s="6" t="s">
        <v>117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1</v>
      </c>
      <c r="S49" s="2">
        <v>1</v>
      </c>
      <c r="T49" s="2">
        <v>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1</v>
      </c>
      <c r="AF49" s="2">
        <v>0</v>
      </c>
      <c r="AG49" s="2">
        <v>1</v>
      </c>
      <c r="AH49" s="2">
        <v>0</v>
      </c>
      <c r="AI49" s="2">
        <v>0</v>
      </c>
      <c r="AJ49" s="2">
        <v>0</v>
      </c>
      <c r="AK49" s="2">
        <v>1</v>
      </c>
      <c r="AL49" s="2">
        <v>0</v>
      </c>
      <c r="AM49" s="2">
        <v>1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1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1</v>
      </c>
      <c r="BA49" s="2">
        <v>0</v>
      </c>
      <c r="BB49" s="2">
        <v>0</v>
      </c>
      <c r="BC49" s="2">
        <v>0</v>
      </c>
      <c r="BD49" s="2">
        <v>1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1</v>
      </c>
      <c r="BQ49" s="2">
        <v>0</v>
      </c>
      <c r="BR49" s="2">
        <v>0</v>
      </c>
      <c r="BS49" s="2">
        <v>0</v>
      </c>
      <c r="BT49" s="2">
        <v>0</v>
      </c>
      <c r="BU49" s="2">
        <v>1</v>
      </c>
      <c r="BV49" s="2">
        <v>1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1</v>
      </c>
      <c r="DE49" s="2">
        <v>1</v>
      </c>
      <c r="DF49" s="2">
        <v>1</v>
      </c>
      <c r="DG49" s="2">
        <v>1</v>
      </c>
      <c r="DH49" s="2">
        <v>0</v>
      </c>
      <c r="DI49" s="2">
        <v>1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 t="s">
        <v>400</v>
      </c>
      <c r="DX49" s="6" t="s">
        <v>401</v>
      </c>
      <c r="DY49" s="2" t="s">
        <v>402</v>
      </c>
      <c r="DZ49" s="4" t="s">
        <v>437</v>
      </c>
      <c r="EA49" s="2" t="s">
        <v>403</v>
      </c>
      <c r="EB49" s="2">
        <v>0</v>
      </c>
      <c r="EC49" s="2">
        <v>0</v>
      </c>
      <c r="ED49" s="2">
        <v>0</v>
      </c>
      <c r="EE49" s="2" t="s">
        <v>120</v>
      </c>
      <c r="EF49" s="2">
        <v>0</v>
      </c>
      <c r="EG49" s="3" t="s">
        <v>404</v>
      </c>
    </row>
    <row r="50" spans="1:137" s="2" customFormat="1" ht="18">
      <c r="A50" s="2">
        <v>50</v>
      </c>
      <c r="B50" s="2" t="s">
        <v>528</v>
      </c>
      <c r="C50" s="6" t="s">
        <v>405</v>
      </c>
      <c r="D50" s="2" t="s">
        <v>110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1</v>
      </c>
      <c r="AX50" s="2">
        <v>0</v>
      </c>
      <c r="AY50" s="2">
        <v>1</v>
      </c>
      <c r="AZ50" s="2">
        <v>1</v>
      </c>
      <c r="BA50" s="2">
        <v>1</v>
      </c>
      <c r="BB50" s="2">
        <v>0</v>
      </c>
      <c r="BC50" s="2">
        <v>0</v>
      </c>
      <c r="BD50" s="2">
        <v>0</v>
      </c>
      <c r="BE50" s="2">
        <v>1</v>
      </c>
      <c r="BF50" s="2">
        <v>0</v>
      </c>
      <c r="BG50" s="2">
        <v>1</v>
      </c>
      <c r="BH50" s="2">
        <v>0</v>
      </c>
      <c r="BI50" s="2">
        <v>0</v>
      </c>
      <c r="BJ50" s="2">
        <v>1</v>
      </c>
      <c r="BK50" s="2">
        <v>1</v>
      </c>
      <c r="BL50" s="2">
        <v>1</v>
      </c>
      <c r="BM50" s="2">
        <v>0</v>
      </c>
      <c r="BN50" s="2">
        <v>0</v>
      </c>
      <c r="BO50" s="2">
        <v>0</v>
      </c>
      <c r="BP50" s="2">
        <v>1</v>
      </c>
      <c r="BQ50" s="2">
        <v>1</v>
      </c>
      <c r="BR50" s="2">
        <v>1</v>
      </c>
      <c r="BS50" s="2">
        <v>1</v>
      </c>
      <c r="BT50" s="2">
        <v>1</v>
      </c>
      <c r="BU50" s="2">
        <v>0</v>
      </c>
      <c r="BV50" s="2">
        <v>1</v>
      </c>
      <c r="BW50" s="2">
        <v>1</v>
      </c>
      <c r="BX50" s="2">
        <v>1</v>
      </c>
      <c r="BY50" s="2">
        <v>1</v>
      </c>
      <c r="BZ50" s="2">
        <v>1</v>
      </c>
      <c r="CA50" s="2">
        <v>1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1</v>
      </c>
      <c r="CZ50" s="2">
        <v>1</v>
      </c>
      <c r="DA50" s="2">
        <v>1</v>
      </c>
      <c r="DB50" s="2">
        <v>1</v>
      </c>
      <c r="DC50" s="2">
        <v>1</v>
      </c>
      <c r="DD50" s="2">
        <v>1</v>
      </c>
      <c r="DE50" s="2">
        <v>1</v>
      </c>
      <c r="DF50" s="2">
        <v>1</v>
      </c>
      <c r="DG50" s="2">
        <v>0</v>
      </c>
      <c r="DH50" s="2">
        <v>1</v>
      </c>
      <c r="DI50" s="2">
        <v>0</v>
      </c>
      <c r="DJ50" s="2">
        <v>1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 t="s">
        <v>406</v>
      </c>
      <c r="DX50" s="8" t="s">
        <v>407</v>
      </c>
      <c r="DY50" s="2" t="s">
        <v>402</v>
      </c>
      <c r="DZ50" s="8" t="s">
        <v>408</v>
      </c>
      <c r="EA50" s="2" t="s">
        <v>275</v>
      </c>
      <c r="EB50" s="2">
        <v>1</v>
      </c>
      <c r="EC50" s="2">
        <v>1</v>
      </c>
      <c r="ED50" s="2">
        <v>0</v>
      </c>
      <c r="EE50" s="2" t="s">
        <v>409</v>
      </c>
      <c r="EF50" s="2">
        <v>0</v>
      </c>
      <c r="EG50" s="3" t="s">
        <v>410</v>
      </c>
    </row>
    <row r="51" spans="1:137" s="2" customFormat="1" ht="18">
      <c r="A51" s="2">
        <v>51</v>
      </c>
      <c r="B51" s="2" t="s">
        <v>528</v>
      </c>
      <c r="C51" s="6" t="s">
        <v>165</v>
      </c>
      <c r="D51" s="2" t="s">
        <v>411</v>
      </c>
      <c r="E51" s="2">
        <v>0</v>
      </c>
      <c r="F51" s="2">
        <v>1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1</v>
      </c>
      <c r="AW51" s="2">
        <v>1</v>
      </c>
      <c r="AX51" s="2">
        <v>1</v>
      </c>
      <c r="AY51" s="2">
        <v>1</v>
      </c>
      <c r="AZ51" s="2">
        <v>1</v>
      </c>
      <c r="BA51" s="2">
        <v>1</v>
      </c>
      <c r="BB51" s="2">
        <v>0</v>
      </c>
      <c r="BC51" s="2">
        <v>0</v>
      </c>
      <c r="BD51" s="2">
        <v>0</v>
      </c>
      <c r="BE51" s="2">
        <v>1</v>
      </c>
      <c r="BF51" s="2">
        <v>0</v>
      </c>
      <c r="BG51" s="2">
        <v>1</v>
      </c>
      <c r="BH51" s="2">
        <v>0</v>
      </c>
      <c r="BI51" s="2">
        <v>0</v>
      </c>
      <c r="BJ51" s="2">
        <v>0</v>
      </c>
      <c r="BK51" s="2">
        <v>1</v>
      </c>
      <c r="BL51" s="2">
        <v>0</v>
      </c>
      <c r="BM51" s="2">
        <v>0</v>
      </c>
      <c r="BN51" s="2">
        <v>0</v>
      </c>
      <c r="BO51" s="2">
        <v>1</v>
      </c>
      <c r="BP51" s="2">
        <v>0</v>
      </c>
      <c r="BQ51" s="2">
        <v>0</v>
      </c>
      <c r="BR51" s="2">
        <v>0</v>
      </c>
      <c r="BS51" s="2">
        <v>0</v>
      </c>
      <c r="BT51" s="2">
        <v>1</v>
      </c>
      <c r="BU51" s="2">
        <v>0</v>
      </c>
      <c r="BV51" s="2">
        <v>0</v>
      </c>
      <c r="BW51" s="2">
        <v>0</v>
      </c>
      <c r="BX51" s="2">
        <v>1</v>
      </c>
      <c r="BY51" s="2">
        <v>0</v>
      </c>
      <c r="BZ51" s="2">
        <v>0</v>
      </c>
      <c r="CA51" s="2">
        <v>1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1</v>
      </c>
      <c r="DA51" s="2">
        <v>0</v>
      </c>
      <c r="DB51" s="2">
        <v>1</v>
      </c>
      <c r="DC51" s="2">
        <v>1</v>
      </c>
      <c r="DD51" s="2">
        <v>0</v>
      </c>
      <c r="DE51" s="2">
        <v>0</v>
      </c>
      <c r="DF51" s="2">
        <v>1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 t="s">
        <v>412</v>
      </c>
      <c r="DX51" s="2" t="s">
        <v>413</v>
      </c>
      <c r="DY51" s="2" t="s">
        <v>402</v>
      </c>
      <c r="DZ51" s="8" t="s">
        <v>414</v>
      </c>
      <c r="EA51" s="2" t="s">
        <v>415</v>
      </c>
      <c r="EB51" s="2">
        <v>1</v>
      </c>
      <c r="EC51" s="2">
        <v>0</v>
      </c>
      <c r="ED51" s="2">
        <v>0</v>
      </c>
      <c r="EE51" s="2" t="s">
        <v>100</v>
      </c>
      <c r="EF51" s="2">
        <v>0</v>
      </c>
      <c r="EG51" s="3" t="s">
        <v>416</v>
      </c>
    </row>
    <row r="52" spans="1:137" s="2" customFormat="1" ht="16.2" customHeight="1">
      <c r="A52" s="2">
        <v>52</v>
      </c>
      <c r="B52" s="2" t="s">
        <v>528</v>
      </c>
      <c r="C52" s="6" t="s">
        <v>165</v>
      </c>
      <c r="D52" s="2" t="s">
        <v>417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</v>
      </c>
      <c r="AR52" s="2">
        <v>1</v>
      </c>
      <c r="AS52" s="2">
        <v>0</v>
      </c>
      <c r="AT52" s="2">
        <v>0</v>
      </c>
      <c r="AU52" s="2">
        <v>0</v>
      </c>
      <c r="AV52" s="2">
        <v>1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1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1</v>
      </c>
      <c r="BL52" s="2">
        <v>1</v>
      </c>
      <c r="BM52" s="2">
        <v>1</v>
      </c>
      <c r="BN52" s="2">
        <v>0</v>
      </c>
      <c r="BO52" s="2">
        <v>1</v>
      </c>
      <c r="BP52" s="2">
        <v>0</v>
      </c>
      <c r="BQ52" s="2">
        <v>0</v>
      </c>
      <c r="BR52" s="2">
        <v>1</v>
      </c>
      <c r="BS52" s="2">
        <v>1</v>
      </c>
      <c r="BT52" s="2">
        <v>1</v>
      </c>
      <c r="BU52" s="2">
        <v>0</v>
      </c>
      <c r="BV52" s="2">
        <v>0</v>
      </c>
      <c r="BW52" s="2">
        <v>0</v>
      </c>
      <c r="BX52" s="2">
        <v>1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1</v>
      </c>
      <c r="CZ52" s="2">
        <v>0</v>
      </c>
      <c r="DA52" s="2">
        <v>0</v>
      </c>
      <c r="DB52" s="2">
        <v>1</v>
      </c>
      <c r="DC52" s="2">
        <v>1</v>
      </c>
      <c r="DD52" s="2">
        <v>0</v>
      </c>
      <c r="DE52" s="2">
        <v>0</v>
      </c>
      <c r="DF52" s="2">
        <v>1</v>
      </c>
      <c r="DG52" s="2">
        <v>1</v>
      </c>
      <c r="DH52" s="2">
        <v>1</v>
      </c>
      <c r="DI52" s="2">
        <v>0</v>
      </c>
      <c r="DJ52" s="2">
        <v>0</v>
      </c>
      <c r="DK52" s="2">
        <v>1</v>
      </c>
      <c r="DL52" s="2">
        <v>1</v>
      </c>
      <c r="DM52" s="2">
        <v>1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14" t="s">
        <v>418</v>
      </c>
      <c r="DX52" s="2" t="s">
        <v>419</v>
      </c>
      <c r="DY52" s="2" t="s">
        <v>420</v>
      </c>
      <c r="DZ52" s="8" t="s">
        <v>421</v>
      </c>
      <c r="EA52" s="2" t="s">
        <v>422</v>
      </c>
      <c r="EB52" s="2">
        <v>0</v>
      </c>
      <c r="EC52" s="2">
        <v>0</v>
      </c>
      <c r="ED52" s="2">
        <v>0</v>
      </c>
      <c r="EE52" s="2" t="s">
        <v>100</v>
      </c>
      <c r="EF52" s="2">
        <v>1</v>
      </c>
      <c r="EG52" s="3" t="s">
        <v>423</v>
      </c>
    </row>
    <row r="53" spans="1:137" s="2" customFormat="1" ht="15.6" customHeight="1">
      <c r="A53" s="2">
        <v>53</v>
      </c>
      <c r="B53" s="2" t="s">
        <v>528</v>
      </c>
      <c r="C53" s="6" t="s">
        <v>116</v>
      </c>
      <c r="D53" s="2" t="s">
        <v>424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0</v>
      </c>
      <c r="X53" s="2">
        <v>1</v>
      </c>
      <c r="Y53" s="2">
        <v>1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1</v>
      </c>
      <c r="AI53" s="2">
        <v>1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1</v>
      </c>
      <c r="AQ53" s="2">
        <v>1</v>
      </c>
      <c r="AR53" s="2">
        <v>1</v>
      </c>
      <c r="AS53" s="2">
        <v>0</v>
      </c>
      <c r="AT53" s="2">
        <v>1</v>
      </c>
      <c r="AU53" s="2">
        <v>1</v>
      </c>
      <c r="AV53" s="2">
        <v>1</v>
      </c>
      <c r="AW53" s="2">
        <v>1</v>
      </c>
      <c r="AX53" s="2">
        <v>1</v>
      </c>
      <c r="AY53" s="2">
        <v>1</v>
      </c>
      <c r="AZ53" s="2">
        <v>1</v>
      </c>
      <c r="BA53" s="2">
        <v>1</v>
      </c>
      <c r="BB53" s="2">
        <v>0</v>
      </c>
      <c r="BC53" s="2">
        <v>0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1</v>
      </c>
      <c r="BT53" s="2">
        <v>1</v>
      </c>
      <c r="BU53" s="2">
        <v>0</v>
      </c>
      <c r="BV53" s="2">
        <v>1</v>
      </c>
      <c r="BW53" s="2">
        <v>1</v>
      </c>
      <c r="BX53" s="2">
        <v>1</v>
      </c>
      <c r="BY53" s="2">
        <v>0</v>
      </c>
      <c r="BZ53" s="2">
        <v>1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1</v>
      </c>
      <c r="CZ53" s="2">
        <v>1</v>
      </c>
      <c r="DA53" s="2">
        <v>0</v>
      </c>
      <c r="DB53" s="2">
        <v>1</v>
      </c>
      <c r="DC53" s="2">
        <v>1</v>
      </c>
      <c r="DD53" s="2">
        <v>1</v>
      </c>
      <c r="DE53" s="2">
        <v>1</v>
      </c>
      <c r="DF53" s="2">
        <v>1</v>
      </c>
      <c r="DG53" s="2">
        <v>1</v>
      </c>
      <c r="DH53" s="2">
        <v>1</v>
      </c>
      <c r="DI53" s="2">
        <v>0</v>
      </c>
      <c r="DJ53" s="2">
        <v>1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 t="s">
        <v>425</v>
      </c>
      <c r="DX53" s="2" t="s">
        <v>426</v>
      </c>
      <c r="DY53" s="15" t="s">
        <v>427</v>
      </c>
      <c r="DZ53" s="8" t="s">
        <v>428</v>
      </c>
      <c r="EA53" s="2" t="s">
        <v>429</v>
      </c>
      <c r="EB53" s="2">
        <v>1</v>
      </c>
      <c r="EC53" s="2">
        <v>1</v>
      </c>
      <c r="ED53" s="2">
        <v>0</v>
      </c>
      <c r="EE53" s="2" t="s">
        <v>100</v>
      </c>
      <c r="EF53" s="2">
        <v>1</v>
      </c>
      <c r="EG53" s="3" t="s">
        <v>430</v>
      </c>
    </row>
    <row r="54" spans="1:137" s="2" customFormat="1" ht="18">
      <c r="A54" s="2">
        <v>54</v>
      </c>
      <c r="B54" s="2" t="s">
        <v>528</v>
      </c>
      <c r="C54" s="2" t="s">
        <v>116</v>
      </c>
      <c r="D54" s="2" t="s">
        <v>117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  <c r="T54" s="2">
        <v>1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1</v>
      </c>
      <c r="AF54" s="2">
        <v>0</v>
      </c>
      <c r="AG54" s="2">
        <v>1</v>
      </c>
      <c r="AH54" s="2">
        <v>0</v>
      </c>
      <c r="AI54" s="2">
        <v>0</v>
      </c>
      <c r="AJ54" s="2">
        <v>0</v>
      </c>
      <c r="AK54" s="2">
        <v>1</v>
      </c>
      <c r="AL54" s="2">
        <v>0</v>
      </c>
      <c r="AM54" s="2">
        <v>1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1</v>
      </c>
      <c r="BA54" s="2">
        <v>0</v>
      </c>
      <c r="BB54" s="2">
        <v>0</v>
      </c>
      <c r="BC54" s="2">
        <v>0</v>
      </c>
      <c r="BD54" s="2">
        <v>1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1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1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 t="s">
        <v>118</v>
      </c>
      <c r="DX54" s="2" t="s">
        <v>97</v>
      </c>
      <c r="DY54" s="2" t="s">
        <v>97</v>
      </c>
      <c r="DZ54" s="7" t="s">
        <v>119</v>
      </c>
      <c r="EA54" s="2" t="s">
        <v>120</v>
      </c>
      <c r="EB54" s="2" t="s">
        <v>97</v>
      </c>
      <c r="EC54" s="2" t="s">
        <v>97</v>
      </c>
      <c r="ED54" s="2" t="s">
        <v>97</v>
      </c>
      <c r="EE54" s="2" t="s">
        <v>100</v>
      </c>
      <c r="EF54" s="2">
        <v>0</v>
      </c>
      <c r="EG54" s="3" t="s">
        <v>121</v>
      </c>
    </row>
    <row r="55" spans="1:137" s="2" customFormat="1" ht="18">
      <c r="A55" s="2">
        <v>55</v>
      </c>
      <c r="B55" s="2" t="s">
        <v>528</v>
      </c>
      <c r="C55" s="2" t="s">
        <v>94</v>
      </c>
      <c r="D55" s="2" t="s">
        <v>95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1</v>
      </c>
      <c r="AU55" s="2">
        <v>1</v>
      </c>
      <c r="AV55" s="2">
        <v>0</v>
      </c>
      <c r="AW55" s="2">
        <v>1</v>
      </c>
      <c r="AX55" s="2">
        <v>0</v>
      </c>
      <c r="AY55" s="2">
        <v>0</v>
      </c>
      <c r="AZ55" s="2">
        <v>1</v>
      </c>
      <c r="BA55" s="2">
        <v>0</v>
      </c>
      <c r="BB55" s="2">
        <v>1</v>
      </c>
      <c r="BC55" s="2">
        <v>1</v>
      </c>
      <c r="BD55" s="2">
        <v>0</v>
      </c>
      <c r="BE55" s="2">
        <v>1</v>
      </c>
      <c r="BF55" s="2">
        <v>1</v>
      </c>
      <c r="BG55" s="2">
        <v>1</v>
      </c>
      <c r="BH55" s="2">
        <v>1</v>
      </c>
      <c r="BI55" s="2">
        <v>1</v>
      </c>
      <c r="BJ55" s="2">
        <v>1</v>
      </c>
      <c r="BK55" s="2">
        <v>1</v>
      </c>
      <c r="BL55" s="2">
        <v>1</v>
      </c>
      <c r="BM55" s="2">
        <v>1</v>
      </c>
      <c r="BN55" s="2">
        <v>1</v>
      </c>
      <c r="BO55" s="2">
        <v>0</v>
      </c>
      <c r="BP55" s="2">
        <v>0</v>
      </c>
      <c r="BQ55" s="2">
        <v>1</v>
      </c>
      <c r="BR55" s="2">
        <v>0</v>
      </c>
      <c r="BS55" s="2">
        <v>1</v>
      </c>
      <c r="BT55" s="2">
        <v>0</v>
      </c>
      <c r="BU55" s="2">
        <v>0</v>
      </c>
      <c r="BV55" s="2">
        <v>0</v>
      </c>
      <c r="BW55" s="2">
        <v>1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 t="s">
        <v>96</v>
      </c>
      <c r="DX55" s="2" t="s">
        <v>97</v>
      </c>
      <c r="DY55" s="2" t="s">
        <v>97</v>
      </c>
      <c r="DZ55" s="7" t="s">
        <v>98</v>
      </c>
      <c r="EA55" s="2" t="s">
        <v>99</v>
      </c>
      <c r="EB55" s="2" t="s">
        <v>97</v>
      </c>
      <c r="EC55" s="2" t="s">
        <v>97</v>
      </c>
      <c r="ED55" s="2" t="s">
        <v>97</v>
      </c>
      <c r="EE55" s="2" t="s">
        <v>100</v>
      </c>
      <c r="EF55" s="2">
        <v>0</v>
      </c>
      <c r="EG55" s="3" t="s">
        <v>101</v>
      </c>
    </row>
    <row r="56" spans="1:137" s="2" customFormat="1" ht="18">
      <c r="A56" s="2">
        <v>56</v>
      </c>
      <c r="B56" s="2" t="s">
        <v>528</v>
      </c>
      <c r="C56" s="6" t="s">
        <v>94</v>
      </c>
      <c r="D56" s="2" t="s">
        <v>431</v>
      </c>
      <c r="E56" s="2">
        <v>1</v>
      </c>
      <c r="F56" s="2">
        <v>1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1</v>
      </c>
      <c r="AG56" s="2">
        <v>1</v>
      </c>
      <c r="AH56" s="2">
        <v>0</v>
      </c>
      <c r="AI56" s="2">
        <v>0</v>
      </c>
      <c r="AJ56" s="2">
        <v>0</v>
      </c>
      <c r="AK56" s="2">
        <v>1</v>
      </c>
      <c r="AL56" s="2">
        <v>0</v>
      </c>
      <c r="AM56" s="2">
        <v>1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1</v>
      </c>
      <c r="AY56" s="2">
        <v>1</v>
      </c>
      <c r="AZ56" s="2">
        <v>1</v>
      </c>
      <c r="BA56" s="2">
        <v>1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1</v>
      </c>
      <c r="BL56" s="2">
        <v>0</v>
      </c>
      <c r="BM56" s="2">
        <v>0</v>
      </c>
      <c r="BN56" s="2">
        <v>1</v>
      </c>
      <c r="BO56" s="2">
        <v>0</v>
      </c>
      <c r="BP56" s="2">
        <v>1</v>
      </c>
      <c r="BQ56" s="2">
        <v>1</v>
      </c>
      <c r="BR56" s="2">
        <v>1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>
        <v>0</v>
      </c>
      <c r="BZ56" s="2">
        <v>0</v>
      </c>
      <c r="CA56" s="2">
        <v>1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1</v>
      </c>
      <c r="CZ56" s="2">
        <v>1</v>
      </c>
      <c r="DA56" s="2">
        <v>0</v>
      </c>
      <c r="DB56" s="2">
        <v>1</v>
      </c>
      <c r="DC56" s="2">
        <v>0</v>
      </c>
      <c r="DD56" s="2">
        <v>1</v>
      </c>
      <c r="DE56" s="2">
        <v>1</v>
      </c>
      <c r="DF56" s="2">
        <v>1</v>
      </c>
      <c r="DG56" s="2">
        <v>0</v>
      </c>
      <c r="DH56" s="2">
        <v>0</v>
      </c>
      <c r="DI56" s="2">
        <v>0</v>
      </c>
      <c r="DJ56" s="2">
        <v>1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8" t="s">
        <v>432</v>
      </c>
      <c r="DX56" s="8" t="s">
        <v>433</v>
      </c>
      <c r="DY56" s="15" t="s">
        <v>402</v>
      </c>
      <c r="DZ56" s="8" t="s">
        <v>434</v>
      </c>
      <c r="EA56" s="2" t="s">
        <v>435</v>
      </c>
      <c r="EB56" s="2">
        <v>1</v>
      </c>
      <c r="EC56" s="2">
        <v>0</v>
      </c>
      <c r="ED56" s="2">
        <v>0</v>
      </c>
      <c r="EE56" s="2" t="s">
        <v>100</v>
      </c>
      <c r="EF56" s="2">
        <v>1</v>
      </c>
      <c r="EG56" s="3" t="s">
        <v>436</v>
      </c>
    </row>
    <row r="57" spans="1:137" s="2" customFormat="1" ht="18">
      <c r="A57" s="2">
        <v>57</v>
      </c>
      <c r="B57" s="2" t="s">
        <v>440</v>
      </c>
      <c r="C57" s="2" t="s">
        <v>94</v>
      </c>
      <c r="D57" s="2" t="s">
        <v>271</v>
      </c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1</v>
      </c>
      <c r="BT57" s="2">
        <v>0</v>
      </c>
      <c r="BU57" s="2">
        <v>1</v>
      </c>
      <c r="BV57" s="2">
        <v>1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1</v>
      </c>
      <c r="CR57" s="2">
        <v>1</v>
      </c>
      <c r="CS57" s="2">
        <v>1</v>
      </c>
      <c r="CT57" s="2">
        <v>1</v>
      </c>
      <c r="CU57" s="2">
        <v>1</v>
      </c>
      <c r="CV57" s="2">
        <v>1</v>
      </c>
      <c r="CW57" s="2">
        <v>1</v>
      </c>
      <c r="CX57" s="2">
        <v>1</v>
      </c>
      <c r="CY57" s="2">
        <v>1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1</v>
      </c>
      <c r="DI57" s="2">
        <v>0</v>
      </c>
      <c r="DJ57" s="2">
        <v>1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 t="s">
        <v>448</v>
      </c>
      <c r="DX57" s="2" t="s">
        <v>97</v>
      </c>
      <c r="DY57" s="2" t="s">
        <v>97</v>
      </c>
      <c r="DZ57" s="2" t="s">
        <v>449</v>
      </c>
      <c r="EA57" s="2" t="s">
        <v>450</v>
      </c>
      <c r="EB57" s="2" t="s">
        <v>97</v>
      </c>
      <c r="EC57" s="2" t="s">
        <v>97</v>
      </c>
      <c r="ED57" s="2" t="s">
        <v>97</v>
      </c>
      <c r="EE57" s="2" t="s">
        <v>114</v>
      </c>
      <c r="EF57" s="2">
        <v>0</v>
      </c>
      <c r="EG57" s="3" t="s">
        <v>451</v>
      </c>
    </row>
    <row r="58" spans="1:137" s="2" customFormat="1" ht="18">
      <c r="A58" s="2">
        <v>58</v>
      </c>
      <c r="B58" s="2" t="s">
        <v>440</v>
      </c>
      <c r="C58" s="2" t="s">
        <v>452</v>
      </c>
      <c r="D58" s="2" t="s">
        <v>453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1</v>
      </c>
      <c r="AJ58" s="2">
        <v>0</v>
      </c>
      <c r="AK58" s="2">
        <v>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1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1</v>
      </c>
      <c r="BH58" s="2">
        <v>0</v>
      </c>
      <c r="BI58" s="2">
        <v>0</v>
      </c>
      <c r="BJ58" s="2">
        <v>0</v>
      </c>
      <c r="BK58" s="2">
        <v>1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1</v>
      </c>
      <c r="BS58" s="2">
        <v>1</v>
      </c>
      <c r="BT58" s="2">
        <v>0</v>
      </c>
      <c r="BU58" s="2">
        <v>0</v>
      </c>
      <c r="BV58" s="2">
        <v>1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1</v>
      </c>
      <c r="CM58" s="2">
        <v>1</v>
      </c>
      <c r="CN58" s="2">
        <v>1</v>
      </c>
      <c r="CO58" s="2">
        <v>1</v>
      </c>
      <c r="CP58" s="2">
        <v>1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1</v>
      </c>
      <c r="CZ58" s="2">
        <v>0</v>
      </c>
      <c r="DA58" s="2">
        <v>0</v>
      </c>
      <c r="DB58" s="2">
        <v>0</v>
      </c>
      <c r="DC58" s="2">
        <v>1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 t="s">
        <v>459</v>
      </c>
      <c r="DX58" s="2" t="s">
        <v>455</v>
      </c>
      <c r="DY58" s="2" t="s">
        <v>97</v>
      </c>
      <c r="DZ58" s="2" t="s">
        <v>460</v>
      </c>
      <c r="EA58" s="2" t="s">
        <v>456</v>
      </c>
      <c r="EB58" s="2">
        <v>1</v>
      </c>
      <c r="EC58" s="2">
        <v>0</v>
      </c>
      <c r="ED58" s="2">
        <v>0</v>
      </c>
      <c r="EE58" s="2" t="s">
        <v>114</v>
      </c>
      <c r="EF58" s="2">
        <v>0</v>
      </c>
      <c r="EG58" s="3" t="s">
        <v>461</v>
      </c>
    </row>
    <row r="59" spans="1:137" s="2" customFormat="1" ht="18">
      <c r="A59" s="2">
        <v>59</v>
      </c>
      <c r="B59" s="2" t="s">
        <v>440</v>
      </c>
      <c r="C59" s="2" t="s">
        <v>462</v>
      </c>
      <c r="D59" s="2" t="s">
        <v>130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0</v>
      </c>
      <c r="AM59" s="2">
        <v>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1</v>
      </c>
      <c r="BH59" s="2">
        <v>0</v>
      </c>
      <c r="BI59" s="2">
        <v>0</v>
      </c>
      <c r="BJ59" s="2">
        <v>0</v>
      </c>
      <c r="BK59" s="2">
        <v>1</v>
      </c>
      <c r="BL59" s="2">
        <v>0</v>
      </c>
      <c r="BM59" s="2">
        <v>0</v>
      </c>
      <c r="BN59" s="2">
        <v>1</v>
      </c>
      <c r="BO59" s="2">
        <v>1</v>
      </c>
      <c r="BP59" s="2">
        <v>0</v>
      </c>
      <c r="BQ59" s="2">
        <v>1</v>
      </c>
      <c r="BR59" s="2">
        <v>1</v>
      </c>
      <c r="BS59" s="2">
        <v>1</v>
      </c>
      <c r="BT59" s="2">
        <v>0</v>
      </c>
      <c r="BU59" s="2">
        <v>0</v>
      </c>
      <c r="BV59" s="2">
        <v>0</v>
      </c>
      <c r="BW59" s="2">
        <v>0</v>
      </c>
      <c r="BX59" s="2">
        <v>1</v>
      </c>
      <c r="BY59" s="2">
        <v>0</v>
      </c>
      <c r="BZ59" s="2">
        <v>0</v>
      </c>
      <c r="CA59" s="2">
        <v>1</v>
      </c>
      <c r="CB59" s="2">
        <v>1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1</v>
      </c>
      <c r="CK59" s="2">
        <v>1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1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 t="s">
        <v>468</v>
      </c>
      <c r="DX59" s="2" t="s">
        <v>465</v>
      </c>
      <c r="DY59" s="2" t="s">
        <v>97</v>
      </c>
      <c r="DZ59" s="2" t="s">
        <v>466</v>
      </c>
      <c r="EA59" s="2" t="s">
        <v>469</v>
      </c>
      <c r="EB59" s="2">
        <v>1</v>
      </c>
      <c r="EC59" s="2">
        <v>1</v>
      </c>
      <c r="ED59" s="2">
        <v>0</v>
      </c>
      <c r="EE59" s="2" t="s">
        <v>276</v>
      </c>
      <c r="EF59" s="2">
        <v>0</v>
      </c>
      <c r="EG59" s="3" t="s">
        <v>134</v>
      </c>
    </row>
    <row r="60" spans="1:137" s="2" customFormat="1" ht="18">
      <c r="A60" s="2">
        <v>60</v>
      </c>
      <c r="B60" s="2" t="s">
        <v>440</v>
      </c>
      <c r="C60" s="2" t="s">
        <v>470</v>
      </c>
      <c r="D60" s="2" t="s">
        <v>471</v>
      </c>
      <c r="E60" s="2">
        <v>1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1</v>
      </c>
      <c r="AI60" s="2">
        <v>1</v>
      </c>
      <c r="AJ60" s="2">
        <v>1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1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</v>
      </c>
      <c r="BB60" s="2">
        <v>0</v>
      </c>
      <c r="BC60" s="2">
        <v>0</v>
      </c>
      <c r="BD60" s="2">
        <v>0</v>
      </c>
      <c r="BE60" s="2">
        <v>1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1</v>
      </c>
      <c r="BL60" s="2">
        <v>0</v>
      </c>
      <c r="BM60" s="2">
        <v>0</v>
      </c>
      <c r="BN60" s="2">
        <v>1</v>
      </c>
      <c r="BO60" s="2">
        <v>0</v>
      </c>
      <c r="BP60" s="2">
        <v>0</v>
      </c>
      <c r="BQ60" s="2">
        <v>1</v>
      </c>
      <c r="BR60" s="2">
        <v>1</v>
      </c>
      <c r="BS60" s="2">
        <v>0</v>
      </c>
      <c r="BT60" s="2">
        <v>1</v>
      </c>
      <c r="BU60" s="2">
        <v>0</v>
      </c>
      <c r="BV60" s="2">
        <v>1</v>
      </c>
      <c r="BW60" s="2">
        <v>0</v>
      </c>
      <c r="BX60" s="2">
        <v>1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1</v>
      </c>
      <c r="CH60" s="2">
        <v>1</v>
      </c>
      <c r="CI60" s="2">
        <v>1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1</v>
      </c>
      <c r="CP60" s="2">
        <v>0</v>
      </c>
      <c r="CQ60" s="2">
        <v>0</v>
      </c>
      <c r="CR60" s="2">
        <v>1</v>
      </c>
      <c r="CS60" s="2">
        <v>1</v>
      </c>
      <c r="CT60" s="2">
        <v>1</v>
      </c>
      <c r="CU60" s="2">
        <v>1</v>
      </c>
      <c r="CV60" s="2">
        <v>1</v>
      </c>
      <c r="CW60" s="2">
        <v>1</v>
      </c>
      <c r="CX60" s="2">
        <v>1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1</v>
      </c>
      <c r="DK60" s="2">
        <v>1</v>
      </c>
      <c r="DL60" s="2">
        <v>1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 t="s">
        <v>477</v>
      </c>
      <c r="DX60" s="2" t="s">
        <v>97</v>
      </c>
      <c r="DY60" s="2" t="s">
        <v>97</v>
      </c>
      <c r="DZ60" s="2" t="s">
        <v>474</v>
      </c>
      <c r="EA60" s="2" t="s">
        <v>106</v>
      </c>
      <c r="EB60" s="2" t="s">
        <v>97</v>
      </c>
      <c r="EC60" s="2" t="s">
        <v>97</v>
      </c>
      <c r="ED60" s="2" t="s">
        <v>97</v>
      </c>
      <c r="EE60" s="2" t="s">
        <v>100</v>
      </c>
      <c r="EF60" s="2">
        <v>0</v>
      </c>
      <c r="EG60" s="3" t="s">
        <v>478</v>
      </c>
    </row>
    <row r="61" spans="1:137" s="2" customFormat="1" ht="18">
      <c r="A61" s="2">
        <v>61</v>
      </c>
      <c r="B61" s="2" t="s">
        <v>440</v>
      </c>
      <c r="C61" s="2" t="s">
        <v>479</v>
      </c>
      <c r="D61" s="2" t="s">
        <v>480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1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1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1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1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1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 t="s">
        <v>490</v>
      </c>
      <c r="DX61" s="2" t="s">
        <v>481</v>
      </c>
      <c r="DY61" s="2" t="s">
        <v>97</v>
      </c>
      <c r="DZ61" s="2" t="s">
        <v>482</v>
      </c>
      <c r="EA61" s="2" t="s">
        <v>484</v>
      </c>
      <c r="EB61" s="2">
        <v>1</v>
      </c>
      <c r="EC61" s="2">
        <v>0</v>
      </c>
      <c r="ED61" s="2">
        <v>0</v>
      </c>
      <c r="EE61" s="2" t="s">
        <v>276</v>
      </c>
      <c r="EF61" s="2">
        <v>0</v>
      </c>
      <c r="EG61" s="3" t="s">
        <v>485</v>
      </c>
    </row>
    <row r="62" spans="1:137" s="2" customFormat="1" ht="18">
      <c r="A62" s="2">
        <v>62</v>
      </c>
      <c r="B62" s="2" t="s">
        <v>440</v>
      </c>
      <c r="C62" s="2" t="s">
        <v>486</v>
      </c>
      <c r="D62" s="2" t="s">
        <v>487</v>
      </c>
      <c r="E62" s="2">
        <v>0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1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1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1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1</v>
      </c>
      <c r="BF62" s="2">
        <v>0</v>
      </c>
      <c r="BG62" s="2">
        <v>0</v>
      </c>
      <c r="BH62" s="2">
        <v>1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1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1</v>
      </c>
      <c r="CE62" s="2">
        <v>1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 t="s">
        <v>492</v>
      </c>
      <c r="DX62" s="2" t="s">
        <v>97</v>
      </c>
      <c r="DY62" s="2" t="s">
        <v>97</v>
      </c>
      <c r="DZ62" s="2" t="s">
        <v>491</v>
      </c>
      <c r="EA62" s="2" t="s">
        <v>450</v>
      </c>
      <c r="EB62" s="2" t="s">
        <v>97</v>
      </c>
      <c r="EC62" s="2" t="s">
        <v>97</v>
      </c>
      <c r="ED62" s="2" t="s">
        <v>97</v>
      </c>
      <c r="EE62" s="2" t="s">
        <v>114</v>
      </c>
      <c r="EF62" s="2">
        <v>0</v>
      </c>
      <c r="EG62" s="3" t="s">
        <v>493</v>
      </c>
    </row>
    <row r="63" spans="1:137" s="2" customFormat="1" ht="18">
      <c r="A63" s="2">
        <v>64</v>
      </c>
      <c r="B63" s="2" t="s">
        <v>440</v>
      </c>
      <c r="C63" s="2" t="s">
        <v>495</v>
      </c>
      <c r="D63" s="2" t="s">
        <v>494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1</v>
      </c>
      <c r="AC63" s="2">
        <v>1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1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1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1</v>
      </c>
      <c r="BR63" s="2">
        <v>0</v>
      </c>
      <c r="BS63" s="2">
        <v>1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1</v>
      </c>
      <c r="DI63" s="2">
        <v>0</v>
      </c>
      <c r="DJ63" s="2">
        <v>1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 t="s">
        <v>496</v>
      </c>
      <c r="DX63" s="2" t="s">
        <v>497</v>
      </c>
      <c r="DY63" s="2" t="s">
        <v>97</v>
      </c>
      <c r="DZ63" s="2" t="s">
        <v>500</v>
      </c>
      <c r="EA63" s="2" t="s">
        <v>498</v>
      </c>
      <c r="EB63" s="2">
        <v>0</v>
      </c>
      <c r="EC63" s="2">
        <v>1</v>
      </c>
      <c r="ED63" s="2">
        <v>1</v>
      </c>
      <c r="EE63" s="2" t="s">
        <v>114</v>
      </c>
      <c r="EF63" s="2">
        <v>0</v>
      </c>
      <c r="EG63" s="3" t="s">
        <v>499</v>
      </c>
    </row>
    <row r="64" spans="1:137" s="2" customFormat="1" ht="24" customHeight="1">
      <c r="A64" s="2">
        <v>65</v>
      </c>
      <c r="B64" s="2" t="s">
        <v>530</v>
      </c>
      <c r="C64" s="6" t="s">
        <v>116</v>
      </c>
      <c r="D64" s="6" t="s">
        <v>531</v>
      </c>
      <c r="E64" s="2">
        <v>1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1</v>
      </c>
      <c r="AS64" s="2">
        <v>0</v>
      </c>
      <c r="AT64" s="2">
        <v>1</v>
      </c>
      <c r="AU64" s="2">
        <v>1</v>
      </c>
      <c r="AV64" s="2">
        <v>0</v>
      </c>
      <c r="AW64" s="2">
        <v>1</v>
      </c>
      <c r="AX64" s="2">
        <v>0</v>
      </c>
      <c r="AY64" s="2">
        <v>1</v>
      </c>
      <c r="AZ64" s="2">
        <v>0</v>
      </c>
      <c r="BA64" s="2">
        <v>1</v>
      </c>
      <c r="BB64" s="2">
        <v>0</v>
      </c>
      <c r="BC64" s="2">
        <v>0</v>
      </c>
      <c r="BD64" s="2">
        <v>1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1</v>
      </c>
      <c r="BL64" s="2">
        <v>0</v>
      </c>
      <c r="BM64" s="2">
        <v>0</v>
      </c>
      <c r="BN64" s="2">
        <v>1</v>
      </c>
      <c r="BO64" s="2">
        <v>0</v>
      </c>
      <c r="BP64" s="2">
        <v>0</v>
      </c>
      <c r="BQ64" s="2">
        <v>1</v>
      </c>
      <c r="BR64" s="2">
        <v>0</v>
      </c>
      <c r="BS64" s="2">
        <v>1</v>
      </c>
      <c r="BT64" s="2">
        <v>0</v>
      </c>
      <c r="BU64" s="2">
        <v>0</v>
      </c>
      <c r="BV64" s="2">
        <v>1</v>
      </c>
      <c r="BW64" s="2">
        <v>0</v>
      </c>
      <c r="BX64" s="2">
        <v>0</v>
      </c>
      <c r="BY64" s="2">
        <v>0</v>
      </c>
      <c r="BZ64" s="2">
        <v>1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8" t="s">
        <v>532</v>
      </c>
      <c r="DX64" s="6" t="s">
        <v>97</v>
      </c>
      <c r="DY64" s="2" t="s">
        <v>97</v>
      </c>
      <c r="DZ64" s="2" t="s">
        <v>533</v>
      </c>
      <c r="EA64" s="2" t="s">
        <v>534</v>
      </c>
      <c r="EB64" s="2" t="s">
        <v>97</v>
      </c>
      <c r="EC64" s="2" t="s">
        <v>97</v>
      </c>
      <c r="ED64" s="2" t="s">
        <v>97</v>
      </c>
      <c r="EE64" s="2" t="s">
        <v>535</v>
      </c>
      <c r="EF64" s="2">
        <v>0</v>
      </c>
      <c r="EG64" s="3" t="s">
        <v>536</v>
      </c>
    </row>
    <row r="65" spans="1:137" s="2" customFormat="1" ht="22.2" customHeight="1">
      <c r="A65" s="2">
        <v>66</v>
      </c>
      <c r="B65" s="2" t="s">
        <v>530</v>
      </c>
      <c r="C65" s="6" t="s">
        <v>94</v>
      </c>
      <c r="D65" s="6" t="s">
        <v>271</v>
      </c>
      <c r="E65" s="2">
        <v>1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1</v>
      </c>
      <c r="AT65" s="2">
        <v>1</v>
      </c>
      <c r="AU65" s="2">
        <v>1</v>
      </c>
      <c r="AV65" s="2">
        <v>0</v>
      </c>
      <c r="AW65" s="2">
        <v>0</v>
      </c>
      <c r="AX65" s="2">
        <v>1</v>
      </c>
      <c r="AY65" s="2">
        <v>1</v>
      </c>
      <c r="AZ65" s="2">
        <v>1</v>
      </c>
      <c r="BA65" s="2">
        <v>1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1</v>
      </c>
      <c r="BL65" s="2">
        <v>0</v>
      </c>
      <c r="BM65" s="2">
        <v>0</v>
      </c>
      <c r="BN65" s="2">
        <v>0</v>
      </c>
      <c r="BO65" s="2">
        <v>0</v>
      </c>
      <c r="BP65" s="2">
        <v>1</v>
      </c>
      <c r="BQ65" s="2">
        <v>1</v>
      </c>
      <c r="BR65" s="2">
        <v>0</v>
      </c>
      <c r="BS65" s="2">
        <v>1</v>
      </c>
      <c r="BT65" s="2">
        <v>0</v>
      </c>
      <c r="BU65" s="2">
        <v>1</v>
      </c>
      <c r="BV65" s="2">
        <v>1</v>
      </c>
      <c r="BW65" s="2">
        <v>0</v>
      </c>
      <c r="BX65" s="2">
        <v>0</v>
      </c>
      <c r="BY65" s="2">
        <v>0</v>
      </c>
      <c r="BZ65" s="2">
        <v>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1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8" t="s">
        <v>537</v>
      </c>
      <c r="DX65" s="6" t="s">
        <v>97</v>
      </c>
      <c r="DY65" s="2" t="s">
        <v>97</v>
      </c>
      <c r="DZ65" s="2" t="s">
        <v>97</v>
      </c>
      <c r="EA65" s="2" t="s">
        <v>538</v>
      </c>
      <c r="EB65" s="2" t="s">
        <v>97</v>
      </c>
      <c r="EC65" s="2" t="s">
        <v>97</v>
      </c>
      <c r="ED65" s="2" t="s">
        <v>97</v>
      </c>
      <c r="EE65" s="2" t="s">
        <v>100</v>
      </c>
      <c r="EF65" s="2">
        <v>0</v>
      </c>
      <c r="EG65" s="3" t="s">
        <v>451</v>
      </c>
    </row>
    <row r="66" spans="1:137" s="2" customFormat="1" ht="18">
      <c r="A66" s="2">
        <v>67</v>
      </c>
      <c r="B66" s="2" t="s">
        <v>530</v>
      </c>
      <c r="C66" s="6" t="s">
        <v>539</v>
      </c>
      <c r="D66" s="6" t="s">
        <v>540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1</v>
      </c>
      <c r="R66" s="2">
        <v>0</v>
      </c>
      <c r="S66" s="2">
        <v>0</v>
      </c>
      <c r="T66" s="2">
        <v>0</v>
      </c>
      <c r="U66" s="2">
        <v>1</v>
      </c>
      <c r="V66" s="2">
        <v>1</v>
      </c>
      <c r="W66" s="2">
        <v>0</v>
      </c>
      <c r="X66" s="2">
        <v>1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1</v>
      </c>
      <c r="AS66" s="2">
        <v>1</v>
      </c>
      <c r="AT66" s="2">
        <v>1</v>
      </c>
      <c r="AU66" s="2">
        <v>1</v>
      </c>
      <c r="AV66" s="2">
        <v>0</v>
      </c>
      <c r="AW66" s="2">
        <v>1</v>
      </c>
      <c r="AX66" s="2">
        <v>1</v>
      </c>
      <c r="AY66" s="2">
        <v>0</v>
      </c>
      <c r="AZ66" s="2">
        <v>1</v>
      </c>
      <c r="BA66" s="2">
        <v>1</v>
      </c>
      <c r="BB66" s="2">
        <v>0</v>
      </c>
      <c r="BC66" s="2">
        <v>0</v>
      </c>
      <c r="BD66" s="2">
        <v>0</v>
      </c>
      <c r="BE66" s="2">
        <v>1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1</v>
      </c>
      <c r="BL66" s="2">
        <v>0</v>
      </c>
      <c r="BM66" s="2">
        <v>0</v>
      </c>
      <c r="BN66" s="2">
        <v>0</v>
      </c>
      <c r="BO66" s="2">
        <v>0</v>
      </c>
      <c r="BP66" s="2">
        <v>1</v>
      </c>
      <c r="BQ66" s="2">
        <v>1</v>
      </c>
      <c r="BR66" s="2">
        <v>0</v>
      </c>
      <c r="BS66" s="2">
        <v>1</v>
      </c>
      <c r="BT66" s="2">
        <v>0</v>
      </c>
      <c r="BU66" s="2">
        <v>0</v>
      </c>
      <c r="BV66" s="2">
        <v>1</v>
      </c>
      <c r="BW66" s="2">
        <v>1</v>
      </c>
      <c r="BX66" s="2">
        <v>0</v>
      </c>
      <c r="BY66" s="2">
        <v>1</v>
      </c>
      <c r="BZ66" s="2">
        <v>1</v>
      </c>
      <c r="CA66" s="2">
        <v>1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 t="s">
        <v>541</v>
      </c>
      <c r="DX66" s="6" t="s">
        <v>97</v>
      </c>
      <c r="DY66" s="2" t="s">
        <v>97</v>
      </c>
      <c r="DZ66" s="2" t="s">
        <v>542</v>
      </c>
      <c r="EA66" s="2" t="s">
        <v>538</v>
      </c>
      <c r="EB66" s="2" t="s">
        <v>97</v>
      </c>
      <c r="EC66" s="2" t="s">
        <v>97</v>
      </c>
      <c r="ED66" s="2" t="s">
        <v>97</v>
      </c>
      <c r="EE66" s="2" t="s">
        <v>216</v>
      </c>
      <c r="EF66" s="2">
        <v>0</v>
      </c>
      <c r="EG66" s="3" t="s">
        <v>543</v>
      </c>
    </row>
    <row r="67" spans="1:137" s="2" customFormat="1" ht="18">
      <c r="A67" s="2">
        <v>68</v>
      </c>
      <c r="B67" s="2" t="s">
        <v>530</v>
      </c>
      <c r="C67" s="6" t="s">
        <v>544</v>
      </c>
      <c r="D67" s="6" t="s">
        <v>545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1</v>
      </c>
      <c r="AJ67" s="2">
        <v>0</v>
      </c>
      <c r="AK67" s="2">
        <v>1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1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1</v>
      </c>
      <c r="BH67" s="2">
        <v>0</v>
      </c>
      <c r="BI67" s="2">
        <v>0</v>
      </c>
      <c r="BJ67" s="2">
        <v>0</v>
      </c>
      <c r="BK67" s="2">
        <v>1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1</v>
      </c>
      <c r="BR67" s="2">
        <v>1</v>
      </c>
      <c r="BS67" s="2">
        <v>1</v>
      </c>
      <c r="BT67" s="2">
        <v>0</v>
      </c>
      <c r="BU67" s="2">
        <v>0</v>
      </c>
      <c r="BV67" s="2">
        <v>0</v>
      </c>
      <c r="BW67" s="2">
        <v>1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 t="s">
        <v>546</v>
      </c>
      <c r="DX67" s="6" t="s">
        <v>547</v>
      </c>
      <c r="DY67" s="2" t="s">
        <v>97</v>
      </c>
      <c r="DZ67" s="2" t="s">
        <v>97</v>
      </c>
      <c r="EA67" s="2" t="s">
        <v>538</v>
      </c>
      <c r="EB67" s="2">
        <v>1</v>
      </c>
      <c r="EC67" s="2" t="s">
        <v>97</v>
      </c>
      <c r="ED67" s="2" t="s">
        <v>97</v>
      </c>
      <c r="EE67" s="2" t="s">
        <v>114</v>
      </c>
      <c r="EF67" s="2">
        <v>0</v>
      </c>
      <c r="EG67" s="3" t="s">
        <v>461</v>
      </c>
    </row>
    <row r="68" spans="1:137" s="2" customFormat="1" ht="18">
      <c r="A68" s="2">
        <v>69</v>
      </c>
      <c r="B68" s="2" t="s">
        <v>530</v>
      </c>
      <c r="C68" s="6" t="s">
        <v>548</v>
      </c>
      <c r="D68" s="6" t="s">
        <v>549</v>
      </c>
      <c r="E68" s="2">
        <v>0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1</v>
      </c>
      <c r="AB68" s="2">
        <v>1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1</v>
      </c>
      <c r="AY68" s="2">
        <v>0</v>
      </c>
      <c r="AZ68" s="2">
        <v>1</v>
      </c>
      <c r="BA68" s="2">
        <v>1</v>
      </c>
      <c r="BB68" s="2">
        <v>0</v>
      </c>
      <c r="BC68" s="2">
        <v>0</v>
      </c>
      <c r="BD68" s="2">
        <v>0</v>
      </c>
      <c r="BE68" s="2">
        <v>1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1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1</v>
      </c>
      <c r="BR68" s="2">
        <v>0</v>
      </c>
      <c r="BS68" s="2">
        <v>1</v>
      </c>
      <c r="BT68" s="2">
        <v>0</v>
      </c>
      <c r="BU68" s="2">
        <v>0</v>
      </c>
      <c r="BV68" s="2">
        <v>1</v>
      </c>
      <c r="BW68" s="2">
        <v>0</v>
      </c>
      <c r="BX68" s="2">
        <v>0</v>
      </c>
      <c r="BY68" s="2">
        <v>0</v>
      </c>
      <c r="BZ68" s="2">
        <v>0</v>
      </c>
      <c r="CA68" s="2">
        <v>1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 t="s">
        <v>550</v>
      </c>
      <c r="DX68" s="6" t="s">
        <v>551</v>
      </c>
      <c r="DY68" s="2" t="s">
        <v>97</v>
      </c>
      <c r="DZ68" s="2" t="s">
        <v>552</v>
      </c>
      <c r="EA68" s="2" t="s">
        <v>538</v>
      </c>
      <c r="EB68" s="2">
        <v>1</v>
      </c>
      <c r="EC68" s="2" t="s">
        <v>97</v>
      </c>
      <c r="ED68" s="2" t="s">
        <v>97</v>
      </c>
      <c r="EE68" s="2" t="s">
        <v>114</v>
      </c>
      <c r="EF68" s="2">
        <v>0</v>
      </c>
      <c r="EG68" s="3" t="s">
        <v>553</v>
      </c>
    </row>
    <row r="69" spans="1:137" s="2" customFormat="1" ht="18">
      <c r="A69" s="2">
        <v>70</v>
      </c>
      <c r="B69" s="2" t="s">
        <v>530</v>
      </c>
      <c r="C69" s="6" t="s">
        <v>165</v>
      </c>
      <c r="D69" s="6" t="s">
        <v>554</v>
      </c>
      <c r="E69" s="2">
        <v>0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1</v>
      </c>
      <c r="AU69" s="2">
        <v>1</v>
      </c>
      <c r="AV69" s="2">
        <v>0</v>
      </c>
      <c r="AW69" s="2">
        <v>0</v>
      </c>
      <c r="AX69" s="2">
        <v>1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1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1</v>
      </c>
      <c r="BR69" s="2">
        <v>0</v>
      </c>
      <c r="BS69" s="2">
        <v>1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 t="s">
        <v>555</v>
      </c>
      <c r="DX69" s="6" t="s">
        <v>556</v>
      </c>
      <c r="DY69" s="2" t="s">
        <v>97</v>
      </c>
      <c r="DZ69" s="2" t="s">
        <v>97</v>
      </c>
      <c r="EA69" s="2" t="s">
        <v>557</v>
      </c>
      <c r="EB69" s="2">
        <v>1</v>
      </c>
      <c r="EC69" s="2" t="s">
        <v>97</v>
      </c>
      <c r="ED69" s="2" t="s">
        <v>97</v>
      </c>
      <c r="EE69" s="2" t="s">
        <v>216</v>
      </c>
      <c r="EF69" s="2">
        <v>0</v>
      </c>
      <c r="EG69" s="3" t="s">
        <v>558</v>
      </c>
    </row>
    <row r="70" spans="1:137" s="2" customFormat="1" ht="18">
      <c r="A70" s="2">
        <v>71</v>
      </c>
      <c r="B70" s="2" t="s">
        <v>530</v>
      </c>
      <c r="C70" s="6" t="s">
        <v>559</v>
      </c>
      <c r="D70" s="6" t="s">
        <v>560</v>
      </c>
      <c r="E70" s="2">
        <v>1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1</v>
      </c>
      <c r="AU70" s="2">
        <v>0</v>
      </c>
      <c r="AV70" s="2">
        <v>0</v>
      </c>
      <c r="AW70" s="2">
        <v>0</v>
      </c>
      <c r="AX70" s="2">
        <v>1</v>
      </c>
      <c r="AY70" s="2">
        <v>1</v>
      </c>
      <c r="AZ70" s="2">
        <v>1</v>
      </c>
      <c r="BA70" s="2">
        <v>1</v>
      </c>
      <c r="BB70" s="2">
        <v>0</v>
      </c>
      <c r="BC70" s="2">
        <v>0</v>
      </c>
      <c r="BD70" s="2">
        <v>0</v>
      </c>
      <c r="BE70" s="2">
        <v>1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1</v>
      </c>
      <c r="BL70" s="2">
        <v>0</v>
      </c>
      <c r="BM70" s="2">
        <v>0</v>
      </c>
      <c r="BN70" s="2">
        <v>0</v>
      </c>
      <c r="BO70" s="2">
        <v>1</v>
      </c>
      <c r="BP70" s="2">
        <v>1</v>
      </c>
      <c r="BQ70" s="2">
        <v>1</v>
      </c>
      <c r="BR70" s="2">
        <v>0</v>
      </c>
      <c r="BS70" s="2">
        <v>1</v>
      </c>
      <c r="BT70" s="2">
        <v>1</v>
      </c>
      <c r="BU70" s="2">
        <v>0</v>
      </c>
      <c r="BV70" s="2">
        <v>1</v>
      </c>
      <c r="BW70" s="2">
        <v>0</v>
      </c>
      <c r="BX70" s="2">
        <v>0</v>
      </c>
      <c r="BY70" s="2">
        <v>1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1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 t="s">
        <v>561</v>
      </c>
      <c r="DX70" s="6" t="s">
        <v>562</v>
      </c>
      <c r="DY70" s="2" t="s">
        <v>97</v>
      </c>
      <c r="DZ70" s="2" t="s">
        <v>563</v>
      </c>
      <c r="EA70" s="2" t="s">
        <v>534</v>
      </c>
      <c r="EB70" s="2">
        <v>1</v>
      </c>
      <c r="EC70" s="2" t="s">
        <v>97</v>
      </c>
      <c r="ED70" s="2" t="s">
        <v>97</v>
      </c>
      <c r="EE70" s="2" t="s">
        <v>216</v>
      </c>
      <c r="EF70" s="2">
        <v>0</v>
      </c>
      <c r="EG70" s="3" t="s">
        <v>564</v>
      </c>
    </row>
  </sheetData>
  <dataValidations count="2">
    <dataValidation type="list" allowBlank="1" showInputMessage="1" showErrorMessage="1" sqref="B75 E1:DV1048576" xr:uid="{58722C0A-ACAD-4969-B4E9-CDB3A5697323}">
      <formula1>"0,1"</formula1>
    </dataValidation>
    <dataValidation type="list" allowBlank="1" showInputMessage="1" showErrorMessage="1" sqref="EF1:EF1048576 EB1:ED1048576" xr:uid="{B682B8D8-C5B8-4667-9CCA-870E9D91A628}">
      <formula1>"0,1,#"</formula1>
    </dataValidation>
  </dataValidations>
  <hyperlinks>
    <hyperlink ref="EG3" r:id="rId1" xr:uid="{00000000-0004-0000-0000-000000000000}"/>
    <hyperlink ref="EG7" r:id="rId2" xr:uid="{00000000-0004-0000-0000-000002000000}"/>
    <hyperlink ref="EG8" r:id="rId3" xr:uid="{00000000-0004-0000-0000-000003000000}"/>
    <hyperlink ref="EG9" r:id="rId4" xr:uid="{00000000-0004-0000-0000-000004000000}"/>
    <hyperlink ref="EG10" r:id="rId5" xr:uid="{00000000-0004-0000-0000-000005000000}"/>
    <hyperlink ref="EG6" r:id="rId6" xr:uid="{00000000-0004-0000-0000-000006000000}"/>
    <hyperlink ref="EG4" r:id="rId7" xr:uid="{00000000-0004-0000-0000-000008000000}"/>
    <hyperlink ref="EG19" r:id="rId8" xr:uid="{00000000-0004-0000-0000-000009000000}"/>
    <hyperlink ref="EG18" r:id="rId9" xr:uid="{00000000-0004-0000-0000-00000A000000}"/>
    <hyperlink ref="EG17" r:id="rId10" xr:uid="{00000000-0004-0000-0000-00000B000000}"/>
    <hyperlink ref="EG16" r:id="rId11" xr:uid="{00000000-0004-0000-0000-00000C000000}"/>
    <hyperlink ref="EG15" r:id="rId12" xr:uid="{00000000-0004-0000-0000-00000D000000}"/>
    <hyperlink ref="EG14" r:id="rId13" xr:uid="{00000000-0004-0000-0000-00000E000000}"/>
    <hyperlink ref="EG13" r:id="rId14" xr:uid="{00000000-0004-0000-0000-00000F000000}"/>
    <hyperlink ref="EG12" r:id="rId15" location="ave-form-panel" xr:uid="{00000000-0004-0000-0000-000011000000}"/>
    <hyperlink ref="EG20" r:id="rId16" xr:uid="{00000000-0004-0000-0000-000012000000}"/>
    <hyperlink ref="EG21" r:id="rId17" xr:uid="{00000000-0004-0000-0000-000013000000}"/>
    <hyperlink ref="EG22" r:id="rId18" xr:uid="{00000000-0004-0000-0000-000014000000}"/>
    <hyperlink ref="EG23" r:id="rId19" xr:uid="{00000000-0004-0000-0000-000015000000}"/>
    <hyperlink ref="EG24" r:id="rId20" xr:uid="{00000000-0004-0000-0000-000016000000}"/>
    <hyperlink ref="EG25" r:id="rId21" xr:uid="{00000000-0004-0000-0000-000017000000}"/>
    <hyperlink ref="EG26" r:id="rId22" xr:uid="{00000000-0004-0000-0000-000018000000}"/>
    <hyperlink ref="EG27" r:id="rId23" xr:uid="{00000000-0004-0000-0000-000019000000}"/>
    <hyperlink ref="EG28" r:id="rId24" xr:uid="{00000000-0004-0000-0000-00001A000000}"/>
    <hyperlink ref="EG29" r:id="rId25" xr:uid="{00000000-0004-0000-0000-00001B000000}"/>
    <hyperlink ref="EG30" r:id="rId26" xr:uid="{00000000-0004-0000-0000-00001C000000}"/>
    <hyperlink ref="EG31" r:id="rId27" xr:uid="{00000000-0004-0000-0000-00001D000000}"/>
    <hyperlink ref="EG32" r:id="rId28" xr:uid="{00000000-0004-0000-0000-00001E000000}"/>
    <hyperlink ref="EG33" r:id="rId29" xr:uid="{00000000-0004-0000-0000-00001F000000}"/>
    <hyperlink ref="EG34" r:id="rId30" xr:uid="{00000000-0004-0000-0000-000020000000}"/>
    <hyperlink ref="EG35" r:id="rId31" xr:uid="{00000000-0004-0000-0000-000021000000}"/>
    <hyperlink ref="EG36" r:id="rId32" xr:uid="{00000000-0004-0000-0000-000022000000}"/>
    <hyperlink ref="EG37" r:id="rId33" xr:uid="{00000000-0004-0000-0000-000023000000}"/>
    <hyperlink ref="EG38" r:id="rId34" xr:uid="{00000000-0004-0000-0000-000024000000}"/>
    <hyperlink ref="EG42" r:id="rId35" xr:uid="{799C510C-8241-4382-BF55-31E1B379E2B8}"/>
    <hyperlink ref="EG39:EK47" r:id="rId36" display="https://hiring.cafe/viewjob/xjr74yh42izduoxg" xr:uid="{587C5AB6-3C59-4C82-BF35-B32AB31BA534}"/>
    <hyperlink ref="EG49" r:id="rId37" xr:uid="{8D593970-CEE2-4993-86E1-3933F5CDBE29}"/>
    <hyperlink ref="EG50" r:id="rId38" xr:uid="{41EC1C64-5292-423B-802D-FD9D62283D0E}"/>
    <hyperlink ref="EG51" r:id="rId39" xr:uid="{D0B3FC74-309C-4ED9-B04E-F85AA9401570}"/>
    <hyperlink ref="EG52" r:id="rId40" display="https://www.linkedin.com/jobs/view/4309699153/?eBP=NOT_ELIGIBLE_FOR_CHARGING&amp;refId=u6MNPhJE%2FSmxtvzrGe0QsQ%3D%3D&amp;trackingId=sfRp0kM8vhukbAeLb9qzNA%3D%3D&amp;trk=flagship3_search_srp_jobs&amp;lipi=urn%3Ali%3Apage%3Ad_flagship3_search_srp_jobs%3BW1wIHhrwQrOMseMsBLj4Sg%3D%3D&amp;lici=sfRp0kM8vhukbAeLb9qzNA%3D%3D" xr:uid="{6A1BD6DB-577C-420A-8ABF-89CDDB9749D3}"/>
    <hyperlink ref="EG53" r:id="rId41" display="https://www.linkedin.com/jobs/view/4296746088/?eBP=NOT_ELIGIBLE_FOR_CHARGING&amp;refId=c8nZiEkGnlRsAkME%2B9S27w%3D%3D&amp;trackingId=rLkZKWjv1olzHLCT9ASSyA%3D%3D&amp;trk=flagship3_search_srp_jobs&amp;lipi=urn%3Ali%3Apage%3Ad_flagship3_search_srp_jobs%3B0XOH1s6YSS2ZCCbtk7kijw%3D%3D&amp;lici=rLkZKWjv1olzHLCT9ASSyA%3D%3D" xr:uid="{AB4A9DAF-E0B1-4C07-8C1D-EE5E187C18B5}"/>
    <hyperlink ref="EG56" r:id="rId42" display="https://www.linkedin.com/jobs/view/4335050274/?eBP=BUDGET_EXHAUSTED_JOB&amp;refId=f9uTmRfuoWNlHsVEe%2Fu5xA%3D%3D&amp;trackingId=JffatFQehU1wErlBoND5LQ%3D%3D&amp;trk=flagship3_search_srp_jobs&amp;lipi=urn%3Ali%3Apage%3Ad_flagship3_search_srp_jobs%3BUNnbkSmySsKVTG1dT33c%2Fw%3D%3D&amp;lici=JffatFQehU1wErlBoND5LQ%3D%3D" xr:uid="{93876E27-30E4-40C1-B3B0-D57A5FE81037}"/>
    <hyperlink ref="EG59" r:id="rId43" xr:uid="{54A643DE-AF92-4931-96FE-45E5228C9F73}"/>
    <hyperlink ref="EG60" r:id="rId44" xr:uid="{86B77325-B01D-4C9E-B5D2-4B6DFAF9C705}"/>
    <hyperlink ref="EG58" r:id="rId45" xr:uid="{C5562DB4-8B13-4316-935E-ECC42FB85033}"/>
    <hyperlink ref="EG57" r:id="rId46" xr:uid="{A77D0D36-FCD7-4CB0-88C3-12C5056F3B76}"/>
    <hyperlink ref="EG61" r:id="rId47" xr:uid="{677B2C9F-D8E4-4B68-B208-B14758953A65}"/>
    <hyperlink ref="EG62" r:id="rId48" xr:uid="{8E4D17AE-98E2-4EDE-9289-E9F8EF82EBA3}"/>
    <hyperlink ref="EG63" r:id="rId49" xr:uid="{3B35F181-1089-442A-AC98-E29540B68EC7}"/>
    <hyperlink ref="EG2" r:id="rId50" xr:uid="{B6F8D079-A4F3-4355-B28E-26091EF03B10}"/>
    <hyperlink ref="EG54" r:id="rId51" xr:uid="{BEA4D2AD-7BA7-4E97-AC43-637E437165D1}"/>
    <hyperlink ref="EG55" r:id="rId52" xr:uid="{A07800C8-D2F5-4F24-8E7F-9D90A475A6A7}"/>
    <hyperlink ref="EG65" r:id="rId53" xr:uid="{586AAEAA-EB0B-4CF2-95BC-304CE91B19F2}"/>
    <hyperlink ref="EG66" r:id="rId54" xr:uid="{4393BF1C-AEDE-4EF6-B139-7198392F3F8F}"/>
    <hyperlink ref="EG67" r:id="rId55" xr:uid="{903DFC0E-B5AC-4ABD-B4D1-EAC5D594DE30}"/>
    <hyperlink ref="EG68" r:id="rId56" xr:uid="{83E9325F-60CE-4B6D-BFA1-CB9448BFAFDE}"/>
    <hyperlink ref="EG69" r:id="rId57" xr:uid="{A6329D89-464E-4CE5-89D6-5D4A4EC804E0}"/>
    <hyperlink ref="EG70" r:id="rId58" xr:uid="{E56C2B66-708E-4834-8815-2AE55D3A73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 2022423</cp:lastModifiedBy>
  <dcterms:created xsi:type="dcterms:W3CDTF">2025-11-06T15:39:00Z</dcterms:created>
  <dcterms:modified xsi:type="dcterms:W3CDTF">2025-11-10T15:19:50Z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CF404D51C1BF4229862DF06DA2FFF194_13</vt:lpwstr>
  </property>
  <property fmtid="{D5CDD505-2E9C-101B-9397-08002B2CF9AE}" pid="3" name="KSOProductBuildVer">
    <vt:lpwstr>1033-12.2.0.23155</vt:lpwstr>
  </property>
</Properties>
</file>