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namalki/Documents/456_final_project/"/>
    </mc:Choice>
  </mc:AlternateContent>
  <xr:revisionPtr revIDLastSave="0" documentId="8_{38690E0F-2DE5-5642-A8D9-F78546E006E9}" xr6:coauthVersionLast="46" xr6:coauthVersionMax="46" xr10:uidLastSave="{00000000-0000-0000-0000-000000000000}"/>
  <bookViews>
    <workbookView xWindow="780" yWindow="960" windowWidth="27640" windowHeight="16040" xr2:uid="{81A0108C-3464-AF41-864C-AB6BFAA1620B}"/>
  </bookViews>
  <sheets>
    <sheet name="CrimRembyAO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</calcChain>
</file>

<file path=xl/sharedStrings.xml><?xml version="1.0" encoding="utf-8"?>
<sst xmlns="http://schemas.openxmlformats.org/spreadsheetml/2006/main" count="51" uniqueCount="41">
  <si>
    <t>AOR</t>
  </si>
  <si>
    <r>
      <rPr>
        <b/>
        <sz val="12"/>
        <color rgb="FFFFFFFF"/>
        <rFont val="Times New Roman"/>
        <family val="1"/>
      </rPr>
      <t>Oct</t>
    </r>
  </si>
  <si>
    <r>
      <rPr>
        <b/>
        <sz val="12"/>
        <color rgb="FFFFFFFF"/>
        <rFont val="Times New Roman"/>
        <family val="1"/>
      </rPr>
      <t>Nov</t>
    </r>
  </si>
  <si>
    <r>
      <rPr>
        <b/>
        <sz val="12"/>
        <color rgb="FFFFFFFF"/>
        <rFont val="Times New Roman"/>
        <family val="1"/>
      </rPr>
      <t>Dec</t>
    </r>
  </si>
  <si>
    <r>
      <rPr>
        <b/>
        <sz val="12"/>
        <color rgb="FFFFFFFF"/>
        <rFont val="Times New Roman"/>
        <family val="1"/>
      </rPr>
      <t>Jan</t>
    </r>
  </si>
  <si>
    <r>
      <rPr>
        <b/>
        <sz val="12"/>
        <color rgb="FFFFFFFF"/>
        <rFont val="Times New Roman"/>
        <family val="1"/>
      </rPr>
      <t>Feb</t>
    </r>
  </si>
  <si>
    <r>
      <rPr>
        <b/>
        <sz val="12"/>
        <color rgb="FFFFFFFF"/>
        <rFont val="Times New Roman"/>
        <family val="1"/>
      </rPr>
      <t>Mar</t>
    </r>
  </si>
  <si>
    <r>
      <rPr>
        <b/>
        <sz val="12"/>
        <color rgb="FFFFFFFF"/>
        <rFont val="Times New Roman"/>
        <family val="1"/>
      </rPr>
      <t>Apr</t>
    </r>
  </si>
  <si>
    <r>
      <rPr>
        <b/>
        <sz val="12"/>
        <color rgb="FFFFFFFF"/>
        <rFont val="Times New Roman"/>
        <family val="1"/>
      </rPr>
      <t>May</t>
    </r>
  </si>
  <si>
    <r>
      <rPr>
        <b/>
        <sz val="12"/>
        <color rgb="FFFFFFFF"/>
        <rFont val="Times New Roman"/>
        <family val="1"/>
      </rPr>
      <t>Jun</t>
    </r>
  </si>
  <si>
    <r>
      <rPr>
        <b/>
        <sz val="12"/>
        <color rgb="FFFFFFFF"/>
        <rFont val="Times New Roman"/>
        <family val="1"/>
      </rPr>
      <t>Jul</t>
    </r>
  </si>
  <si>
    <r>
      <rPr>
        <b/>
        <sz val="12"/>
        <color rgb="FFFFFFFF"/>
        <rFont val="Times New Roman"/>
        <family val="1"/>
      </rPr>
      <t>Aug</t>
    </r>
  </si>
  <si>
    <r>
      <rPr>
        <b/>
        <sz val="12"/>
        <color rgb="FFFFFFFF"/>
        <rFont val="Times New Roman"/>
        <family val="1"/>
      </rPr>
      <t>Sep</t>
    </r>
  </si>
  <si>
    <r>
      <rPr>
        <b/>
        <sz val="12"/>
        <color rgb="FFFFFFFF"/>
        <rFont val="Times New Roman"/>
        <family val="1"/>
      </rPr>
      <t>TOTAL FY2020</t>
    </r>
  </si>
  <si>
    <r>
      <rPr>
        <b/>
        <sz val="12"/>
        <rFont val="Times New Roman"/>
        <family val="1"/>
      </rPr>
      <t>Total</t>
    </r>
  </si>
  <si>
    <r>
      <rPr>
        <sz val="12"/>
        <rFont val="Times New Roman"/>
        <family val="1"/>
      </rPr>
      <t>Atlanta</t>
    </r>
  </si>
  <si>
    <r>
      <rPr>
        <sz val="12"/>
        <rFont val="Times New Roman"/>
        <family val="1"/>
      </rPr>
      <t>Baltimore</t>
    </r>
  </si>
  <si>
    <r>
      <rPr>
        <sz val="12"/>
        <rFont val="Times New Roman"/>
        <family val="1"/>
      </rPr>
      <t>Boston</t>
    </r>
  </si>
  <si>
    <r>
      <rPr>
        <sz val="12"/>
        <rFont val="Times New Roman"/>
        <family val="1"/>
      </rPr>
      <t>Buffalo</t>
    </r>
  </si>
  <si>
    <r>
      <rPr>
        <sz val="12"/>
        <rFont val="Times New Roman"/>
        <family val="1"/>
      </rPr>
      <t>Chicago</t>
    </r>
  </si>
  <si>
    <r>
      <rPr>
        <sz val="12"/>
        <rFont val="Times New Roman"/>
        <family val="1"/>
      </rPr>
      <t>Dallas</t>
    </r>
  </si>
  <si>
    <r>
      <rPr>
        <sz val="12"/>
        <rFont val="Times New Roman"/>
        <family val="1"/>
      </rPr>
      <t>Denver</t>
    </r>
  </si>
  <si>
    <r>
      <rPr>
        <sz val="12"/>
        <rFont val="Times New Roman"/>
        <family val="1"/>
      </rPr>
      <t>Detroit</t>
    </r>
  </si>
  <si>
    <r>
      <rPr>
        <sz val="12"/>
        <rFont val="Times New Roman"/>
        <family val="1"/>
      </rPr>
      <t>El Paso</t>
    </r>
  </si>
  <si>
    <r>
      <rPr>
        <sz val="12"/>
        <rFont val="Times New Roman"/>
        <family val="1"/>
      </rPr>
      <t>Houston</t>
    </r>
  </si>
  <si>
    <r>
      <rPr>
        <sz val="12"/>
        <rFont val="Times New Roman"/>
        <family val="1"/>
      </rPr>
      <t>Los Angeles</t>
    </r>
  </si>
  <si>
    <r>
      <rPr>
        <sz val="12"/>
        <rFont val="Times New Roman"/>
        <family val="1"/>
      </rPr>
      <t>Miami</t>
    </r>
  </si>
  <si>
    <r>
      <rPr>
        <sz val="12"/>
        <rFont val="Times New Roman"/>
        <family val="1"/>
      </rPr>
      <t>New Orleans</t>
    </r>
  </si>
  <si>
    <r>
      <rPr>
        <sz val="12"/>
        <rFont val="Times New Roman"/>
        <family val="1"/>
      </rPr>
      <t>New York City</t>
    </r>
  </si>
  <si>
    <r>
      <rPr>
        <sz val="12"/>
        <rFont val="Times New Roman"/>
        <family val="1"/>
      </rPr>
      <t>Newark</t>
    </r>
  </si>
  <si>
    <r>
      <rPr>
        <sz val="12"/>
        <rFont val="Times New Roman"/>
        <family val="1"/>
      </rPr>
      <t>Philadelphia</t>
    </r>
  </si>
  <si>
    <r>
      <rPr>
        <sz val="12"/>
        <rFont val="Times New Roman"/>
        <family val="1"/>
      </rPr>
      <t>Phoenix</t>
    </r>
  </si>
  <si>
    <r>
      <rPr>
        <sz val="12"/>
        <rFont val="Times New Roman"/>
        <family val="1"/>
      </rPr>
      <t>Salt Lake City</t>
    </r>
  </si>
  <si>
    <r>
      <rPr>
        <sz val="12"/>
        <rFont val="Times New Roman"/>
        <family val="1"/>
      </rPr>
      <t>San Antonio</t>
    </r>
  </si>
  <si>
    <r>
      <rPr>
        <sz val="12"/>
        <rFont val="Times New Roman"/>
        <family val="1"/>
      </rPr>
      <t>San Diego</t>
    </r>
  </si>
  <si>
    <r>
      <rPr>
        <sz val="12"/>
        <rFont val="Times New Roman"/>
        <family val="1"/>
      </rPr>
      <t>San Francisco</t>
    </r>
  </si>
  <si>
    <r>
      <rPr>
        <sz val="12"/>
        <rFont val="Times New Roman"/>
        <family val="1"/>
      </rPr>
      <t>Seattle</t>
    </r>
  </si>
  <si>
    <r>
      <rPr>
        <sz val="12"/>
        <rFont val="Times New Roman"/>
        <family val="1"/>
      </rPr>
      <t>St. Paul</t>
    </r>
  </si>
  <si>
    <r>
      <rPr>
        <sz val="12"/>
        <rFont val="Times New Roman"/>
        <family val="1"/>
      </rPr>
      <t>Washington</t>
    </r>
  </si>
  <si>
    <r>
      <rPr>
        <sz val="12"/>
        <rFont val="Times New Roman"/>
        <family val="1"/>
      </rPr>
      <t>NCATC</t>
    </r>
  </si>
  <si>
    <r>
      <rPr>
        <sz val="12"/>
        <rFont val="Times New Roman"/>
        <family val="1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</si>
</sst>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family val="1"/>
    </font>
    <font>
      <b/>
      <sz val="12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2"/>
    </font>
    <font>
      <sz val="12"/>
      <name val="Times New Roman"/>
      <family val="1"/>
    </font>
    <font>
      <sz val="12"/>
      <color rgb="FF0000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001F5F"/>
      </patternFill>
    </fill>
    <fill>
      <patternFill patternType="solid">
        <fgColor rgb="FFA6A6A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3" borderId="2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shrinkToFit="1"/>
    </xf>
    <xf numFmtId="0" fontId="3" fillId="3" borderId="3" xfId="0" applyFont="1" applyFill="1" applyBorder="1" applyAlignment="1">
      <alignment horizontal="center" vertical="top" shrinkToFit="1"/>
    </xf>
    <xf numFmtId="0" fontId="3" fillId="3" borderId="3" xfId="0" applyFont="1" applyFill="1" applyBorder="1" applyAlignment="1">
      <alignment horizontal="right" vertical="top" shrinkToFi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top" shrinkToFit="1"/>
    </xf>
    <xf numFmtId="0" fontId="5" fillId="0" borderId="3" xfId="0" applyFont="1" applyBorder="1" applyAlignment="1">
      <alignment horizontal="center" vertical="top" shrinkToFit="1"/>
    </xf>
    <xf numFmtId="0" fontId="5" fillId="0" borderId="3" xfId="0" applyFont="1" applyBorder="1" applyAlignment="1">
      <alignment horizontal="left" vertical="top" shrinkToFit="1"/>
    </xf>
    <xf numFmtId="0" fontId="5" fillId="0" borderId="3" xfId="0" applyFont="1" applyBorder="1" applyAlignment="1">
      <alignment horizontal="right" vertical="top" shrinkToFit="1"/>
    </xf>
    <xf numFmtId="0" fontId="5" fillId="0" borderId="2" xfId="0" applyFont="1" applyBorder="1" applyAlignment="1">
      <alignment horizontal="right" vertical="top" shrinkToFit="1"/>
    </xf>
    <xf numFmtId="0" fontId="5" fillId="0" borderId="4" xfId="0" applyFont="1" applyBorder="1" applyAlignment="1">
      <alignment horizontal="right" vertical="top" shrinkToFit="1"/>
    </xf>
    <xf numFmtId="0" fontId="5" fillId="0" borderId="5" xfId="0" applyFont="1" applyBorder="1" applyAlignment="1">
      <alignment horizontal="left" vertical="top" shrinkToFit="1"/>
    </xf>
    <xf numFmtId="0" fontId="4" fillId="0" borderId="2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16B9-7131-BE4E-92CE-5F4A3D82CBDC}">
  <dimension ref="A1:N27"/>
  <sheetViews>
    <sheetView tabSelected="1" workbookViewId="0">
      <selection activeCell="N15" sqref="N15"/>
    </sheetView>
  </sheetViews>
  <sheetFormatPr baseColWidth="10" defaultRowHeight="13" x14ac:dyDescent="0.15"/>
  <cols>
    <col min="1" max="16384" width="11" style="6"/>
  </cols>
  <sheetData>
    <row r="1" spans="1:14" ht="34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</row>
    <row r="2" spans="1:14" ht="17" x14ac:dyDescent="0.15">
      <c r="A2" s="7" t="s">
        <v>14</v>
      </c>
      <c r="B2" s="8">
        <v>13942</v>
      </c>
      <c r="C2" s="8">
        <v>11890</v>
      </c>
      <c r="D2" s="9">
        <v>11361</v>
      </c>
      <c r="E2" s="9">
        <v>11951</v>
      </c>
      <c r="F2" s="9">
        <v>11702</v>
      </c>
      <c r="G2" s="9">
        <v>11088</v>
      </c>
      <c r="H2" s="10">
        <v>6923</v>
      </c>
      <c r="I2" s="10">
        <v>5698</v>
      </c>
      <c r="J2" s="9">
        <v>5052</v>
      </c>
      <c r="K2" s="9">
        <v>4887</v>
      </c>
      <c r="L2" s="9">
        <v>4743</v>
      </c>
      <c r="M2" s="9">
        <v>4525</v>
      </c>
      <c r="N2" s="9">
        <v>103762</v>
      </c>
    </row>
    <row r="3" spans="1:14" ht="17" x14ac:dyDescent="0.15">
      <c r="A3" s="11" t="s">
        <v>15</v>
      </c>
      <c r="B3" s="12">
        <v>648</v>
      </c>
      <c r="C3" s="12">
        <v>574</v>
      </c>
      <c r="D3" s="13">
        <v>568</v>
      </c>
      <c r="E3" s="13">
        <v>621</v>
      </c>
      <c r="F3" s="13">
        <v>592</v>
      </c>
      <c r="G3" s="13">
        <v>557</v>
      </c>
      <c r="H3" s="14">
        <v>377</v>
      </c>
      <c r="I3" s="15">
        <v>421</v>
      </c>
      <c r="J3" s="13">
        <v>388</v>
      </c>
      <c r="K3" s="13">
        <v>254</v>
      </c>
      <c r="L3" s="13">
        <v>464</v>
      </c>
      <c r="M3" s="13">
        <v>425</v>
      </c>
      <c r="N3" s="13">
        <v>5889</v>
      </c>
    </row>
    <row r="4" spans="1:14" ht="17" x14ac:dyDescent="0.15">
      <c r="A4" s="11" t="s">
        <v>16</v>
      </c>
      <c r="B4" s="12">
        <v>31</v>
      </c>
      <c r="C4" s="12">
        <v>45</v>
      </c>
      <c r="D4" s="13">
        <v>40</v>
      </c>
      <c r="E4" s="13">
        <v>43</v>
      </c>
      <c r="F4" s="13">
        <v>50</v>
      </c>
      <c r="G4" s="13">
        <v>26</v>
      </c>
      <c r="H4" s="13">
        <v>28</v>
      </c>
      <c r="I4" s="13">
        <v>17</v>
      </c>
      <c r="J4" s="13">
        <v>14</v>
      </c>
      <c r="K4" s="13">
        <v>10</v>
      </c>
      <c r="L4" s="13">
        <v>16</v>
      </c>
      <c r="M4" s="13">
        <v>7</v>
      </c>
      <c r="N4" s="13">
        <v>327</v>
      </c>
    </row>
    <row r="5" spans="1:14" ht="17" x14ac:dyDescent="0.15">
      <c r="A5" s="11" t="s">
        <v>17</v>
      </c>
      <c r="B5" s="12">
        <v>89</v>
      </c>
      <c r="C5" s="12">
        <v>108</v>
      </c>
      <c r="D5" s="13">
        <v>71</v>
      </c>
      <c r="E5" s="13">
        <v>75</v>
      </c>
      <c r="F5" s="13">
        <v>81</v>
      </c>
      <c r="G5" s="13">
        <v>94</v>
      </c>
      <c r="H5" s="13">
        <v>41</v>
      </c>
      <c r="I5" s="13">
        <v>55</v>
      </c>
      <c r="J5" s="13">
        <v>42</v>
      </c>
      <c r="K5" s="13">
        <v>26</v>
      </c>
      <c r="L5" s="13">
        <v>29</v>
      </c>
      <c r="M5" s="13">
        <v>37</v>
      </c>
      <c r="N5" s="13">
        <v>748</v>
      </c>
    </row>
    <row r="6" spans="1:14" ht="17" x14ac:dyDescent="0.15">
      <c r="A6" s="11" t="s">
        <v>18</v>
      </c>
      <c r="B6" s="12">
        <v>104</v>
      </c>
      <c r="C6" s="12">
        <v>79</v>
      </c>
      <c r="D6" s="13">
        <v>72</v>
      </c>
      <c r="E6" s="13">
        <v>73</v>
      </c>
      <c r="F6" s="13">
        <v>81</v>
      </c>
      <c r="G6" s="13">
        <v>71</v>
      </c>
      <c r="H6" s="13">
        <v>34</v>
      </c>
      <c r="I6" s="13">
        <v>48</v>
      </c>
      <c r="J6" s="13">
        <v>40</v>
      </c>
      <c r="K6" s="13">
        <v>49</v>
      </c>
      <c r="L6" s="13">
        <v>44</v>
      </c>
      <c r="M6" s="13">
        <v>82</v>
      </c>
      <c r="N6" s="13">
        <v>777</v>
      </c>
    </row>
    <row r="7" spans="1:14" ht="17" x14ac:dyDescent="0.15">
      <c r="A7" s="11" t="s">
        <v>19</v>
      </c>
      <c r="B7" s="12">
        <v>344</v>
      </c>
      <c r="C7" s="12">
        <v>313</v>
      </c>
      <c r="D7" s="13">
        <v>294</v>
      </c>
      <c r="E7" s="13">
        <v>331</v>
      </c>
      <c r="F7" s="13">
        <v>290</v>
      </c>
      <c r="G7" s="13">
        <v>204</v>
      </c>
      <c r="H7" s="14">
        <v>216</v>
      </c>
      <c r="I7" s="15">
        <v>193</v>
      </c>
      <c r="J7" s="13">
        <v>159</v>
      </c>
      <c r="K7" s="13">
        <v>187</v>
      </c>
      <c r="L7" s="13">
        <v>149</v>
      </c>
      <c r="M7" s="13">
        <v>152</v>
      </c>
      <c r="N7" s="13">
        <v>2832</v>
      </c>
    </row>
    <row r="8" spans="1:14" ht="17" x14ac:dyDescent="0.15">
      <c r="A8" s="11" t="s">
        <v>20</v>
      </c>
      <c r="B8" s="12">
        <v>1100</v>
      </c>
      <c r="C8" s="12">
        <v>951</v>
      </c>
      <c r="D8" s="13">
        <v>907</v>
      </c>
      <c r="E8" s="13">
        <v>1057</v>
      </c>
      <c r="F8" s="13">
        <v>994</v>
      </c>
      <c r="G8" s="13">
        <v>998</v>
      </c>
      <c r="H8" s="14">
        <v>799</v>
      </c>
      <c r="I8" s="15">
        <v>914</v>
      </c>
      <c r="J8" s="13">
        <v>827</v>
      </c>
      <c r="K8" s="13">
        <v>836</v>
      </c>
      <c r="L8" s="13">
        <v>703</v>
      </c>
      <c r="M8" s="13">
        <v>564</v>
      </c>
      <c r="N8" s="13">
        <v>10650</v>
      </c>
    </row>
    <row r="9" spans="1:14" ht="17" x14ac:dyDescent="0.15">
      <c r="A9" s="11" t="s">
        <v>21</v>
      </c>
      <c r="B9" s="12">
        <v>148</v>
      </c>
      <c r="C9" s="12">
        <v>137</v>
      </c>
      <c r="D9" s="13">
        <v>127</v>
      </c>
      <c r="E9" s="13">
        <v>129</v>
      </c>
      <c r="F9" s="13">
        <v>123</v>
      </c>
      <c r="G9" s="13">
        <v>186</v>
      </c>
      <c r="H9" s="14">
        <v>111</v>
      </c>
      <c r="I9" s="15">
        <v>129</v>
      </c>
      <c r="J9" s="13">
        <v>109</v>
      </c>
      <c r="K9" s="13">
        <v>94</v>
      </c>
      <c r="L9" s="13">
        <v>131</v>
      </c>
      <c r="M9" s="13">
        <v>104</v>
      </c>
      <c r="N9" s="13">
        <v>1528</v>
      </c>
    </row>
    <row r="10" spans="1:14" ht="17" x14ac:dyDescent="0.15">
      <c r="A10" s="11" t="s">
        <v>22</v>
      </c>
      <c r="B10" s="12">
        <v>177</v>
      </c>
      <c r="C10" s="12">
        <v>130</v>
      </c>
      <c r="D10" s="13">
        <v>145</v>
      </c>
      <c r="E10" s="13">
        <v>133</v>
      </c>
      <c r="F10" s="13">
        <v>126</v>
      </c>
      <c r="G10" s="13">
        <v>163</v>
      </c>
      <c r="H10" s="13">
        <v>88</v>
      </c>
      <c r="I10" s="15">
        <v>101</v>
      </c>
      <c r="J10" s="13">
        <v>120</v>
      </c>
      <c r="K10" s="13">
        <v>130</v>
      </c>
      <c r="L10" s="13">
        <v>89</v>
      </c>
      <c r="M10" s="13">
        <v>131</v>
      </c>
      <c r="N10" s="13">
        <v>1533</v>
      </c>
    </row>
    <row r="11" spans="1:14" ht="17" x14ac:dyDescent="0.15">
      <c r="A11" s="11" t="s">
        <v>23</v>
      </c>
      <c r="B11" s="12">
        <v>1694</v>
      </c>
      <c r="C11" s="12">
        <v>1313</v>
      </c>
      <c r="D11" s="13">
        <v>1319</v>
      </c>
      <c r="E11" s="13">
        <v>1331</v>
      </c>
      <c r="F11" s="13">
        <v>1642</v>
      </c>
      <c r="G11" s="13">
        <v>1651</v>
      </c>
      <c r="H11" s="14">
        <v>983</v>
      </c>
      <c r="I11" s="15">
        <v>534</v>
      </c>
      <c r="J11" s="13">
        <v>485</v>
      </c>
      <c r="K11" s="13">
        <v>592</v>
      </c>
      <c r="L11" s="13">
        <v>409</v>
      </c>
      <c r="M11" s="13">
        <v>407</v>
      </c>
      <c r="N11" s="13">
        <v>12360</v>
      </c>
    </row>
    <row r="12" spans="1:14" ht="17" x14ac:dyDescent="0.15">
      <c r="A12" s="11" t="s">
        <v>24</v>
      </c>
      <c r="B12" s="12">
        <v>1124</v>
      </c>
      <c r="C12" s="12">
        <v>1016</v>
      </c>
      <c r="D12" s="13">
        <v>1059</v>
      </c>
      <c r="E12" s="13">
        <v>1181</v>
      </c>
      <c r="F12" s="13">
        <v>1148</v>
      </c>
      <c r="G12" s="13">
        <v>1193</v>
      </c>
      <c r="H12" s="14">
        <v>937</v>
      </c>
      <c r="I12" s="15">
        <v>619</v>
      </c>
      <c r="J12" s="13">
        <v>342</v>
      </c>
      <c r="K12" s="13">
        <v>336</v>
      </c>
      <c r="L12" s="13">
        <v>266</v>
      </c>
      <c r="M12" s="13">
        <v>323</v>
      </c>
      <c r="N12" s="13">
        <v>9544</v>
      </c>
    </row>
    <row r="13" spans="1:14" ht="34" x14ac:dyDescent="0.15">
      <c r="A13" s="11" t="s">
        <v>25</v>
      </c>
      <c r="B13" s="12">
        <v>474</v>
      </c>
      <c r="C13" s="12">
        <v>365</v>
      </c>
      <c r="D13" s="13">
        <v>410</v>
      </c>
      <c r="E13" s="13">
        <v>402</v>
      </c>
      <c r="F13" s="13">
        <v>364</v>
      </c>
      <c r="G13" s="13">
        <v>251</v>
      </c>
      <c r="H13" s="14">
        <v>178</v>
      </c>
      <c r="I13" s="15">
        <v>197</v>
      </c>
      <c r="J13" s="13">
        <v>155</v>
      </c>
      <c r="K13" s="13">
        <v>185</v>
      </c>
      <c r="L13" s="13">
        <v>211</v>
      </c>
      <c r="M13" s="13">
        <v>180</v>
      </c>
      <c r="N13" s="13">
        <v>3372</v>
      </c>
    </row>
    <row r="14" spans="1:14" ht="17" x14ac:dyDescent="0.15">
      <c r="A14" s="11" t="s">
        <v>26</v>
      </c>
      <c r="B14" s="12">
        <v>512</v>
      </c>
      <c r="C14" s="12">
        <v>377</v>
      </c>
      <c r="D14" s="13">
        <v>377</v>
      </c>
      <c r="E14" s="13">
        <v>443</v>
      </c>
      <c r="F14" s="13">
        <v>412</v>
      </c>
      <c r="G14" s="13">
        <v>295</v>
      </c>
      <c r="H14" s="14">
        <v>127</v>
      </c>
      <c r="I14" s="15">
        <v>141</v>
      </c>
      <c r="J14" s="13">
        <v>217</v>
      </c>
      <c r="K14" s="13">
        <v>170</v>
      </c>
      <c r="L14" s="13">
        <v>200</v>
      </c>
      <c r="M14" s="13">
        <v>205</v>
      </c>
      <c r="N14" s="13">
        <v>3476</v>
      </c>
    </row>
    <row r="15" spans="1:14" ht="34" x14ac:dyDescent="0.15">
      <c r="A15" s="11" t="s">
        <v>27</v>
      </c>
      <c r="B15" s="12">
        <v>674</v>
      </c>
      <c r="C15" s="12">
        <v>513</v>
      </c>
      <c r="D15" s="13">
        <v>619</v>
      </c>
      <c r="E15" s="13">
        <v>682</v>
      </c>
      <c r="F15" s="13">
        <v>506</v>
      </c>
      <c r="G15" s="13">
        <v>474</v>
      </c>
      <c r="H15" s="14">
        <v>318</v>
      </c>
      <c r="I15" s="15">
        <v>256</v>
      </c>
      <c r="J15" s="13">
        <v>444</v>
      </c>
      <c r="K15" s="13">
        <v>264</v>
      </c>
      <c r="L15" s="13">
        <v>244</v>
      </c>
      <c r="M15" s="13">
        <v>194</v>
      </c>
      <c r="N15" s="13">
        <v>5188</v>
      </c>
    </row>
    <row r="16" spans="1:14" ht="34" x14ac:dyDescent="0.15">
      <c r="A16" s="11" t="s">
        <v>28</v>
      </c>
      <c r="B16" s="12">
        <v>104</v>
      </c>
      <c r="C16" s="12">
        <v>95</v>
      </c>
      <c r="D16" s="13">
        <v>79</v>
      </c>
      <c r="E16" s="13">
        <v>78</v>
      </c>
      <c r="F16" s="13">
        <v>85</v>
      </c>
      <c r="G16" s="13">
        <v>47</v>
      </c>
      <c r="H16" s="13">
        <v>12</v>
      </c>
      <c r="I16" s="13">
        <v>37</v>
      </c>
      <c r="J16" s="13">
        <v>34</v>
      </c>
      <c r="K16" s="13">
        <v>44</v>
      </c>
      <c r="L16" s="13">
        <v>35</v>
      </c>
      <c r="M16" s="13">
        <v>47</v>
      </c>
      <c r="N16" s="13">
        <v>697</v>
      </c>
    </row>
    <row r="17" spans="1:14" ht="17" x14ac:dyDescent="0.15">
      <c r="A17" s="11" t="s">
        <v>29</v>
      </c>
      <c r="B17" s="12">
        <v>122</v>
      </c>
      <c r="C17" s="12">
        <v>120</v>
      </c>
      <c r="D17" s="13">
        <v>126</v>
      </c>
      <c r="E17" s="13">
        <v>75</v>
      </c>
      <c r="F17" s="13">
        <v>91</v>
      </c>
      <c r="G17" s="13">
        <v>75</v>
      </c>
      <c r="H17" s="13">
        <v>18</v>
      </c>
      <c r="I17" s="13">
        <v>31</v>
      </c>
      <c r="J17" s="13">
        <v>31</v>
      </c>
      <c r="K17" s="13">
        <v>40</v>
      </c>
      <c r="L17" s="13">
        <v>45</v>
      </c>
      <c r="M17" s="13">
        <v>44</v>
      </c>
      <c r="N17" s="13">
        <v>818</v>
      </c>
    </row>
    <row r="18" spans="1:14" ht="34" x14ac:dyDescent="0.15">
      <c r="A18" s="11" t="s">
        <v>30</v>
      </c>
      <c r="B18" s="12">
        <v>199</v>
      </c>
      <c r="C18" s="12">
        <v>186</v>
      </c>
      <c r="D18" s="13">
        <v>203</v>
      </c>
      <c r="E18" s="13">
        <v>191</v>
      </c>
      <c r="F18" s="13">
        <v>177</v>
      </c>
      <c r="G18" s="13">
        <v>151</v>
      </c>
      <c r="H18" s="14">
        <v>123</v>
      </c>
      <c r="I18" s="15">
        <v>134</v>
      </c>
      <c r="J18" s="13">
        <v>115</v>
      </c>
      <c r="K18" s="13">
        <v>119</v>
      </c>
      <c r="L18" s="13">
        <v>118</v>
      </c>
      <c r="M18" s="13">
        <v>131</v>
      </c>
      <c r="N18" s="13">
        <v>1847</v>
      </c>
    </row>
    <row r="19" spans="1:14" ht="17" x14ac:dyDescent="0.15">
      <c r="A19" s="11" t="s">
        <v>31</v>
      </c>
      <c r="B19" s="12">
        <v>1794</v>
      </c>
      <c r="C19" s="12">
        <v>1603</v>
      </c>
      <c r="D19" s="13">
        <v>1636</v>
      </c>
      <c r="E19" s="13">
        <v>1641</v>
      </c>
      <c r="F19" s="13">
        <v>1696</v>
      </c>
      <c r="G19" s="13">
        <v>1675</v>
      </c>
      <c r="H19" s="14">
        <v>944</v>
      </c>
      <c r="I19" s="15">
        <v>643</v>
      </c>
      <c r="J19" s="13">
        <v>437</v>
      </c>
      <c r="K19" s="13">
        <v>439</v>
      </c>
      <c r="L19" s="13">
        <v>552</v>
      </c>
      <c r="M19" s="13">
        <v>376</v>
      </c>
      <c r="N19" s="13">
        <v>13436</v>
      </c>
    </row>
    <row r="20" spans="1:14" ht="34" x14ac:dyDescent="0.15">
      <c r="A20" s="11" t="s">
        <v>32</v>
      </c>
      <c r="B20" s="12">
        <v>275</v>
      </c>
      <c r="C20" s="12">
        <v>174</v>
      </c>
      <c r="D20" s="13">
        <v>144</v>
      </c>
      <c r="E20" s="13">
        <v>171</v>
      </c>
      <c r="F20" s="13">
        <v>142</v>
      </c>
      <c r="G20" s="13">
        <v>128</v>
      </c>
      <c r="H20" s="13">
        <v>68</v>
      </c>
      <c r="I20" s="13">
        <v>80</v>
      </c>
      <c r="J20" s="13">
        <v>102</v>
      </c>
      <c r="K20" s="13">
        <v>84</v>
      </c>
      <c r="L20" s="13">
        <v>90</v>
      </c>
      <c r="M20" s="13">
        <v>84</v>
      </c>
      <c r="N20" s="13">
        <v>1542</v>
      </c>
    </row>
    <row r="21" spans="1:14" ht="34" x14ac:dyDescent="0.15">
      <c r="A21" s="11" t="s">
        <v>33</v>
      </c>
      <c r="B21" s="12">
        <v>2552</v>
      </c>
      <c r="C21" s="12">
        <v>2218</v>
      </c>
      <c r="D21" s="13">
        <v>1719</v>
      </c>
      <c r="E21" s="13">
        <v>1777</v>
      </c>
      <c r="F21" s="13">
        <v>1633</v>
      </c>
      <c r="G21" s="13">
        <v>1462</v>
      </c>
      <c r="H21" s="14">
        <v>755</v>
      </c>
      <c r="I21" s="15">
        <v>596</v>
      </c>
      <c r="J21" s="13">
        <v>488</v>
      </c>
      <c r="K21" s="13">
        <v>545</v>
      </c>
      <c r="L21" s="13">
        <v>491</v>
      </c>
      <c r="M21" s="13">
        <v>476</v>
      </c>
      <c r="N21" s="13">
        <v>14712</v>
      </c>
    </row>
    <row r="22" spans="1:14" ht="34" x14ac:dyDescent="0.15">
      <c r="A22" s="11" t="s">
        <v>34</v>
      </c>
      <c r="B22" s="12">
        <v>874</v>
      </c>
      <c r="C22" s="12">
        <v>718</v>
      </c>
      <c r="D22" s="13">
        <v>631</v>
      </c>
      <c r="E22" s="13">
        <v>764</v>
      </c>
      <c r="F22" s="13">
        <v>757</v>
      </c>
      <c r="G22" s="13">
        <v>702</v>
      </c>
      <c r="H22" s="14">
        <v>253</v>
      </c>
      <c r="I22" s="15">
        <v>127</v>
      </c>
      <c r="J22" s="13">
        <v>147</v>
      </c>
      <c r="K22" s="13">
        <v>106</v>
      </c>
      <c r="L22" s="13">
        <v>94</v>
      </c>
      <c r="M22" s="13">
        <v>78</v>
      </c>
      <c r="N22" s="13">
        <v>5251</v>
      </c>
    </row>
    <row r="23" spans="1:14" ht="34" x14ac:dyDescent="0.15">
      <c r="A23" s="11" t="s">
        <v>35</v>
      </c>
      <c r="B23" s="12">
        <v>352</v>
      </c>
      <c r="C23" s="12">
        <v>343</v>
      </c>
      <c r="D23" s="13">
        <v>282</v>
      </c>
      <c r="E23" s="13">
        <v>290</v>
      </c>
      <c r="F23" s="13">
        <v>252</v>
      </c>
      <c r="G23" s="13">
        <v>249</v>
      </c>
      <c r="H23" s="14">
        <v>204</v>
      </c>
      <c r="I23" s="15">
        <v>142</v>
      </c>
      <c r="J23" s="13">
        <v>105</v>
      </c>
      <c r="K23" s="13">
        <v>149</v>
      </c>
      <c r="L23" s="13">
        <v>148</v>
      </c>
      <c r="M23" s="13">
        <v>125</v>
      </c>
      <c r="N23" s="13">
        <v>2641</v>
      </c>
    </row>
    <row r="24" spans="1:14" ht="17" x14ac:dyDescent="0.15">
      <c r="A24" s="11" t="s">
        <v>36</v>
      </c>
      <c r="B24" s="12">
        <v>190</v>
      </c>
      <c r="C24" s="12">
        <v>175</v>
      </c>
      <c r="D24" s="13">
        <v>141</v>
      </c>
      <c r="E24" s="13">
        <v>153</v>
      </c>
      <c r="F24" s="13">
        <v>146</v>
      </c>
      <c r="G24" s="13">
        <v>152</v>
      </c>
      <c r="H24" s="14">
        <v>104</v>
      </c>
      <c r="I24" s="15">
        <v>104</v>
      </c>
      <c r="J24" s="13">
        <v>95</v>
      </c>
      <c r="K24" s="13">
        <v>78</v>
      </c>
      <c r="L24" s="13">
        <v>77</v>
      </c>
      <c r="M24" s="13">
        <v>116</v>
      </c>
      <c r="N24" s="13">
        <v>1531</v>
      </c>
    </row>
    <row r="25" spans="1:14" ht="17" x14ac:dyDescent="0.15">
      <c r="A25" s="11" t="s">
        <v>37</v>
      </c>
      <c r="B25" s="12">
        <v>185</v>
      </c>
      <c r="C25" s="12">
        <v>187</v>
      </c>
      <c r="D25" s="16">
        <v>227</v>
      </c>
      <c r="E25" s="17">
        <v>162</v>
      </c>
      <c r="F25" s="18">
        <v>183</v>
      </c>
      <c r="G25" s="14">
        <v>155</v>
      </c>
      <c r="H25" s="14">
        <v>115</v>
      </c>
      <c r="I25" s="13">
        <v>67</v>
      </c>
      <c r="J25" s="13">
        <v>69</v>
      </c>
      <c r="K25" s="13">
        <v>84</v>
      </c>
      <c r="L25" s="13">
        <v>55</v>
      </c>
      <c r="M25" s="14">
        <v>166</v>
      </c>
      <c r="N25" s="13">
        <v>1655</v>
      </c>
    </row>
    <row r="26" spans="1:14" ht="34" x14ac:dyDescent="0.15">
      <c r="A26" s="11" t="s">
        <v>38</v>
      </c>
      <c r="B26" s="12">
        <v>176</v>
      </c>
      <c r="C26" s="12">
        <v>150</v>
      </c>
      <c r="D26" s="16">
        <v>165</v>
      </c>
      <c r="E26" s="17">
        <v>148</v>
      </c>
      <c r="F26" s="14">
        <v>131</v>
      </c>
      <c r="G26" s="14">
        <v>129</v>
      </c>
      <c r="H26" s="13">
        <v>90</v>
      </c>
      <c r="I26" s="14">
        <v>112</v>
      </c>
      <c r="J26" s="13">
        <v>87</v>
      </c>
      <c r="K26" s="13">
        <v>66</v>
      </c>
      <c r="L26" s="13">
        <v>83</v>
      </c>
      <c r="M26" s="13">
        <v>71</v>
      </c>
      <c r="N26" s="13">
        <v>1408</v>
      </c>
    </row>
    <row r="27" spans="1:14" ht="17" x14ac:dyDescent="0.15">
      <c r="A27" s="11" t="s">
        <v>39</v>
      </c>
      <c r="B27" s="19" t="s">
        <v>40</v>
      </c>
      <c r="C27" s="19" t="s">
        <v>40</v>
      </c>
      <c r="D27" s="19" t="s">
        <v>40</v>
      </c>
      <c r="E27" s="20"/>
      <c r="F27" s="21">
        <f>-P17</f>
        <v>0</v>
      </c>
      <c r="G27" s="22" t="s">
        <v>40</v>
      </c>
      <c r="H27" s="22" t="s">
        <v>40</v>
      </c>
      <c r="I27" s="22" t="s">
        <v>40</v>
      </c>
      <c r="J27" s="22" t="s">
        <v>40</v>
      </c>
      <c r="K27" s="22" t="s">
        <v>40</v>
      </c>
      <c r="L27" s="22" t="s">
        <v>40</v>
      </c>
      <c r="M27" s="22" t="s">
        <v>40</v>
      </c>
      <c r="N27" s="2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CrimRembyAOR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2021-04-02T21:05:43Z</dcterms:created>
  <dcterms:modified xsi:type="dcterms:W3CDTF">2021-04-02T21:06:06Z</dcterms:modified>
</cp:coreProperties>
</file>