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inamalki/Documents/456_final_project/"/>
    </mc:Choice>
  </mc:AlternateContent>
  <xr:revisionPtr revIDLastSave="0" documentId="13_ncr:1_{DF32AF53-8DAC-984E-8B0B-0E5F99AFA10A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TotalArrestbyAOR" sheetId="1" r:id="rId1"/>
    <sheet name="IVRembyAOR" sheetId="8" r:id="rId2"/>
    <sheet name="PendRembyAOR" sheetId="7" r:id="rId3"/>
    <sheet name="CrimRembyAOR" sheetId="6" r:id="rId4"/>
    <sheet name="TotalRemovalbyAOR" sheetId="5" r:id="rId5"/>
    <sheet name="IVbyAOR" sheetId="4" r:id="rId6"/>
    <sheet name="PendArbyAOR" sheetId="3" r:id="rId7"/>
    <sheet name="CrimArbyAOR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6" l="1"/>
</calcChain>
</file>

<file path=xl/sharedStrings.xml><?xml version="1.0" encoding="utf-8"?>
<sst xmlns="http://schemas.openxmlformats.org/spreadsheetml/2006/main" count="411" uniqueCount="46">
  <si>
    <r>
      <rPr>
        <b/>
        <sz val="12"/>
        <color rgb="FFFFFFFF"/>
        <rFont val="Times New Roman"/>
        <family val="1"/>
      </rPr>
      <t>AOR</t>
    </r>
  </si>
  <si>
    <r>
      <rPr>
        <b/>
        <sz val="12"/>
        <color rgb="FFFFFFFF"/>
        <rFont val="Times New Roman"/>
        <family val="1"/>
      </rPr>
      <t>Oct</t>
    </r>
  </si>
  <si>
    <r>
      <rPr>
        <b/>
        <sz val="12"/>
        <color rgb="FFFFFFFF"/>
        <rFont val="Times New Roman"/>
        <family val="1"/>
      </rPr>
      <t>Nov</t>
    </r>
  </si>
  <si>
    <r>
      <rPr>
        <b/>
        <sz val="12"/>
        <color rgb="FFFFFFFF"/>
        <rFont val="Times New Roman"/>
        <family val="1"/>
      </rPr>
      <t>Dec</t>
    </r>
  </si>
  <si>
    <r>
      <rPr>
        <b/>
        <sz val="12"/>
        <color rgb="FFFFFFFF"/>
        <rFont val="Times New Roman"/>
        <family val="1"/>
      </rPr>
      <t>Jan</t>
    </r>
  </si>
  <si>
    <r>
      <rPr>
        <b/>
        <sz val="12"/>
        <color rgb="FFFFFFFF"/>
        <rFont val="Times New Roman"/>
        <family val="1"/>
      </rPr>
      <t>Feb</t>
    </r>
  </si>
  <si>
    <r>
      <rPr>
        <b/>
        <sz val="12"/>
        <color rgb="FFFFFFFF"/>
        <rFont val="Times New Roman"/>
        <family val="1"/>
      </rPr>
      <t>Mar</t>
    </r>
  </si>
  <si>
    <r>
      <rPr>
        <b/>
        <sz val="12"/>
        <color rgb="FFFFFFFF"/>
        <rFont val="Times New Roman"/>
        <family val="1"/>
      </rPr>
      <t>Apr</t>
    </r>
  </si>
  <si>
    <r>
      <rPr>
        <b/>
        <sz val="12"/>
        <color rgb="FFFFFFFF"/>
        <rFont val="Times New Roman"/>
        <family val="1"/>
      </rPr>
      <t>May</t>
    </r>
  </si>
  <si>
    <r>
      <rPr>
        <b/>
        <sz val="12"/>
        <color rgb="FFFFFFFF"/>
        <rFont val="Times New Roman"/>
        <family val="1"/>
      </rPr>
      <t>Jun</t>
    </r>
  </si>
  <si>
    <r>
      <rPr>
        <b/>
        <sz val="12"/>
        <color rgb="FFFFFFFF"/>
        <rFont val="Times New Roman"/>
        <family val="1"/>
      </rPr>
      <t>Jul</t>
    </r>
  </si>
  <si>
    <r>
      <rPr>
        <b/>
        <sz val="12"/>
        <color rgb="FFFFFFFF"/>
        <rFont val="Times New Roman"/>
        <family val="1"/>
      </rPr>
      <t>Aug</t>
    </r>
  </si>
  <si>
    <r>
      <rPr>
        <b/>
        <sz val="12"/>
        <color rgb="FFFFFFFF"/>
        <rFont val="Times New Roman"/>
        <family val="1"/>
      </rPr>
      <t>Sep</t>
    </r>
  </si>
  <si>
    <r>
      <rPr>
        <b/>
        <sz val="12"/>
        <color rgb="FFFFFFFF"/>
        <rFont val="Times New Roman"/>
        <family val="1"/>
      </rPr>
      <t>TOTAL FY2020</t>
    </r>
  </si>
  <si>
    <r>
      <rPr>
        <b/>
        <sz val="12"/>
        <rFont val="Times New Roman"/>
        <family val="1"/>
      </rPr>
      <t>Total</t>
    </r>
  </si>
  <si>
    <r>
      <rPr>
        <sz val="12"/>
        <rFont val="Times New Roman"/>
        <family val="1"/>
      </rPr>
      <t>Atlanta</t>
    </r>
  </si>
  <si>
    <r>
      <rPr>
        <sz val="12"/>
        <rFont val="Times New Roman"/>
        <family val="1"/>
      </rPr>
      <t>Baltimore</t>
    </r>
  </si>
  <si>
    <r>
      <rPr>
        <sz val="12"/>
        <rFont val="Times New Roman"/>
        <family val="1"/>
      </rPr>
      <t>Boston</t>
    </r>
  </si>
  <si>
    <r>
      <rPr>
        <sz val="12"/>
        <rFont val="Times New Roman"/>
        <family val="1"/>
      </rPr>
      <t>Buffalo</t>
    </r>
  </si>
  <si>
    <r>
      <rPr>
        <sz val="12"/>
        <rFont val="Times New Roman"/>
        <family val="1"/>
      </rPr>
      <t>Chicago</t>
    </r>
  </si>
  <si>
    <r>
      <rPr>
        <sz val="12"/>
        <rFont val="Times New Roman"/>
        <family val="1"/>
      </rPr>
      <t>Dallas</t>
    </r>
  </si>
  <si>
    <r>
      <rPr>
        <sz val="12"/>
        <rFont val="Times New Roman"/>
        <family val="1"/>
      </rPr>
      <t>Denver</t>
    </r>
  </si>
  <si>
    <r>
      <rPr>
        <sz val="12"/>
        <rFont val="Times New Roman"/>
        <family val="1"/>
      </rPr>
      <t>Detroit</t>
    </r>
  </si>
  <si>
    <r>
      <rPr>
        <sz val="12"/>
        <rFont val="Times New Roman"/>
        <family val="1"/>
      </rPr>
      <t>El Paso</t>
    </r>
  </si>
  <si>
    <r>
      <rPr>
        <sz val="12"/>
        <rFont val="Times New Roman"/>
        <family val="1"/>
      </rPr>
      <t>Houston</t>
    </r>
  </si>
  <si>
    <r>
      <rPr>
        <sz val="12"/>
        <rFont val="Times New Roman"/>
        <family val="1"/>
      </rPr>
      <t>Los Angeles</t>
    </r>
  </si>
  <si>
    <r>
      <rPr>
        <sz val="12"/>
        <rFont val="Times New Roman"/>
        <family val="1"/>
      </rPr>
      <t>Miami</t>
    </r>
  </si>
  <si>
    <r>
      <rPr>
        <sz val="12"/>
        <rFont val="Times New Roman"/>
        <family val="1"/>
      </rPr>
      <t>New Orleans</t>
    </r>
  </si>
  <si>
    <r>
      <rPr>
        <sz val="12"/>
        <rFont val="Times New Roman"/>
        <family val="1"/>
      </rPr>
      <t>New York City</t>
    </r>
  </si>
  <si>
    <r>
      <rPr>
        <sz val="12"/>
        <rFont val="Times New Roman"/>
        <family val="1"/>
      </rPr>
      <t>Newark</t>
    </r>
  </si>
  <si>
    <r>
      <rPr>
        <sz val="12"/>
        <rFont val="Times New Roman"/>
        <family val="1"/>
      </rPr>
      <t>Philadelphia</t>
    </r>
  </si>
  <si>
    <r>
      <rPr>
        <sz val="12"/>
        <rFont val="Times New Roman"/>
        <family val="1"/>
      </rPr>
      <t>Phoenix</t>
    </r>
  </si>
  <si>
    <r>
      <rPr>
        <sz val="12"/>
        <rFont val="Times New Roman"/>
        <family val="1"/>
      </rPr>
      <t>Salt Lake City</t>
    </r>
  </si>
  <si>
    <r>
      <rPr>
        <sz val="12"/>
        <rFont val="Times New Roman"/>
        <family val="1"/>
      </rPr>
      <t>San Antonio</t>
    </r>
  </si>
  <si>
    <r>
      <rPr>
        <sz val="12"/>
        <rFont val="Times New Roman"/>
        <family val="1"/>
      </rPr>
      <t>San Diego</t>
    </r>
  </si>
  <si>
    <r>
      <rPr>
        <sz val="12"/>
        <rFont val="Times New Roman"/>
        <family val="1"/>
      </rPr>
      <t>San Francisco</t>
    </r>
  </si>
  <si>
    <r>
      <rPr>
        <sz val="12"/>
        <rFont val="Times New Roman"/>
        <family val="1"/>
      </rPr>
      <t>Seattle</t>
    </r>
  </si>
  <si>
    <r>
      <rPr>
        <sz val="12"/>
        <rFont val="Times New Roman"/>
        <family val="1"/>
      </rPr>
      <t>St. Paul</t>
    </r>
  </si>
  <si>
    <r>
      <rPr>
        <sz val="12"/>
        <rFont val="Times New Roman"/>
        <family val="1"/>
      </rPr>
      <t>Washington</t>
    </r>
  </si>
  <si>
    <r>
      <rPr>
        <sz val="12"/>
        <rFont val="Times New Roman"/>
        <family val="1"/>
      </rPr>
      <t>Unassigned</t>
    </r>
  </si>
  <si>
    <r>
      <rPr>
        <sz val="12"/>
        <rFont val="Times New Roman"/>
        <family val="1"/>
      </rPr>
      <t>NCATC</t>
    </r>
  </si>
  <si>
    <r>
      <rPr>
        <sz val="12"/>
        <rFont val="Times New Roman"/>
        <family val="1"/>
      </rPr>
      <t>-</t>
    </r>
  </si>
  <si>
    <r>
      <rPr>
        <b/>
        <sz val="12"/>
        <color rgb="FFFFFFFF"/>
        <rFont val="Times New Roman"/>
        <family val="1"/>
      </rPr>
      <t>PENDING CRIMINAL CHARGES</t>
    </r>
  </si>
  <si>
    <r>
      <rPr>
        <b/>
        <sz val="12"/>
        <color rgb="FFFFFFFF"/>
        <rFont val="Times New Roman"/>
        <family val="1"/>
      </rPr>
      <t xml:space="preserve">TOTAL
</t>
    </r>
    <r>
      <rPr>
        <b/>
        <sz val="12"/>
        <color rgb="FFFFFFFF"/>
        <rFont val="Times New Roman"/>
        <family val="1"/>
      </rPr>
      <t>FY2020</t>
    </r>
  </si>
  <si>
    <t>AOR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</si>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</sst>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2"/>
      <color rgb="FF000000"/>
      <name val="Times New Roman"/>
      <family val="2"/>
    </font>
    <font>
      <sz val="12"/>
      <name val="Times New Roman"/>
      <family val="1"/>
    </font>
    <font>
      <sz val="12"/>
      <color rgb="FF000000"/>
      <name val="Times New Roman"/>
      <family val="2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indent="2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1"/>
    </xf>
    <xf numFmtId="3" fontId="2" fillId="3" borderId="4" xfId="0" applyNumberFormat="1" applyFont="1" applyFill="1" applyBorder="1" applyAlignment="1">
      <alignment horizontal="right" vertical="top" shrinkToFit="1"/>
    </xf>
    <xf numFmtId="3" fontId="2" fillId="3" borderId="4" xfId="0" applyNumberFormat="1" applyFont="1" applyFill="1" applyBorder="1" applyAlignment="1">
      <alignment horizontal="left" vertical="top" indent="1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2" fillId="3" borderId="4" xfId="0" applyNumberFormat="1" applyFont="1" applyFill="1" applyBorder="1" applyAlignment="1">
      <alignment horizontal="center" vertical="top" shrinkToFit="1"/>
    </xf>
    <xf numFmtId="1" fontId="2" fillId="3" borderId="6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3" fontId="2" fillId="3" borderId="4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right" vertical="top" shrinkToFi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3" fontId="4" fillId="0" borderId="4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left" vertical="top" shrinkToFit="1"/>
    </xf>
    <xf numFmtId="3" fontId="2" fillId="3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shrinkToFit="1"/>
    </xf>
    <xf numFmtId="3" fontId="4" fillId="0" borderId="1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4" xfId="0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 shrinkToFit="1"/>
    </xf>
    <xf numFmtId="1" fontId="2" fillId="3" borderId="4" xfId="0" applyNumberFormat="1" applyFont="1" applyFill="1" applyBorder="1" applyAlignment="1">
      <alignment horizontal="right" vertical="top" shrinkToFit="1"/>
    </xf>
    <xf numFmtId="1" fontId="2" fillId="3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tabSelected="1" workbookViewId="0">
      <selection activeCell="B33" sqref="B33"/>
    </sheetView>
  </sheetViews>
  <sheetFormatPr baseColWidth="10" defaultColWidth="9" defaultRowHeight="13" x14ac:dyDescent="0.15"/>
  <cols>
    <col min="1" max="1" width="19.796875" customWidth="1"/>
    <col min="2" max="3" width="10.3984375" customWidth="1"/>
    <col min="4" max="4" width="6.796875" bestFit="1" customWidth="1"/>
    <col min="5" max="5" width="9.796875" customWidth="1"/>
    <col min="6" max="6" width="10" customWidth="1"/>
    <col min="7" max="7" width="11.3984375" customWidth="1"/>
    <col min="8" max="8" width="10" customWidth="1"/>
    <col min="9" max="9" width="11" customWidth="1"/>
    <col min="10" max="10" width="7.59765625" customWidth="1"/>
    <col min="11" max="11" width="8.59765625" customWidth="1"/>
    <col min="12" max="12" width="8" customWidth="1"/>
    <col min="13" max="13" width="9.19921875" customWidth="1"/>
    <col min="14" max="14" width="13.3984375" customWidth="1"/>
    <col min="15" max="15" width="14" customWidth="1"/>
  </cols>
  <sheetData>
    <row r="1" spans="1:15" ht="33.75" customHeight="1" x14ac:dyDescent="0.15">
      <c r="A1" s="42" t="s">
        <v>44</v>
      </c>
      <c r="B1" s="43"/>
      <c r="C1" s="1" t="s">
        <v>1</v>
      </c>
      <c r="D1" s="1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62" t="s">
        <v>11</v>
      </c>
      <c r="N1" s="38" t="s">
        <v>12</v>
      </c>
      <c r="O1" s="46" t="s">
        <v>13</v>
      </c>
    </row>
    <row r="2" spans="1:15" ht="17.25" customHeight="1" x14ac:dyDescent="0.15">
      <c r="A2" s="39" t="s">
        <v>45</v>
      </c>
      <c r="B2" s="40"/>
      <c r="C2" s="4">
        <v>11878</v>
      </c>
      <c r="D2" s="4">
        <v>9819</v>
      </c>
      <c r="E2" s="41">
        <v>10141</v>
      </c>
      <c r="F2" s="41">
        <v>12134</v>
      </c>
      <c r="G2" s="41">
        <v>11865</v>
      </c>
      <c r="H2" s="41">
        <v>10431</v>
      </c>
      <c r="I2" s="41">
        <v>5793</v>
      </c>
      <c r="J2" s="41">
        <v>5579</v>
      </c>
      <c r="K2" s="41">
        <v>5461</v>
      </c>
      <c r="L2" s="41">
        <v>6250</v>
      </c>
      <c r="M2" s="26">
        <v>7078</v>
      </c>
      <c r="N2" s="41">
        <v>7174</v>
      </c>
      <c r="O2" s="41">
        <v>103603</v>
      </c>
    </row>
    <row r="3" spans="1:15" ht="17.25" customHeight="1" x14ac:dyDescent="0.15">
      <c r="A3" s="35" t="s">
        <v>15</v>
      </c>
      <c r="B3" s="36"/>
      <c r="C3" s="6">
        <v>1113</v>
      </c>
      <c r="D3" s="6">
        <v>1020</v>
      </c>
      <c r="E3" s="34">
        <v>1001</v>
      </c>
      <c r="F3" s="34">
        <v>1136</v>
      </c>
      <c r="G3" s="34">
        <v>1235</v>
      </c>
      <c r="H3" s="33">
        <v>958</v>
      </c>
      <c r="I3" s="33">
        <v>466</v>
      </c>
      <c r="J3" s="33">
        <v>601</v>
      </c>
      <c r="K3" s="33">
        <v>559</v>
      </c>
      <c r="L3" s="33">
        <v>664</v>
      </c>
      <c r="M3" s="48">
        <v>692</v>
      </c>
      <c r="N3" s="33">
        <v>701</v>
      </c>
      <c r="O3" s="34">
        <v>10146</v>
      </c>
    </row>
    <row r="4" spans="1:15" ht="17.25" customHeight="1" x14ac:dyDescent="0.15">
      <c r="A4" s="35" t="s">
        <v>16</v>
      </c>
      <c r="B4" s="36"/>
      <c r="C4" s="7">
        <v>132</v>
      </c>
      <c r="D4" s="7">
        <v>118</v>
      </c>
      <c r="E4" s="33">
        <v>116</v>
      </c>
      <c r="F4" s="33">
        <v>122</v>
      </c>
      <c r="G4" s="33">
        <v>120</v>
      </c>
      <c r="H4" s="33">
        <v>72</v>
      </c>
      <c r="I4" s="33">
        <v>19</v>
      </c>
      <c r="J4" s="33">
        <v>32</v>
      </c>
      <c r="K4" s="33">
        <v>33</v>
      </c>
      <c r="L4" s="33">
        <v>35</v>
      </c>
      <c r="M4" s="33">
        <v>47</v>
      </c>
      <c r="N4" s="33">
        <v>56</v>
      </c>
      <c r="O4" s="33">
        <v>902</v>
      </c>
    </row>
    <row r="5" spans="1:15" ht="17.25" customHeight="1" x14ac:dyDescent="0.15">
      <c r="A5" s="35" t="s">
        <v>17</v>
      </c>
      <c r="B5" s="36"/>
      <c r="C5" s="7">
        <v>150</v>
      </c>
      <c r="D5" s="7">
        <v>132</v>
      </c>
      <c r="E5" s="33">
        <v>119</v>
      </c>
      <c r="F5" s="33">
        <v>201</v>
      </c>
      <c r="G5" s="33">
        <v>303</v>
      </c>
      <c r="H5" s="33">
        <v>165</v>
      </c>
      <c r="I5" s="33">
        <v>83</v>
      </c>
      <c r="J5" s="33">
        <v>65</v>
      </c>
      <c r="K5" s="33">
        <v>63</v>
      </c>
      <c r="L5" s="33">
        <v>108</v>
      </c>
      <c r="M5" s="48">
        <v>131</v>
      </c>
      <c r="N5" s="33">
        <v>84</v>
      </c>
      <c r="O5" s="34">
        <v>1604</v>
      </c>
    </row>
    <row r="6" spans="1:15" ht="17.25" customHeight="1" x14ac:dyDescent="0.15">
      <c r="A6" s="35" t="s">
        <v>18</v>
      </c>
      <c r="B6" s="36"/>
      <c r="C6" s="7">
        <v>102</v>
      </c>
      <c r="D6" s="7">
        <v>96</v>
      </c>
      <c r="E6" s="33">
        <v>81</v>
      </c>
      <c r="F6" s="33">
        <v>117</v>
      </c>
      <c r="G6" s="33">
        <v>91</v>
      </c>
      <c r="H6" s="33">
        <v>95</v>
      </c>
      <c r="I6" s="33">
        <v>42</v>
      </c>
      <c r="J6" s="33">
        <v>39</v>
      </c>
      <c r="K6" s="33">
        <v>53</v>
      </c>
      <c r="L6" s="33">
        <v>86</v>
      </c>
      <c r="M6" s="33">
        <v>71</v>
      </c>
      <c r="N6" s="33">
        <v>57</v>
      </c>
      <c r="O6" s="33">
        <v>930</v>
      </c>
    </row>
    <row r="7" spans="1:15" ht="17.25" customHeight="1" x14ac:dyDescent="0.15">
      <c r="A7" s="35" t="s">
        <v>19</v>
      </c>
      <c r="B7" s="36"/>
      <c r="C7" s="7">
        <v>681</v>
      </c>
      <c r="D7" s="7">
        <v>596</v>
      </c>
      <c r="E7" s="33">
        <v>572</v>
      </c>
      <c r="F7" s="33">
        <v>677</v>
      </c>
      <c r="G7" s="33">
        <v>730</v>
      </c>
      <c r="H7" s="33">
        <v>621</v>
      </c>
      <c r="I7" s="33">
        <v>245</v>
      </c>
      <c r="J7" s="33">
        <v>296</v>
      </c>
      <c r="K7" s="33">
        <v>372</v>
      </c>
      <c r="L7" s="33">
        <v>416</v>
      </c>
      <c r="M7" s="48">
        <v>502</v>
      </c>
      <c r="N7" s="33">
        <v>503</v>
      </c>
      <c r="O7" s="34">
        <v>6211</v>
      </c>
    </row>
    <row r="8" spans="1:15" ht="17.25" customHeight="1" x14ac:dyDescent="0.15">
      <c r="A8" s="35" t="s">
        <v>20</v>
      </c>
      <c r="B8" s="36"/>
      <c r="C8" s="6">
        <v>1506</v>
      </c>
      <c r="D8" s="6">
        <v>1204</v>
      </c>
      <c r="E8" s="34">
        <v>1523</v>
      </c>
      <c r="F8" s="34">
        <v>1458</v>
      </c>
      <c r="G8" s="34">
        <v>1354</v>
      </c>
      <c r="H8" s="34">
        <v>1399</v>
      </c>
      <c r="I8" s="34">
        <v>1182</v>
      </c>
      <c r="J8" s="33">
        <v>996</v>
      </c>
      <c r="K8" s="33">
        <v>885</v>
      </c>
      <c r="L8" s="33">
        <v>986</v>
      </c>
      <c r="M8" s="28">
        <v>1083</v>
      </c>
      <c r="N8" s="34">
        <v>1054</v>
      </c>
      <c r="O8" s="34">
        <v>14630</v>
      </c>
    </row>
    <row r="9" spans="1:15" ht="17.25" customHeight="1" x14ac:dyDescent="0.15">
      <c r="A9" s="35" t="s">
        <v>21</v>
      </c>
      <c r="B9" s="36"/>
      <c r="C9" s="7">
        <v>142</v>
      </c>
      <c r="D9" s="7">
        <v>161</v>
      </c>
      <c r="E9" s="33">
        <v>120</v>
      </c>
      <c r="F9" s="33">
        <v>217</v>
      </c>
      <c r="G9" s="33">
        <v>207</v>
      </c>
      <c r="H9" s="33">
        <v>181</v>
      </c>
      <c r="I9" s="33">
        <v>59</v>
      </c>
      <c r="J9" s="33">
        <v>53</v>
      </c>
      <c r="K9" s="33">
        <v>56</v>
      </c>
      <c r="L9" s="33">
        <v>59</v>
      </c>
      <c r="M9" s="48">
        <v>106</v>
      </c>
      <c r="N9" s="33">
        <v>72</v>
      </c>
      <c r="O9" s="34">
        <v>1433</v>
      </c>
    </row>
    <row r="10" spans="1:15" ht="17.25" customHeight="1" x14ac:dyDescent="0.15">
      <c r="A10" s="35" t="s">
        <v>22</v>
      </c>
      <c r="B10" s="36"/>
      <c r="C10" s="7">
        <v>251</v>
      </c>
      <c r="D10" s="7">
        <v>238</v>
      </c>
      <c r="E10" s="33">
        <v>205</v>
      </c>
      <c r="F10" s="33">
        <v>281</v>
      </c>
      <c r="G10" s="33">
        <v>379</v>
      </c>
      <c r="H10" s="33">
        <v>223</v>
      </c>
      <c r="I10" s="33">
        <v>99</v>
      </c>
      <c r="J10" s="33">
        <v>102</v>
      </c>
      <c r="K10" s="33">
        <v>151</v>
      </c>
      <c r="L10" s="33">
        <v>195</v>
      </c>
      <c r="M10" s="48">
        <v>191</v>
      </c>
      <c r="N10" s="33">
        <v>193</v>
      </c>
      <c r="O10" s="34">
        <v>2508</v>
      </c>
    </row>
    <row r="11" spans="1:15" ht="17.25" customHeight="1" x14ac:dyDescent="0.15">
      <c r="A11" s="35" t="s">
        <v>23</v>
      </c>
      <c r="B11" s="36"/>
      <c r="C11" s="7">
        <v>169</v>
      </c>
      <c r="D11" s="7">
        <v>153</v>
      </c>
      <c r="E11" s="33">
        <v>150</v>
      </c>
      <c r="F11" s="33">
        <v>207</v>
      </c>
      <c r="G11" s="33">
        <v>193</v>
      </c>
      <c r="H11" s="33">
        <v>147</v>
      </c>
      <c r="I11" s="33">
        <v>76</v>
      </c>
      <c r="J11" s="33">
        <v>77</v>
      </c>
      <c r="K11" s="33">
        <v>98</v>
      </c>
      <c r="L11" s="33">
        <v>117</v>
      </c>
      <c r="M11" s="48">
        <v>126</v>
      </c>
      <c r="N11" s="33">
        <v>161</v>
      </c>
      <c r="O11" s="34">
        <v>1674</v>
      </c>
    </row>
    <row r="12" spans="1:15" ht="17.25" customHeight="1" x14ac:dyDescent="0.15">
      <c r="A12" s="35" t="s">
        <v>24</v>
      </c>
      <c r="B12" s="36"/>
      <c r="C12" s="6">
        <v>1178</v>
      </c>
      <c r="D12" s="6">
        <v>1018</v>
      </c>
      <c r="E12" s="34">
        <v>1091</v>
      </c>
      <c r="F12" s="34">
        <v>1290</v>
      </c>
      <c r="G12" s="33">
        <v>997</v>
      </c>
      <c r="H12" s="34">
        <v>1276</v>
      </c>
      <c r="I12" s="33">
        <v>812</v>
      </c>
      <c r="J12" s="33">
        <v>536</v>
      </c>
      <c r="K12" s="33">
        <v>392</v>
      </c>
      <c r="L12" s="33">
        <v>331</v>
      </c>
      <c r="M12" s="48">
        <v>600</v>
      </c>
      <c r="N12" s="33">
        <v>651</v>
      </c>
      <c r="O12" s="34">
        <v>10172</v>
      </c>
    </row>
    <row r="13" spans="1:15" ht="17.25" customHeight="1" x14ac:dyDescent="0.15">
      <c r="A13" s="35" t="s">
        <v>25</v>
      </c>
      <c r="B13" s="36"/>
      <c r="C13" s="7">
        <v>502</v>
      </c>
      <c r="D13" s="7">
        <v>418</v>
      </c>
      <c r="E13" s="33">
        <v>395</v>
      </c>
      <c r="F13" s="33">
        <v>661</v>
      </c>
      <c r="G13" s="33">
        <v>486</v>
      </c>
      <c r="H13" s="33">
        <v>355</v>
      </c>
      <c r="I13" s="33">
        <v>209</v>
      </c>
      <c r="J13" s="33">
        <v>210</v>
      </c>
      <c r="K13" s="33">
        <v>202</v>
      </c>
      <c r="L13" s="33">
        <v>303</v>
      </c>
      <c r="M13" s="48">
        <v>306</v>
      </c>
      <c r="N13" s="33">
        <v>336</v>
      </c>
      <c r="O13" s="34">
        <v>4383</v>
      </c>
    </row>
    <row r="14" spans="1:15" ht="17.25" customHeight="1" x14ac:dyDescent="0.15">
      <c r="A14" s="35" t="s">
        <v>26</v>
      </c>
      <c r="B14" s="36"/>
      <c r="C14" s="7">
        <v>871</v>
      </c>
      <c r="D14" s="7">
        <v>703</v>
      </c>
      <c r="E14" s="33">
        <v>722</v>
      </c>
      <c r="F14" s="33">
        <v>854</v>
      </c>
      <c r="G14" s="33">
        <v>805</v>
      </c>
      <c r="H14" s="33">
        <v>831</v>
      </c>
      <c r="I14" s="33">
        <v>349</v>
      </c>
      <c r="J14" s="33">
        <v>391</v>
      </c>
      <c r="K14" s="33">
        <v>435</v>
      </c>
      <c r="L14" s="33">
        <v>415</v>
      </c>
      <c r="M14" s="48">
        <v>510</v>
      </c>
      <c r="N14" s="33">
        <v>511</v>
      </c>
      <c r="O14" s="34">
        <v>7397</v>
      </c>
    </row>
    <row r="15" spans="1:15" ht="17.25" customHeight="1" x14ac:dyDescent="0.15">
      <c r="A15" s="35" t="s">
        <v>27</v>
      </c>
      <c r="B15" s="36"/>
      <c r="C15" s="7">
        <v>767</v>
      </c>
      <c r="D15" s="7">
        <v>619</v>
      </c>
      <c r="E15" s="33">
        <v>692</v>
      </c>
      <c r="F15" s="33">
        <v>669</v>
      </c>
      <c r="G15" s="33">
        <v>900</v>
      </c>
      <c r="H15" s="33">
        <v>664</v>
      </c>
      <c r="I15" s="33">
        <v>281</v>
      </c>
      <c r="J15" s="33">
        <v>308</v>
      </c>
      <c r="K15" s="33">
        <v>325</v>
      </c>
      <c r="L15" s="33">
        <v>329</v>
      </c>
      <c r="M15" s="48">
        <v>388</v>
      </c>
      <c r="N15" s="33">
        <v>400</v>
      </c>
      <c r="O15" s="34">
        <v>6342</v>
      </c>
    </row>
    <row r="16" spans="1:15" ht="17.25" customHeight="1" x14ac:dyDescent="0.15">
      <c r="A16" s="35" t="s">
        <v>28</v>
      </c>
      <c r="B16" s="36"/>
      <c r="C16" s="7">
        <v>207</v>
      </c>
      <c r="D16" s="7">
        <v>141</v>
      </c>
      <c r="E16" s="33">
        <v>121</v>
      </c>
      <c r="F16" s="33">
        <v>277</v>
      </c>
      <c r="G16" s="33">
        <v>260</v>
      </c>
      <c r="H16" s="33">
        <v>184</v>
      </c>
      <c r="I16" s="33">
        <v>35</v>
      </c>
      <c r="J16" s="33">
        <v>42</v>
      </c>
      <c r="K16" s="33">
        <v>34</v>
      </c>
      <c r="L16" s="33">
        <v>83</v>
      </c>
      <c r="M16" s="33">
        <v>73</v>
      </c>
      <c r="N16" s="33">
        <v>60</v>
      </c>
      <c r="O16" s="34">
        <v>1517</v>
      </c>
    </row>
    <row r="17" spans="1:15" ht="17.25" customHeight="1" x14ac:dyDescent="0.15">
      <c r="A17" s="35" t="s">
        <v>29</v>
      </c>
      <c r="B17" s="36"/>
      <c r="C17" s="7">
        <v>289</v>
      </c>
      <c r="D17" s="7">
        <v>230</v>
      </c>
      <c r="E17" s="33">
        <v>188</v>
      </c>
      <c r="F17" s="33">
        <v>322</v>
      </c>
      <c r="G17" s="33">
        <v>239</v>
      </c>
      <c r="H17" s="33">
        <v>205</v>
      </c>
      <c r="I17" s="33">
        <v>48</v>
      </c>
      <c r="J17" s="33">
        <v>69</v>
      </c>
      <c r="K17" s="33">
        <v>81</v>
      </c>
      <c r="L17" s="33">
        <v>123</v>
      </c>
      <c r="M17" s="48">
        <v>152</v>
      </c>
      <c r="N17" s="33">
        <v>153</v>
      </c>
      <c r="O17" s="34">
        <v>2099</v>
      </c>
    </row>
    <row r="18" spans="1:15" ht="17.25" customHeight="1" x14ac:dyDescent="0.15">
      <c r="A18" s="35" t="s">
        <v>30</v>
      </c>
      <c r="B18" s="36"/>
      <c r="C18" s="7">
        <v>345</v>
      </c>
      <c r="D18" s="7">
        <v>312</v>
      </c>
      <c r="E18" s="33">
        <v>306</v>
      </c>
      <c r="F18" s="33">
        <v>395</v>
      </c>
      <c r="G18" s="33">
        <v>343</v>
      </c>
      <c r="H18" s="33">
        <v>227</v>
      </c>
      <c r="I18" s="33">
        <v>136</v>
      </c>
      <c r="J18" s="33">
        <v>136</v>
      </c>
      <c r="K18" s="33">
        <v>127</v>
      </c>
      <c r="L18" s="33">
        <v>175</v>
      </c>
      <c r="M18" s="48">
        <v>185</v>
      </c>
      <c r="N18" s="33">
        <v>139</v>
      </c>
      <c r="O18" s="34">
        <v>2826</v>
      </c>
    </row>
    <row r="19" spans="1:15" ht="17.25" customHeight="1" x14ac:dyDescent="0.15">
      <c r="A19" s="35" t="s">
        <v>31</v>
      </c>
      <c r="B19" s="36"/>
      <c r="C19" s="7">
        <v>459</v>
      </c>
      <c r="D19" s="7">
        <v>375</v>
      </c>
      <c r="E19" s="33">
        <v>392</v>
      </c>
      <c r="F19" s="33">
        <v>422</v>
      </c>
      <c r="G19" s="33">
        <v>475</v>
      </c>
      <c r="H19" s="33">
        <v>412</v>
      </c>
      <c r="I19" s="33">
        <v>255</v>
      </c>
      <c r="J19" s="33">
        <v>276</v>
      </c>
      <c r="K19" s="33">
        <v>255</v>
      </c>
      <c r="L19" s="33">
        <v>265</v>
      </c>
      <c r="M19" s="48">
        <v>357</v>
      </c>
      <c r="N19" s="33">
        <v>319</v>
      </c>
      <c r="O19" s="34">
        <v>4262</v>
      </c>
    </row>
    <row r="20" spans="1:15" ht="17.25" customHeight="1" x14ac:dyDescent="0.15">
      <c r="A20" s="35" t="s">
        <v>32</v>
      </c>
      <c r="B20" s="36"/>
      <c r="C20" s="7">
        <v>424</v>
      </c>
      <c r="D20" s="7">
        <v>270</v>
      </c>
      <c r="E20" s="33">
        <v>283</v>
      </c>
      <c r="F20" s="33">
        <v>365</v>
      </c>
      <c r="G20" s="33">
        <v>388</v>
      </c>
      <c r="H20" s="33">
        <v>338</v>
      </c>
      <c r="I20" s="33">
        <v>207</v>
      </c>
      <c r="J20" s="33">
        <v>226</v>
      </c>
      <c r="K20" s="33">
        <v>225</v>
      </c>
      <c r="L20" s="33">
        <v>231</v>
      </c>
      <c r="M20" s="48">
        <v>274</v>
      </c>
      <c r="N20" s="33">
        <v>242</v>
      </c>
      <c r="O20" s="34">
        <v>3473</v>
      </c>
    </row>
    <row r="21" spans="1:15" ht="17.25" customHeight="1" x14ac:dyDescent="0.15">
      <c r="A21" s="35" t="s">
        <v>33</v>
      </c>
      <c r="B21" s="36"/>
      <c r="C21" s="7">
        <v>999</v>
      </c>
      <c r="D21" s="7">
        <v>682</v>
      </c>
      <c r="E21" s="33">
        <v>728</v>
      </c>
      <c r="F21" s="33">
        <v>750</v>
      </c>
      <c r="G21" s="33">
        <v>754</v>
      </c>
      <c r="H21" s="33">
        <v>818</v>
      </c>
      <c r="I21" s="33">
        <v>439</v>
      </c>
      <c r="J21" s="33">
        <v>517</v>
      </c>
      <c r="K21" s="33">
        <v>377</v>
      </c>
      <c r="L21" s="33">
        <v>435</v>
      </c>
      <c r="M21" s="48">
        <v>524</v>
      </c>
      <c r="N21" s="33">
        <v>636</v>
      </c>
      <c r="O21" s="34">
        <v>7659</v>
      </c>
    </row>
    <row r="22" spans="1:15" ht="17.25" customHeight="1" x14ac:dyDescent="0.15">
      <c r="A22" s="35" t="s">
        <v>34</v>
      </c>
      <c r="B22" s="36"/>
      <c r="C22" s="7">
        <v>158</v>
      </c>
      <c r="D22" s="7">
        <v>109</v>
      </c>
      <c r="E22" s="33">
        <v>140</v>
      </c>
      <c r="F22" s="33">
        <v>174</v>
      </c>
      <c r="G22" s="33">
        <v>190</v>
      </c>
      <c r="H22" s="33">
        <v>140</v>
      </c>
      <c r="I22" s="33">
        <v>71</v>
      </c>
      <c r="J22" s="33">
        <v>38</v>
      </c>
      <c r="K22" s="33">
        <v>31</v>
      </c>
      <c r="L22" s="33">
        <v>88</v>
      </c>
      <c r="M22" s="33">
        <v>75</v>
      </c>
      <c r="N22" s="33">
        <v>95</v>
      </c>
      <c r="O22" s="34">
        <v>1309</v>
      </c>
    </row>
    <row r="23" spans="1:15" ht="17.25" customHeight="1" x14ac:dyDescent="0.15">
      <c r="A23" s="35" t="s">
        <v>35</v>
      </c>
      <c r="B23" s="36"/>
      <c r="C23" s="7">
        <v>370</v>
      </c>
      <c r="D23" s="7">
        <v>301</v>
      </c>
      <c r="E23" s="33">
        <v>324</v>
      </c>
      <c r="F23" s="33">
        <v>451</v>
      </c>
      <c r="G23" s="33">
        <v>354</v>
      </c>
      <c r="H23" s="33">
        <v>312</v>
      </c>
      <c r="I23" s="33">
        <v>279</v>
      </c>
      <c r="J23" s="33">
        <v>171</v>
      </c>
      <c r="K23" s="33">
        <v>180</v>
      </c>
      <c r="L23" s="33">
        <v>264</v>
      </c>
      <c r="M23" s="48">
        <v>218</v>
      </c>
      <c r="N23" s="33">
        <v>233</v>
      </c>
      <c r="O23" s="34">
        <v>3457</v>
      </c>
    </row>
    <row r="24" spans="1:15" ht="17.25" customHeight="1" x14ac:dyDescent="0.15">
      <c r="A24" s="35" t="s">
        <v>36</v>
      </c>
      <c r="B24" s="36"/>
      <c r="C24" s="7">
        <v>195</v>
      </c>
      <c r="D24" s="7">
        <v>137</v>
      </c>
      <c r="E24" s="33">
        <v>165</v>
      </c>
      <c r="F24" s="33">
        <v>185</v>
      </c>
      <c r="G24" s="33">
        <v>214</v>
      </c>
      <c r="H24" s="33">
        <v>142</v>
      </c>
      <c r="I24" s="33">
        <v>101</v>
      </c>
      <c r="J24" s="33">
        <v>58</v>
      </c>
      <c r="K24" s="33">
        <v>54</v>
      </c>
      <c r="L24" s="33">
        <v>88</v>
      </c>
      <c r="M24" s="48">
        <v>103</v>
      </c>
      <c r="N24" s="33">
        <v>83</v>
      </c>
      <c r="O24" s="34">
        <v>1525</v>
      </c>
    </row>
    <row r="25" spans="1:15" ht="17.25" customHeight="1" x14ac:dyDescent="0.15">
      <c r="A25" s="35" t="s">
        <v>37</v>
      </c>
      <c r="B25" s="36"/>
      <c r="C25" s="7">
        <v>372</v>
      </c>
      <c r="D25" s="7">
        <v>353</v>
      </c>
      <c r="E25" s="33">
        <v>332</v>
      </c>
      <c r="F25" s="33">
        <v>388</v>
      </c>
      <c r="G25" s="33">
        <v>365</v>
      </c>
      <c r="H25" s="33">
        <v>299</v>
      </c>
      <c r="I25" s="33">
        <v>155</v>
      </c>
      <c r="J25" s="33">
        <v>117</v>
      </c>
      <c r="K25" s="33">
        <v>164</v>
      </c>
      <c r="L25" s="33">
        <v>188</v>
      </c>
      <c r="M25" s="48">
        <v>184</v>
      </c>
      <c r="N25" s="33">
        <v>221</v>
      </c>
      <c r="O25" s="34">
        <v>3138</v>
      </c>
    </row>
    <row r="26" spans="1:15" ht="17.25" customHeight="1" x14ac:dyDescent="0.15">
      <c r="A26" s="35" t="s">
        <v>38</v>
      </c>
      <c r="B26" s="36"/>
      <c r="C26" s="59">
        <v>402</v>
      </c>
      <c r="D26" s="7">
        <v>370</v>
      </c>
      <c r="E26" s="48">
        <v>319</v>
      </c>
      <c r="F26" s="33">
        <v>426</v>
      </c>
      <c r="G26" s="44">
        <v>387</v>
      </c>
      <c r="H26" s="33">
        <v>316</v>
      </c>
      <c r="I26" s="33">
        <v>108</v>
      </c>
      <c r="J26" s="33">
        <v>92</v>
      </c>
      <c r="K26" s="48">
        <v>127</v>
      </c>
      <c r="L26" s="33">
        <v>120</v>
      </c>
      <c r="M26" s="48">
        <v>101</v>
      </c>
      <c r="N26" s="48">
        <v>117</v>
      </c>
      <c r="O26" s="34">
        <v>2885</v>
      </c>
    </row>
    <row r="27" spans="1:15" ht="17.25" customHeight="1" x14ac:dyDescent="0.15">
      <c r="A27" s="35" t="s">
        <v>39</v>
      </c>
      <c r="B27" s="36"/>
      <c r="C27" s="7">
        <v>94</v>
      </c>
      <c r="D27" s="7">
        <v>63</v>
      </c>
      <c r="E27" s="33">
        <v>55</v>
      </c>
      <c r="F27" s="33">
        <v>88</v>
      </c>
      <c r="G27" s="48">
        <v>96</v>
      </c>
      <c r="H27" s="33">
        <v>51</v>
      </c>
      <c r="I27" s="33">
        <v>37</v>
      </c>
      <c r="J27" s="33">
        <v>131</v>
      </c>
      <c r="K27" s="48">
        <v>182</v>
      </c>
      <c r="L27" s="33">
        <v>146</v>
      </c>
      <c r="M27" s="33">
        <v>79</v>
      </c>
      <c r="N27" s="33">
        <v>97</v>
      </c>
      <c r="O27" s="34">
        <v>1119</v>
      </c>
    </row>
    <row r="28" spans="1:15" ht="17.25" customHeight="1" x14ac:dyDescent="0.15">
      <c r="A28" s="35" t="s">
        <v>40</v>
      </c>
      <c r="B28" s="36"/>
      <c r="C28" s="9" t="s">
        <v>41</v>
      </c>
      <c r="D28" s="9" t="s">
        <v>41</v>
      </c>
      <c r="E28" s="33">
        <v>1</v>
      </c>
      <c r="F28" s="33">
        <v>1</v>
      </c>
      <c r="G28" s="37" t="s">
        <v>41</v>
      </c>
      <c r="H28" s="37" t="s">
        <v>41</v>
      </c>
      <c r="I28" s="37" t="s">
        <v>41</v>
      </c>
      <c r="J28" s="37" t="s">
        <v>41</v>
      </c>
      <c r="K28" s="37" t="s">
        <v>41</v>
      </c>
      <c r="L28" s="37" t="s">
        <v>41</v>
      </c>
      <c r="M28" s="37" t="s">
        <v>41</v>
      </c>
      <c r="N28" s="37" t="s">
        <v>41</v>
      </c>
      <c r="O28" s="33">
        <v>2</v>
      </c>
    </row>
    <row r="29" spans="1:15" ht="28.5" customHeight="1" x14ac:dyDescent="0.15"/>
    <row r="30" spans="1:15" ht="17.25" customHeight="1" x14ac:dyDescent="0.15"/>
    <row r="31" spans="1:15" ht="33.75" customHeight="1" x14ac:dyDescent="0.15"/>
    <row r="32" spans="1:15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spans="1:11" ht="17.25" customHeight="1" x14ac:dyDescent="0.15"/>
    <row r="50" spans="1:11" ht="17.25" customHeight="1" x14ac:dyDescent="0.15"/>
    <row r="51" spans="1:11" ht="17.25" customHeight="1" x14ac:dyDescent="0.15"/>
    <row r="52" spans="1:11" ht="17.25" customHeight="1" x14ac:dyDescent="0.15"/>
    <row r="53" spans="1:11" ht="17.25" customHeight="1" x14ac:dyDescent="0.15"/>
    <row r="54" spans="1:11" ht="17.25" customHeight="1" x14ac:dyDescent="0.15"/>
    <row r="55" spans="1:11" ht="17.25" customHeight="1" x14ac:dyDescent="0.15"/>
    <row r="56" spans="1:11" ht="17.25" customHeight="1" x14ac:dyDescent="0.15"/>
    <row r="57" spans="1:11" ht="17.25" customHeight="1" x14ac:dyDescent="0.15"/>
    <row r="58" spans="1:11" ht="17.5" customHeight="1" x14ac:dyDescent="0.15"/>
    <row r="59" spans="1:11" ht="28.5" customHeight="1" x14ac:dyDescent="0.15"/>
    <row r="60" spans="1:11" ht="17.25" customHeight="1" x14ac:dyDescent="0.15">
      <c r="A60" t="s">
        <v>0</v>
      </c>
      <c r="B60" t="s">
        <v>42</v>
      </c>
    </row>
    <row r="61" spans="1:11" ht="34.5" customHeight="1" x14ac:dyDescent="0.15"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 spans="1:11" ht="17.25" customHeight="1" x14ac:dyDescent="0.15"/>
    <row r="63" spans="1:11" ht="17.25" customHeight="1" x14ac:dyDescent="0.15"/>
    <row r="64" spans="1:11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28.5" customHeight="1" x14ac:dyDescent="0.15"/>
    <row r="90" ht="17.25" customHeight="1" x14ac:dyDescent="0.15"/>
    <row r="91" ht="34.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5" customHeight="1" x14ac:dyDescent="0.15"/>
    <row r="119" ht="71.5" customHeight="1" x14ac:dyDescent="0.15"/>
    <row r="120" ht="104.25" customHeight="1" x14ac:dyDescent="0.15"/>
    <row r="121" ht="17.25" customHeight="1" x14ac:dyDescent="0.15"/>
    <row r="122" ht="34.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28.5" customHeight="1" x14ac:dyDescent="0.15"/>
    <row r="150" ht="17.25" customHeight="1" x14ac:dyDescent="0.15"/>
    <row r="151" ht="34.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28.5" customHeight="1" x14ac:dyDescent="0.15"/>
    <row r="179" ht="17.25" customHeight="1" x14ac:dyDescent="0.15"/>
    <row r="180" ht="33.7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  <row r="207" ht="28.5" customHeight="1" x14ac:dyDescent="0.15"/>
    <row r="208" ht="17.25" customHeight="1" x14ac:dyDescent="0.15"/>
    <row r="209" ht="34.5" customHeight="1" x14ac:dyDescent="0.15"/>
    <row r="210" ht="17.25" customHeight="1" x14ac:dyDescent="0.15"/>
    <row r="211" ht="17.25" customHeight="1" x14ac:dyDescent="0.15"/>
    <row r="212" ht="17.25" customHeight="1" x14ac:dyDescent="0.15"/>
    <row r="213" ht="17.25" customHeight="1" x14ac:dyDescent="0.15"/>
    <row r="214" ht="17.25" customHeight="1" x14ac:dyDescent="0.15"/>
    <row r="215" ht="17.25" customHeight="1" x14ac:dyDescent="0.15"/>
    <row r="216" ht="17.25" customHeight="1" x14ac:dyDescent="0.15"/>
    <row r="217" ht="17.25" customHeight="1" x14ac:dyDescent="0.15"/>
    <row r="218" ht="17.25" customHeight="1" x14ac:dyDescent="0.15"/>
    <row r="219" ht="17.25" customHeight="1" x14ac:dyDescent="0.15"/>
    <row r="220" ht="17.25" customHeight="1" x14ac:dyDescent="0.15"/>
    <row r="221" ht="17.25" customHeight="1" x14ac:dyDescent="0.15"/>
    <row r="222" ht="17.25" customHeight="1" x14ac:dyDescent="0.15"/>
    <row r="223" ht="17.25" customHeight="1" x14ac:dyDescent="0.15"/>
    <row r="224" ht="17.25" customHeight="1" x14ac:dyDescent="0.15"/>
    <row r="225" ht="17.25" customHeight="1" x14ac:dyDescent="0.15"/>
    <row r="226" ht="17.25" customHeight="1" x14ac:dyDescent="0.15"/>
    <row r="227" ht="17.25" customHeight="1" x14ac:dyDescent="0.15"/>
    <row r="228" ht="17.25" customHeight="1" x14ac:dyDescent="0.15"/>
    <row r="229" ht="17.25" customHeight="1" x14ac:dyDescent="0.15"/>
    <row r="230" ht="17.25" customHeight="1" x14ac:dyDescent="0.15"/>
    <row r="231" ht="17.25" customHeight="1" x14ac:dyDescent="0.15"/>
    <row r="232" ht="17.25" customHeight="1" x14ac:dyDescent="0.15"/>
    <row r="233" ht="17.25" customHeight="1" x14ac:dyDescent="0.15"/>
    <row r="234" ht="17.25" customHeight="1" x14ac:dyDescent="0.15"/>
    <row r="235" ht="17.5" customHeight="1" x14ac:dyDescent="0.15"/>
    <row r="236" ht="94.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720-E5A6-6543-A41B-C224EC3B5203}">
  <dimension ref="A1:O27"/>
  <sheetViews>
    <sheetView workbookViewId="0">
      <selection activeCell="M17" sqref="M17"/>
    </sheetView>
  </sheetViews>
  <sheetFormatPr baseColWidth="10" defaultRowHeight="13" x14ac:dyDescent="0.15"/>
  <cols>
    <col min="10" max="10" width="6.796875" bestFit="1" customWidth="1"/>
  </cols>
  <sheetData>
    <row r="1" spans="1:14" ht="34" x14ac:dyDescent="0.15">
      <c r="A1" s="23" t="s">
        <v>44</v>
      </c>
      <c r="B1" s="1" t="s">
        <v>1</v>
      </c>
      <c r="C1" s="1" t="s">
        <v>2</v>
      </c>
      <c r="D1" s="1" t="s">
        <v>3</v>
      </c>
      <c r="E1" s="45" t="s">
        <v>4</v>
      </c>
      <c r="F1" s="10" t="s">
        <v>5</v>
      </c>
      <c r="G1" s="45" t="s">
        <v>6</v>
      </c>
      <c r="H1" s="10" t="s">
        <v>7</v>
      </c>
      <c r="I1" s="62" t="s">
        <v>8</v>
      </c>
      <c r="J1" s="45" t="s">
        <v>9</v>
      </c>
      <c r="K1" s="10" t="s">
        <v>10</v>
      </c>
      <c r="L1" s="62" t="s">
        <v>11</v>
      </c>
      <c r="M1" s="45" t="s">
        <v>12</v>
      </c>
      <c r="N1" s="46" t="s">
        <v>13</v>
      </c>
    </row>
    <row r="2" spans="1:14" ht="17" x14ac:dyDescent="0.15">
      <c r="A2" s="3" t="s">
        <v>14</v>
      </c>
      <c r="B2" s="4">
        <v>12180</v>
      </c>
      <c r="C2" s="4">
        <v>10216</v>
      </c>
      <c r="D2" s="4">
        <v>10283</v>
      </c>
      <c r="E2" s="26">
        <v>9483</v>
      </c>
      <c r="F2" s="12">
        <v>8880</v>
      </c>
      <c r="G2" s="47">
        <v>6599</v>
      </c>
      <c r="H2" s="12">
        <v>2280</v>
      </c>
      <c r="I2" s="26">
        <v>1463</v>
      </c>
      <c r="J2" s="47">
        <v>1532</v>
      </c>
      <c r="K2" s="12">
        <v>1280</v>
      </c>
      <c r="L2" s="26">
        <v>1363</v>
      </c>
      <c r="M2" s="47">
        <v>1376</v>
      </c>
      <c r="N2" s="47">
        <v>66935</v>
      </c>
    </row>
    <row r="3" spans="1:14" ht="17" x14ac:dyDescent="0.15">
      <c r="A3" s="5" t="s">
        <v>15</v>
      </c>
      <c r="B3" s="7">
        <v>438</v>
      </c>
      <c r="C3" s="7">
        <v>338</v>
      </c>
      <c r="D3" s="7">
        <v>277</v>
      </c>
      <c r="E3" s="48">
        <v>276</v>
      </c>
      <c r="F3" s="14">
        <v>246</v>
      </c>
      <c r="G3" s="48">
        <v>171</v>
      </c>
      <c r="H3" s="14">
        <v>63</v>
      </c>
      <c r="I3" s="48">
        <v>73</v>
      </c>
      <c r="J3" s="48">
        <v>72</v>
      </c>
      <c r="K3" s="14">
        <v>40</v>
      </c>
      <c r="L3" s="48">
        <v>69</v>
      </c>
      <c r="M3" s="48">
        <v>74</v>
      </c>
      <c r="N3" s="16">
        <v>2137</v>
      </c>
    </row>
    <row r="4" spans="1:14" ht="17" x14ac:dyDescent="0.15">
      <c r="A4" s="5" t="s">
        <v>16</v>
      </c>
      <c r="B4" s="7">
        <v>17</v>
      </c>
      <c r="C4" s="7">
        <v>23</v>
      </c>
      <c r="D4" s="7">
        <v>25</v>
      </c>
      <c r="E4" s="48">
        <v>16</v>
      </c>
      <c r="F4" s="14">
        <v>15</v>
      </c>
      <c r="G4" s="48">
        <v>12</v>
      </c>
      <c r="H4" s="14">
        <v>6</v>
      </c>
      <c r="I4" s="14">
        <v>1</v>
      </c>
      <c r="J4" s="14">
        <v>7</v>
      </c>
      <c r="K4" s="14">
        <v>6</v>
      </c>
      <c r="L4" s="14">
        <v>2</v>
      </c>
      <c r="M4" s="14">
        <v>1</v>
      </c>
      <c r="N4" s="14">
        <v>131</v>
      </c>
    </row>
    <row r="5" spans="1:14" ht="17" x14ac:dyDescent="0.15">
      <c r="A5" s="5" t="s">
        <v>17</v>
      </c>
      <c r="B5" s="7">
        <v>90</v>
      </c>
      <c r="C5" s="7">
        <v>96</v>
      </c>
      <c r="D5" s="7">
        <v>157</v>
      </c>
      <c r="E5" s="48">
        <v>86</v>
      </c>
      <c r="F5" s="14">
        <v>49</v>
      </c>
      <c r="G5" s="48">
        <v>53</v>
      </c>
      <c r="H5" s="14">
        <v>26</v>
      </c>
      <c r="I5" s="48">
        <v>12</v>
      </c>
      <c r="J5" s="48">
        <v>18</v>
      </c>
      <c r="K5" s="14">
        <v>12</v>
      </c>
      <c r="L5" s="14">
        <v>5</v>
      </c>
      <c r="M5" s="48">
        <v>12</v>
      </c>
      <c r="N5" s="14">
        <v>616</v>
      </c>
    </row>
    <row r="6" spans="1:14" ht="17" x14ac:dyDescent="0.15">
      <c r="A6" s="5" t="s">
        <v>18</v>
      </c>
      <c r="B6" s="7">
        <v>56</v>
      </c>
      <c r="C6" s="7">
        <v>40</v>
      </c>
      <c r="D6" s="7">
        <v>55</v>
      </c>
      <c r="E6" s="48">
        <v>36</v>
      </c>
      <c r="F6" s="14">
        <v>77</v>
      </c>
      <c r="G6" s="48">
        <v>33</v>
      </c>
      <c r="H6" s="14">
        <v>29</v>
      </c>
      <c r="I6" s="48">
        <v>21</v>
      </c>
      <c r="J6" s="14">
        <v>7</v>
      </c>
      <c r="K6" s="14">
        <v>19</v>
      </c>
      <c r="L6" s="48">
        <v>26</v>
      </c>
      <c r="M6" s="48">
        <v>14</v>
      </c>
      <c r="N6" s="14">
        <v>413</v>
      </c>
    </row>
    <row r="7" spans="1:14" ht="17" x14ac:dyDescent="0.15">
      <c r="A7" s="5" t="s">
        <v>19</v>
      </c>
      <c r="B7" s="7">
        <v>174</v>
      </c>
      <c r="C7" s="7">
        <v>117</v>
      </c>
      <c r="D7" s="7">
        <v>115</v>
      </c>
      <c r="E7" s="48">
        <v>136</v>
      </c>
      <c r="F7" s="14">
        <v>136</v>
      </c>
      <c r="G7" s="48">
        <v>90</v>
      </c>
      <c r="H7" s="14">
        <v>49</v>
      </c>
      <c r="I7" s="48">
        <v>43</v>
      </c>
      <c r="J7" s="48">
        <v>31</v>
      </c>
      <c r="K7" s="14">
        <v>31</v>
      </c>
      <c r="L7" s="48">
        <v>32</v>
      </c>
      <c r="M7" s="48">
        <v>31</v>
      </c>
      <c r="N7" s="14">
        <v>985</v>
      </c>
    </row>
    <row r="8" spans="1:14" ht="17" x14ac:dyDescent="0.15">
      <c r="A8" s="5" t="s">
        <v>20</v>
      </c>
      <c r="B8" s="7">
        <v>194</v>
      </c>
      <c r="C8" s="7">
        <v>180</v>
      </c>
      <c r="D8" s="7">
        <v>126</v>
      </c>
      <c r="E8" s="48">
        <v>138</v>
      </c>
      <c r="F8" s="14">
        <v>148</v>
      </c>
      <c r="G8" s="48">
        <v>126</v>
      </c>
      <c r="H8" s="14">
        <v>110</v>
      </c>
      <c r="I8" s="48">
        <v>94</v>
      </c>
      <c r="J8" s="48">
        <v>119</v>
      </c>
      <c r="K8" s="14">
        <v>108</v>
      </c>
      <c r="L8" s="48">
        <v>59</v>
      </c>
      <c r="M8" s="48">
        <v>32</v>
      </c>
      <c r="N8" s="16">
        <v>1434</v>
      </c>
    </row>
    <row r="9" spans="1:14" ht="17" x14ac:dyDescent="0.15">
      <c r="A9" s="5" t="s">
        <v>21</v>
      </c>
      <c r="B9" s="7">
        <v>79</v>
      </c>
      <c r="C9" s="7">
        <v>68</v>
      </c>
      <c r="D9" s="7">
        <v>58</v>
      </c>
      <c r="E9" s="48">
        <v>44</v>
      </c>
      <c r="F9" s="14">
        <v>22</v>
      </c>
      <c r="G9" s="48">
        <v>32</v>
      </c>
      <c r="H9" s="14">
        <v>9</v>
      </c>
      <c r="I9" s="48">
        <v>13</v>
      </c>
      <c r="J9" s="14">
        <v>7</v>
      </c>
      <c r="K9" s="14">
        <v>11</v>
      </c>
      <c r="L9" s="48">
        <v>29</v>
      </c>
      <c r="M9" s="48">
        <v>38</v>
      </c>
      <c r="N9" s="14">
        <v>410</v>
      </c>
    </row>
    <row r="10" spans="1:14" ht="17" x14ac:dyDescent="0.15">
      <c r="A10" s="5" t="s">
        <v>22</v>
      </c>
      <c r="B10" s="7">
        <v>163</v>
      </c>
      <c r="C10" s="7">
        <v>94</v>
      </c>
      <c r="D10" s="7">
        <v>125</v>
      </c>
      <c r="E10" s="48">
        <v>72</v>
      </c>
      <c r="F10" s="14">
        <v>92</v>
      </c>
      <c r="G10" s="48">
        <v>100</v>
      </c>
      <c r="H10" s="14">
        <v>29</v>
      </c>
      <c r="I10" s="48">
        <v>18</v>
      </c>
      <c r="J10" s="48">
        <v>27</v>
      </c>
      <c r="K10" s="14">
        <v>24</v>
      </c>
      <c r="L10" s="48">
        <v>17</v>
      </c>
      <c r="M10" s="48">
        <v>21</v>
      </c>
      <c r="N10" s="14">
        <v>782</v>
      </c>
    </row>
    <row r="11" spans="1:14" ht="17" x14ac:dyDescent="0.15">
      <c r="A11" s="5" t="s">
        <v>23</v>
      </c>
      <c r="B11" s="7">
        <v>634</v>
      </c>
      <c r="C11" s="7">
        <v>604</v>
      </c>
      <c r="D11" s="7">
        <v>696</v>
      </c>
      <c r="E11" s="48">
        <v>699</v>
      </c>
      <c r="F11" s="14">
        <v>571</v>
      </c>
      <c r="G11" s="48">
        <v>480</v>
      </c>
      <c r="H11" s="14">
        <v>331</v>
      </c>
      <c r="I11" s="48">
        <v>63</v>
      </c>
      <c r="J11" s="48">
        <v>107</v>
      </c>
      <c r="K11" s="14">
        <v>95</v>
      </c>
      <c r="L11" s="48">
        <v>97</v>
      </c>
      <c r="M11" s="48">
        <v>136</v>
      </c>
      <c r="N11" s="16">
        <v>4513</v>
      </c>
    </row>
    <row r="12" spans="1:14" ht="17" x14ac:dyDescent="0.15">
      <c r="A12" s="5" t="s">
        <v>24</v>
      </c>
      <c r="B12" s="7">
        <v>533</v>
      </c>
      <c r="C12" s="7">
        <v>534</v>
      </c>
      <c r="D12" s="7">
        <v>352</v>
      </c>
      <c r="E12" s="48">
        <v>288</v>
      </c>
      <c r="F12" s="14">
        <v>284</v>
      </c>
      <c r="G12" s="48">
        <v>200</v>
      </c>
      <c r="H12" s="14">
        <v>121</v>
      </c>
      <c r="I12" s="48">
        <v>136</v>
      </c>
      <c r="J12" s="48">
        <v>84</v>
      </c>
      <c r="K12" s="14">
        <v>88</v>
      </c>
      <c r="L12" s="48">
        <v>76</v>
      </c>
      <c r="M12" s="48">
        <v>136</v>
      </c>
      <c r="N12" s="16">
        <v>2832</v>
      </c>
    </row>
    <row r="13" spans="1:14" ht="34" x14ac:dyDescent="0.15">
      <c r="A13" s="5" t="s">
        <v>25</v>
      </c>
      <c r="B13" s="7">
        <v>164</v>
      </c>
      <c r="C13" s="7">
        <v>110</v>
      </c>
      <c r="D13" s="7">
        <v>102</v>
      </c>
      <c r="E13" s="48">
        <v>107</v>
      </c>
      <c r="F13" s="14">
        <v>83</v>
      </c>
      <c r="G13" s="48">
        <v>80</v>
      </c>
      <c r="H13" s="14">
        <v>34</v>
      </c>
      <c r="I13" s="48">
        <v>23</v>
      </c>
      <c r="J13" s="48">
        <v>17</v>
      </c>
      <c r="K13" s="14">
        <v>17</v>
      </c>
      <c r="L13" s="48">
        <v>14</v>
      </c>
      <c r="M13" s="48">
        <v>16</v>
      </c>
      <c r="N13" s="14">
        <v>767</v>
      </c>
    </row>
    <row r="14" spans="1:14" ht="17" x14ac:dyDescent="0.15">
      <c r="A14" s="5" t="s">
        <v>26</v>
      </c>
      <c r="B14" s="7">
        <v>344</v>
      </c>
      <c r="C14" s="7">
        <v>335</v>
      </c>
      <c r="D14" s="7">
        <v>296</v>
      </c>
      <c r="E14" s="48">
        <v>301</v>
      </c>
      <c r="F14" s="14">
        <v>216</v>
      </c>
      <c r="G14" s="48">
        <v>223</v>
      </c>
      <c r="H14" s="14">
        <v>73</v>
      </c>
      <c r="I14" s="48">
        <v>61</v>
      </c>
      <c r="J14" s="48">
        <v>81</v>
      </c>
      <c r="K14" s="14">
        <v>83</v>
      </c>
      <c r="L14" s="48">
        <v>70</v>
      </c>
      <c r="M14" s="48">
        <v>131</v>
      </c>
      <c r="N14" s="16">
        <v>2214</v>
      </c>
    </row>
    <row r="15" spans="1:14" ht="34" x14ac:dyDescent="0.15">
      <c r="A15" s="5" t="s">
        <v>27</v>
      </c>
      <c r="B15" s="7">
        <v>842</v>
      </c>
      <c r="C15" s="7">
        <v>648</v>
      </c>
      <c r="D15" s="7">
        <v>736</v>
      </c>
      <c r="E15" s="48">
        <v>697</v>
      </c>
      <c r="F15" s="14">
        <v>659</v>
      </c>
      <c r="G15" s="48">
        <v>325</v>
      </c>
      <c r="H15" s="14">
        <v>121</v>
      </c>
      <c r="I15" s="48">
        <v>206</v>
      </c>
      <c r="J15" s="48">
        <v>338</v>
      </c>
      <c r="K15" s="14">
        <v>169</v>
      </c>
      <c r="L15" s="48">
        <v>195</v>
      </c>
      <c r="M15" s="48">
        <v>99</v>
      </c>
      <c r="N15" s="16">
        <v>5035</v>
      </c>
    </row>
    <row r="16" spans="1:14" ht="34" x14ac:dyDescent="0.15">
      <c r="A16" s="5" t="s">
        <v>28</v>
      </c>
      <c r="B16" s="7">
        <v>116</v>
      </c>
      <c r="C16" s="7">
        <v>149</v>
      </c>
      <c r="D16" s="7">
        <v>132</v>
      </c>
      <c r="E16" s="48">
        <v>104</v>
      </c>
      <c r="F16" s="14">
        <v>68</v>
      </c>
      <c r="G16" s="48">
        <v>55</v>
      </c>
      <c r="H16" s="14">
        <v>27</v>
      </c>
      <c r="I16" s="48">
        <v>26</v>
      </c>
      <c r="J16" s="48">
        <v>27</v>
      </c>
      <c r="K16" s="14">
        <v>24</v>
      </c>
      <c r="L16" s="48">
        <v>28</v>
      </c>
      <c r="M16" s="48">
        <v>14</v>
      </c>
      <c r="N16" s="14">
        <v>770</v>
      </c>
    </row>
    <row r="17" spans="1:15" ht="17" x14ac:dyDescent="0.15">
      <c r="A17" s="5" t="s">
        <v>29</v>
      </c>
      <c r="B17" s="7">
        <v>102</v>
      </c>
      <c r="C17" s="7">
        <v>125</v>
      </c>
      <c r="D17" s="7">
        <v>117</v>
      </c>
      <c r="E17" s="48">
        <v>116</v>
      </c>
      <c r="F17" s="14">
        <v>123</v>
      </c>
      <c r="G17" s="48">
        <v>79</v>
      </c>
      <c r="H17" s="14">
        <v>13</v>
      </c>
      <c r="I17" s="14">
        <v>8</v>
      </c>
      <c r="J17" s="14">
        <v>8</v>
      </c>
      <c r="K17" s="14">
        <v>25</v>
      </c>
      <c r="L17" s="48">
        <v>26</v>
      </c>
      <c r="M17" s="48">
        <v>43</v>
      </c>
      <c r="N17" s="14">
        <v>785</v>
      </c>
    </row>
    <row r="18" spans="1:15" ht="34" x14ac:dyDescent="0.15">
      <c r="A18" s="5" t="s">
        <v>30</v>
      </c>
      <c r="B18" s="7">
        <v>91</v>
      </c>
      <c r="C18" s="7">
        <v>78</v>
      </c>
      <c r="D18" s="7">
        <v>61</v>
      </c>
      <c r="E18" s="48">
        <v>83</v>
      </c>
      <c r="F18" s="14">
        <v>77</v>
      </c>
      <c r="G18" s="48">
        <v>52</v>
      </c>
      <c r="H18" s="14">
        <v>16</v>
      </c>
      <c r="I18" s="48">
        <v>20</v>
      </c>
      <c r="J18" s="48">
        <v>12</v>
      </c>
      <c r="K18" s="14">
        <v>11</v>
      </c>
      <c r="L18" s="14">
        <v>9</v>
      </c>
      <c r="M18" s="48">
        <v>14</v>
      </c>
      <c r="N18" s="14">
        <v>524</v>
      </c>
    </row>
    <row r="19" spans="1:15" ht="17" x14ac:dyDescent="0.15">
      <c r="A19" s="5" t="s">
        <v>31</v>
      </c>
      <c r="B19" s="6">
        <v>1557</v>
      </c>
      <c r="C19" s="6">
        <v>1375</v>
      </c>
      <c r="D19" s="6">
        <v>1453</v>
      </c>
      <c r="E19" s="28">
        <v>1113</v>
      </c>
      <c r="F19" s="16">
        <v>1033</v>
      </c>
      <c r="G19" s="48">
        <v>831</v>
      </c>
      <c r="H19" s="14">
        <v>163</v>
      </c>
      <c r="I19" s="48">
        <v>123</v>
      </c>
      <c r="J19" s="48">
        <v>111</v>
      </c>
      <c r="K19" s="14">
        <v>160</v>
      </c>
      <c r="L19" s="48">
        <v>200</v>
      </c>
      <c r="M19" s="48">
        <v>108</v>
      </c>
      <c r="N19" s="16">
        <v>8227</v>
      </c>
    </row>
    <row r="20" spans="1:15" ht="34" x14ac:dyDescent="0.15">
      <c r="A20" s="5" t="s">
        <v>32</v>
      </c>
      <c r="B20" s="7">
        <v>50</v>
      </c>
      <c r="C20" s="7">
        <v>57</v>
      </c>
      <c r="D20" s="7">
        <v>49</v>
      </c>
      <c r="E20" s="48">
        <v>71</v>
      </c>
      <c r="F20" s="14">
        <v>49</v>
      </c>
      <c r="G20" s="48">
        <v>66</v>
      </c>
      <c r="H20" s="14">
        <v>30</v>
      </c>
      <c r="I20" s="48">
        <v>18</v>
      </c>
      <c r="J20" s="14">
        <v>6</v>
      </c>
      <c r="K20" s="14">
        <v>17</v>
      </c>
      <c r="L20" s="48">
        <v>29</v>
      </c>
      <c r="M20" s="48">
        <v>19</v>
      </c>
      <c r="N20" s="14">
        <v>461</v>
      </c>
    </row>
    <row r="21" spans="1:15" ht="34" x14ac:dyDescent="0.15">
      <c r="A21" s="5" t="s">
        <v>33</v>
      </c>
      <c r="B21" s="6">
        <v>4539</v>
      </c>
      <c r="C21" s="6">
        <v>3319</v>
      </c>
      <c r="D21" s="16">
        <v>3688</v>
      </c>
      <c r="E21" s="16">
        <v>3315</v>
      </c>
      <c r="F21" s="16">
        <v>3299</v>
      </c>
      <c r="G21" s="16">
        <v>2417</v>
      </c>
      <c r="H21" s="48">
        <v>875</v>
      </c>
      <c r="I21" s="69">
        <v>358</v>
      </c>
      <c r="J21" s="44">
        <v>211</v>
      </c>
      <c r="K21" s="14">
        <v>193</v>
      </c>
      <c r="L21" s="44">
        <v>247</v>
      </c>
      <c r="M21" s="44">
        <v>178</v>
      </c>
      <c r="N21" s="16">
        <v>22639</v>
      </c>
      <c r="O21" s="29"/>
    </row>
    <row r="22" spans="1:15" ht="34" x14ac:dyDescent="0.15">
      <c r="A22" s="5" t="s">
        <v>34</v>
      </c>
      <c r="B22" s="6">
        <v>1682</v>
      </c>
      <c r="C22" s="6">
        <v>1601</v>
      </c>
      <c r="D22" s="16">
        <v>1374</v>
      </c>
      <c r="E22" s="16">
        <v>1552</v>
      </c>
      <c r="F22" s="16">
        <v>1423</v>
      </c>
      <c r="G22" s="14">
        <v>977</v>
      </c>
      <c r="H22" s="48">
        <v>85</v>
      </c>
      <c r="I22" s="69">
        <v>74</v>
      </c>
      <c r="J22" s="44">
        <v>174</v>
      </c>
      <c r="K22" s="14">
        <v>63</v>
      </c>
      <c r="L22" s="44">
        <v>57</v>
      </c>
      <c r="M22" s="44">
        <v>165</v>
      </c>
      <c r="N22" s="16">
        <v>9227</v>
      </c>
      <c r="O22" s="29"/>
    </row>
    <row r="23" spans="1:15" ht="34" x14ac:dyDescent="0.15">
      <c r="A23" s="5" t="s">
        <v>35</v>
      </c>
      <c r="B23" s="7">
        <v>68</v>
      </c>
      <c r="C23" s="7">
        <v>86</v>
      </c>
      <c r="D23" s="14">
        <v>104</v>
      </c>
      <c r="E23" s="14">
        <v>81</v>
      </c>
      <c r="F23" s="14">
        <v>72</v>
      </c>
      <c r="G23" s="14">
        <v>56</v>
      </c>
      <c r="H23" s="48">
        <v>18</v>
      </c>
      <c r="I23" s="69">
        <v>23</v>
      </c>
      <c r="J23" s="14">
        <v>6</v>
      </c>
      <c r="K23" s="14">
        <v>15</v>
      </c>
      <c r="L23" s="14">
        <v>6</v>
      </c>
      <c r="M23" s="14">
        <v>7</v>
      </c>
      <c r="N23" s="14">
        <v>542</v>
      </c>
      <c r="O23" s="29"/>
    </row>
    <row r="24" spans="1:15" ht="17" x14ac:dyDescent="0.15">
      <c r="A24" s="5" t="s">
        <v>36</v>
      </c>
      <c r="B24" s="7">
        <v>154</v>
      </c>
      <c r="C24" s="7">
        <v>123</v>
      </c>
      <c r="D24" s="14">
        <v>95</v>
      </c>
      <c r="E24" s="14">
        <v>85</v>
      </c>
      <c r="F24" s="14">
        <v>67</v>
      </c>
      <c r="G24" s="14">
        <v>83</v>
      </c>
      <c r="H24" s="48">
        <v>24</v>
      </c>
      <c r="I24" s="69">
        <v>27</v>
      </c>
      <c r="J24" s="44">
        <v>37</v>
      </c>
      <c r="K24" s="14">
        <v>37</v>
      </c>
      <c r="L24" s="44">
        <v>51</v>
      </c>
      <c r="M24" s="44">
        <v>68</v>
      </c>
      <c r="N24" s="14">
        <v>851</v>
      </c>
      <c r="O24" s="29"/>
    </row>
    <row r="25" spans="1:15" ht="17" x14ac:dyDescent="0.15">
      <c r="A25" s="5" t="s">
        <v>37</v>
      </c>
      <c r="B25" s="7">
        <v>47</v>
      </c>
      <c r="C25" s="7">
        <v>59</v>
      </c>
      <c r="D25" s="14">
        <v>53</v>
      </c>
      <c r="E25" s="14">
        <v>33</v>
      </c>
      <c r="F25" s="14">
        <v>35</v>
      </c>
      <c r="G25" s="14">
        <v>37</v>
      </c>
      <c r="H25" s="48">
        <v>11</v>
      </c>
      <c r="I25" s="7">
        <v>8</v>
      </c>
      <c r="J25" s="44">
        <v>19</v>
      </c>
      <c r="K25" s="14">
        <v>24</v>
      </c>
      <c r="L25" s="14">
        <v>5</v>
      </c>
      <c r="M25" s="14">
        <v>3</v>
      </c>
      <c r="N25" s="14">
        <v>334</v>
      </c>
      <c r="O25" s="29"/>
    </row>
    <row r="26" spans="1:15" ht="34" x14ac:dyDescent="0.15">
      <c r="A26" s="5" t="s">
        <v>38</v>
      </c>
      <c r="B26" s="7">
        <v>43</v>
      </c>
      <c r="C26" s="7">
        <v>52</v>
      </c>
      <c r="D26" s="14">
        <v>34</v>
      </c>
      <c r="E26" s="14">
        <v>30</v>
      </c>
      <c r="F26" s="14">
        <v>33</v>
      </c>
      <c r="G26" s="14">
        <v>20</v>
      </c>
      <c r="H26" s="48">
        <v>15</v>
      </c>
      <c r="I26" s="69">
        <v>12</v>
      </c>
      <c r="J26" s="14">
        <v>4</v>
      </c>
      <c r="K26" s="14">
        <v>6</v>
      </c>
      <c r="L26" s="44">
        <v>14</v>
      </c>
      <c r="M26" s="44">
        <v>14</v>
      </c>
      <c r="N26" s="14">
        <v>277</v>
      </c>
      <c r="O26" s="29"/>
    </row>
    <row r="27" spans="1:15" ht="17" x14ac:dyDescent="0.15">
      <c r="A27" s="5" t="s">
        <v>40</v>
      </c>
      <c r="B27" s="7">
        <v>3</v>
      </c>
      <c r="C27" s="7">
        <v>5</v>
      </c>
      <c r="D27" s="14">
        <v>3</v>
      </c>
      <c r="E27" s="14">
        <v>4</v>
      </c>
      <c r="F27" s="14">
        <v>3</v>
      </c>
      <c r="G27" s="14">
        <v>1</v>
      </c>
      <c r="H27" s="14">
        <v>2</v>
      </c>
      <c r="I27" s="7">
        <v>2</v>
      </c>
      <c r="J27" s="14">
        <v>2</v>
      </c>
      <c r="K27" s="14">
        <v>2</v>
      </c>
      <c r="L27" s="20" t="s">
        <v>41</v>
      </c>
      <c r="M27" s="14">
        <v>2</v>
      </c>
      <c r="N27" s="14">
        <v>29</v>
      </c>
      <c r="O27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2C57-E499-F04F-A9B7-C1D8E8056483}">
  <dimension ref="A1:N27"/>
  <sheetViews>
    <sheetView workbookViewId="0"/>
  </sheetViews>
  <sheetFormatPr baseColWidth="10" defaultRowHeight="13" x14ac:dyDescent="0.15"/>
  <sheetData>
    <row r="1" spans="1:14" ht="34" x14ac:dyDescent="0.15">
      <c r="A1" s="23" t="s">
        <v>44</v>
      </c>
      <c r="B1" s="1" t="s">
        <v>1</v>
      </c>
      <c r="C1" s="61" t="s">
        <v>2</v>
      </c>
      <c r="D1" s="61" t="s">
        <v>3</v>
      </c>
      <c r="E1" s="45" t="s">
        <v>4</v>
      </c>
      <c r="F1" s="10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6" t="s">
        <v>13</v>
      </c>
    </row>
    <row r="2" spans="1:14" ht="17" x14ac:dyDescent="0.15">
      <c r="A2" s="3" t="s">
        <v>14</v>
      </c>
      <c r="B2" s="4">
        <v>1996</v>
      </c>
      <c r="C2" s="64">
        <v>1786</v>
      </c>
      <c r="D2" s="64">
        <v>1712</v>
      </c>
      <c r="E2" s="26">
        <v>1836</v>
      </c>
      <c r="F2" s="12">
        <v>1771</v>
      </c>
      <c r="G2" s="47">
        <v>1562</v>
      </c>
      <c r="H2" s="66">
        <v>789</v>
      </c>
      <c r="I2" s="66">
        <v>711</v>
      </c>
      <c r="J2" s="66">
        <v>638</v>
      </c>
      <c r="K2" s="66">
        <v>622</v>
      </c>
      <c r="L2" s="66">
        <v>797</v>
      </c>
      <c r="M2" s="66">
        <v>967</v>
      </c>
      <c r="N2" s="47">
        <v>15187</v>
      </c>
    </row>
    <row r="3" spans="1:14" ht="17" x14ac:dyDescent="0.15">
      <c r="A3" s="5" t="s">
        <v>15</v>
      </c>
      <c r="B3" s="7">
        <v>102</v>
      </c>
      <c r="C3" s="7">
        <v>97</v>
      </c>
      <c r="D3" s="69">
        <v>121</v>
      </c>
      <c r="E3" s="48">
        <v>143</v>
      </c>
      <c r="F3" s="14">
        <v>138</v>
      </c>
      <c r="G3" s="48">
        <v>102</v>
      </c>
      <c r="H3" s="14">
        <v>62</v>
      </c>
      <c r="I3" s="14">
        <v>58</v>
      </c>
      <c r="J3" s="14">
        <v>59</v>
      </c>
      <c r="K3" s="14">
        <v>44</v>
      </c>
      <c r="L3" s="14">
        <v>84</v>
      </c>
      <c r="M3" s="48">
        <v>101</v>
      </c>
      <c r="N3" s="16">
        <v>1111</v>
      </c>
    </row>
    <row r="4" spans="1:14" ht="17" x14ac:dyDescent="0.15">
      <c r="A4" s="5" t="s">
        <v>16</v>
      </c>
      <c r="B4" s="7">
        <v>7</v>
      </c>
      <c r="C4" s="7">
        <v>12</v>
      </c>
      <c r="D4" s="7">
        <v>9</v>
      </c>
      <c r="E4" s="14">
        <v>12</v>
      </c>
      <c r="F4" s="14">
        <v>10</v>
      </c>
      <c r="G4" s="14">
        <v>2</v>
      </c>
      <c r="H4" s="14">
        <v>2</v>
      </c>
      <c r="I4" s="14">
        <v>6</v>
      </c>
      <c r="J4" s="14">
        <v>1</v>
      </c>
      <c r="K4" s="14">
        <v>1</v>
      </c>
      <c r="L4" s="14">
        <v>1</v>
      </c>
      <c r="M4" s="14">
        <v>1</v>
      </c>
      <c r="N4" s="14">
        <v>64</v>
      </c>
    </row>
    <row r="5" spans="1:14" ht="17" x14ac:dyDescent="0.15">
      <c r="A5" s="5" t="s">
        <v>17</v>
      </c>
      <c r="B5" s="7">
        <v>35</v>
      </c>
      <c r="C5" s="7">
        <v>40</v>
      </c>
      <c r="D5" s="7">
        <v>30</v>
      </c>
      <c r="E5" s="14">
        <v>48</v>
      </c>
      <c r="F5" s="14">
        <v>44</v>
      </c>
      <c r="G5" s="14">
        <v>36</v>
      </c>
      <c r="H5" s="14">
        <v>11</v>
      </c>
      <c r="I5" s="14">
        <v>14</v>
      </c>
      <c r="J5" s="14">
        <v>10</v>
      </c>
      <c r="K5" s="14">
        <v>8</v>
      </c>
      <c r="L5" s="14">
        <v>13</v>
      </c>
      <c r="M5" s="14">
        <v>21</v>
      </c>
      <c r="N5" s="14">
        <v>310</v>
      </c>
    </row>
    <row r="6" spans="1:14" ht="17" x14ac:dyDescent="0.15">
      <c r="A6" s="5" t="s">
        <v>18</v>
      </c>
      <c r="B6" s="7">
        <v>2</v>
      </c>
      <c r="C6" s="7">
        <v>3</v>
      </c>
      <c r="D6" s="7">
        <v>6</v>
      </c>
      <c r="E6" s="14">
        <v>11</v>
      </c>
      <c r="F6" s="14">
        <v>6</v>
      </c>
      <c r="G6" s="14">
        <v>6</v>
      </c>
      <c r="H6" s="14">
        <v>1</v>
      </c>
      <c r="I6" s="14">
        <v>7</v>
      </c>
      <c r="J6" s="14">
        <v>2</v>
      </c>
      <c r="K6" s="14">
        <v>4</v>
      </c>
      <c r="L6" s="14">
        <v>2</v>
      </c>
      <c r="M6" s="14">
        <v>6</v>
      </c>
      <c r="N6" s="14">
        <v>56</v>
      </c>
    </row>
    <row r="7" spans="1:14" ht="17" x14ac:dyDescent="0.15">
      <c r="A7" s="5" t="s">
        <v>19</v>
      </c>
      <c r="B7" s="7">
        <v>60</v>
      </c>
      <c r="C7" s="7">
        <v>51</v>
      </c>
      <c r="D7" s="7">
        <v>50</v>
      </c>
      <c r="E7" s="14">
        <v>42</v>
      </c>
      <c r="F7" s="14">
        <v>26</v>
      </c>
      <c r="G7" s="14">
        <v>38</v>
      </c>
      <c r="H7" s="14">
        <v>21</v>
      </c>
      <c r="I7" s="14">
        <v>32</v>
      </c>
      <c r="J7" s="14">
        <v>17</v>
      </c>
      <c r="K7" s="14">
        <v>31</v>
      </c>
      <c r="L7" s="14">
        <v>35</v>
      </c>
      <c r="M7" s="14">
        <v>39</v>
      </c>
      <c r="N7" s="14">
        <v>442</v>
      </c>
    </row>
    <row r="8" spans="1:14" ht="17" x14ac:dyDescent="0.15">
      <c r="A8" s="5" t="s">
        <v>20</v>
      </c>
      <c r="B8" s="7">
        <v>159</v>
      </c>
      <c r="C8" s="59">
        <v>150</v>
      </c>
      <c r="D8" s="69">
        <v>146</v>
      </c>
      <c r="E8" s="48">
        <v>169</v>
      </c>
      <c r="F8" s="14">
        <v>143</v>
      </c>
      <c r="G8" s="48">
        <v>135</v>
      </c>
      <c r="H8" s="48">
        <v>106</v>
      </c>
      <c r="I8" s="48">
        <v>115</v>
      </c>
      <c r="J8" s="14">
        <v>91</v>
      </c>
      <c r="K8" s="48">
        <v>108</v>
      </c>
      <c r="L8" s="48">
        <v>125</v>
      </c>
      <c r="M8" s="48">
        <v>152</v>
      </c>
      <c r="N8" s="16">
        <v>1599</v>
      </c>
    </row>
    <row r="9" spans="1:14" ht="17" x14ac:dyDescent="0.15">
      <c r="A9" s="5" t="s">
        <v>21</v>
      </c>
      <c r="B9" s="7">
        <v>17</v>
      </c>
      <c r="C9" s="7">
        <v>15</v>
      </c>
      <c r="D9" s="7">
        <v>15</v>
      </c>
      <c r="E9" s="14">
        <v>18</v>
      </c>
      <c r="F9" s="14">
        <v>21</v>
      </c>
      <c r="G9" s="14">
        <v>30</v>
      </c>
      <c r="H9" s="14">
        <v>12</v>
      </c>
      <c r="I9" s="14">
        <v>8</v>
      </c>
      <c r="J9" s="14">
        <v>4</v>
      </c>
      <c r="K9" s="14">
        <v>9</v>
      </c>
      <c r="L9" s="14">
        <v>21</v>
      </c>
      <c r="M9" s="14">
        <v>23</v>
      </c>
      <c r="N9" s="14">
        <v>193</v>
      </c>
    </row>
    <row r="10" spans="1:14" ht="17" x14ac:dyDescent="0.15">
      <c r="A10" s="5" t="s">
        <v>22</v>
      </c>
      <c r="B10" s="7">
        <v>41</v>
      </c>
      <c r="C10" s="7">
        <v>40</v>
      </c>
      <c r="D10" s="7">
        <v>34</v>
      </c>
      <c r="E10" s="14">
        <v>25</v>
      </c>
      <c r="F10" s="14">
        <v>48</v>
      </c>
      <c r="G10" s="14">
        <v>43</v>
      </c>
      <c r="H10" s="14">
        <v>16</v>
      </c>
      <c r="I10" s="14">
        <v>16</v>
      </c>
      <c r="J10" s="14">
        <v>13</v>
      </c>
      <c r="K10" s="14">
        <v>18</v>
      </c>
      <c r="L10" s="14">
        <v>18</v>
      </c>
      <c r="M10" s="14">
        <v>26</v>
      </c>
      <c r="N10" s="14">
        <v>338</v>
      </c>
    </row>
    <row r="11" spans="1:14" ht="17" x14ac:dyDescent="0.15">
      <c r="A11" s="5" t="s">
        <v>23</v>
      </c>
      <c r="B11" s="7">
        <v>77</v>
      </c>
      <c r="C11" s="59">
        <v>104</v>
      </c>
      <c r="D11" s="7">
        <v>74</v>
      </c>
      <c r="E11" s="14">
        <v>77</v>
      </c>
      <c r="F11" s="14">
        <v>83</v>
      </c>
      <c r="G11" s="14">
        <v>60</v>
      </c>
      <c r="H11" s="14">
        <v>48</v>
      </c>
      <c r="I11" s="14">
        <v>14</v>
      </c>
      <c r="J11" s="14">
        <v>24</v>
      </c>
      <c r="K11" s="14">
        <v>32</v>
      </c>
      <c r="L11" s="14">
        <v>24</v>
      </c>
      <c r="M11" s="14">
        <v>34</v>
      </c>
      <c r="N11" s="14">
        <v>651</v>
      </c>
    </row>
    <row r="12" spans="1:14" ht="17" x14ac:dyDescent="0.15">
      <c r="A12" s="5" t="s">
        <v>24</v>
      </c>
      <c r="B12" s="7">
        <v>112</v>
      </c>
      <c r="C12" s="7">
        <v>90</v>
      </c>
      <c r="D12" s="69">
        <v>104</v>
      </c>
      <c r="E12" s="48">
        <v>116</v>
      </c>
      <c r="F12" s="14">
        <v>142</v>
      </c>
      <c r="G12" s="14">
        <v>92</v>
      </c>
      <c r="H12" s="14">
        <v>75</v>
      </c>
      <c r="I12" s="14">
        <v>60</v>
      </c>
      <c r="J12" s="14">
        <v>39</v>
      </c>
      <c r="K12" s="14">
        <v>29</v>
      </c>
      <c r="L12" s="14">
        <v>18</v>
      </c>
      <c r="M12" s="14">
        <v>70</v>
      </c>
      <c r="N12" s="14">
        <v>947</v>
      </c>
    </row>
    <row r="13" spans="1:14" ht="34" x14ac:dyDescent="0.15">
      <c r="A13" s="5" t="s">
        <v>25</v>
      </c>
      <c r="B13" s="7">
        <v>17</v>
      </c>
      <c r="C13" s="7">
        <v>16</v>
      </c>
      <c r="D13" s="7">
        <v>12</v>
      </c>
      <c r="E13" s="14">
        <v>23</v>
      </c>
      <c r="F13" s="14">
        <v>11</v>
      </c>
      <c r="G13" s="14">
        <v>18</v>
      </c>
      <c r="H13" s="14">
        <v>7</v>
      </c>
      <c r="I13" s="14">
        <v>5</v>
      </c>
      <c r="J13" s="14">
        <v>7</v>
      </c>
      <c r="K13" s="14">
        <v>6</v>
      </c>
      <c r="L13" s="14">
        <v>11</v>
      </c>
      <c r="M13" s="14">
        <v>6</v>
      </c>
      <c r="N13" s="14">
        <v>139</v>
      </c>
    </row>
    <row r="14" spans="1:14" ht="17" x14ac:dyDescent="0.15">
      <c r="A14" s="5" t="s">
        <v>26</v>
      </c>
      <c r="B14" s="7">
        <v>178</v>
      </c>
      <c r="C14" s="59">
        <v>176</v>
      </c>
      <c r="D14" s="69">
        <v>155</v>
      </c>
      <c r="E14" s="48">
        <v>159</v>
      </c>
      <c r="F14" s="14">
        <v>157</v>
      </c>
      <c r="G14" s="48">
        <v>134</v>
      </c>
      <c r="H14" s="14">
        <v>48</v>
      </c>
      <c r="I14" s="14">
        <v>39</v>
      </c>
      <c r="J14" s="14">
        <v>83</v>
      </c>
      <c r="K14" s="14">
        <v>67</v>
      </c>
      <c r="L14" s="14">
        <v>64</v>
      </c>
      <c r="M14" s="14">
        <v>96</v>
      </c>
      <c r="N14" s="16">
        <v>1356</v>
      </c>
    </row>
    <row r="15" spans="1:14" ht="34" x14ac:dyDescent="0.15">
      <c r="A15" s="5" t="s">
        <v>27</v>
      </c>
      <c r="B15" s="7">
        <v>221</v>
      </c>
      <c r="C15" s="59">
        <v>159</v>
      </c>
      <c r="D15" s="69">
        <v>177</v>
      </c>
      <c r="E15" s="48">
        <v>180</v>
      </c>
      <c r="F15" s="14">
        <v>166</v>
      </c>
      <c r="G15" s="48">
        <v>177</v>
      </c>
      <c r="H15" s="48">
        <v>102</v>
      </c>
      <c r="I15" s="14">
        <v>71</v>
      </c>
      <c r="J15" s="14">
        <v>91</v>
      </c>
      <c r="K15" s="14">
        <v>60</v>
      </c>
      <c r="L15" s="14">
        <v>81</v>
      </c>
      <c r="M15" s="14">
        <v>64</v>
      </c>
      <c r="N15" s="16">
        <v>1549</v>
      </c>
    </row>
    <row r="16" spans="1:14" ht="34" x14ac:dyDescent="0.15">
      <c r="A16" s="5" t="s">
        <v>28</v>
      </c>
      <c r="B16" s="7">
        <v>30</v>
      </c>
      <c r="C16" s="7">
        <v>28</v>
      </c>
      <c r="D16" s="7">
        <v>14</v>
      </c>
      <c r="E16" s="14">
        <v>15</v>
      </c>
      <c r="F16" s="14">
        <v>20</v>
      </c>
      <c r="G16" s="14">
        <v>19</v>
      </c>
      <c r="H16" s="14">
        <v>6</v>
      </c>
      <c r="I16" s="14">
        <v>12</v>
      </c>
      <c r="J16" s="14">
        <v>11</v>
      </c>
      <c r="K16" s="14">
        <v>11</v>
      </c>
      <c r="L16" s="14">
        <v>15</v>
      </c>
      <c r="M16" s="14">
        <v>12</v>
      </c>
      <c r="N16" s="14">
        <v>193</v>
      </c>
    </row>
    <row r="17" spans="1:14" ht="17" x14ac:dyDescent="0.15">
      <c r="A17" s="5" t="s">
        <v>29</v>
      </c>
      <c r="B17" s="7">
        <v>60</v>
      </c>
      <c r="C17" s="7">
        <v>52</v>
      </c>
      <c r="D17" s="7">
        <v>62</v>
      </c>
      <c r="E17" s="14">
        <v>52</v>
      </c>
      <c r="F17" s="14">
        <v>51</v>
      </c>
      <c r="G17" s="14">
        <v>38</v>
      </c>
      <c r="H17" s="14">
        <v>7</v>
      </c>
      <c r="I17" s="14">
        <v>15</v>
      </c>
      <c r="J17" s="14">
        <v>8</v>
      </c>
      <c r="K17" s="14">
        <v>18</v>
      </c>
      <c r="L17" s="14">
        <v>20</v>
      </c>
      <c r="M17" s="14">
        <v>25</v>
      </c>
      <c r="N17" s="14">
        <v>408</v>
      </c>
    </row>
    <row r="18" spans="1:14" ht="34" x14ac:dyDescent="0.15">
      <c r="A18" s="5" t="s">
        <v>30</v>
      </c>
      <c r="B18" s="7">
        <v>32</v>
      </c>
      <c r="C18" s="7">
        <v>32</v>
      </c>
      <c r="D18" s="7">
        <v>29</v>
      </c>
      <c r="E18" s="14">
        <v>19</v>
      </c>
      <c r="F18" s="14">
        <v>18</v>
      </c>
      <c r="G18" s="14">
        <v>30</v>
      </c>
      <c r="H18" s="14">
        <v>12</v>
      </c>
      <c r="I18" s="14">
        <v>6</v>
      </c>
      <c r="J18" s="14">
        <v>4</v>
      </c>
      <c r="K18" s="14">
        <v>9</v>
      </c>
      <c r="L18" s="14">
        <v>6</v>
      </c>
      <c r="M18" s="14">
        <v>22</v>
      </c>
      <c r="N18" s="14">
        <v>219</v>
      </c>
    </row>
    <row r="19" spans="1:14" ht="17" x14ac:dyDescent="0.15">
      <c r="A19" s="5" t="s">
        <v>31</v>
      </c>
      <c r="B19" s="7">
        <v>190</v>
      </c>
      <c r="C19" s="59">
        <v>151</v>
      </c>
      <c r="D19" s="69">
        <v>144</v>
      </c>
      <c r="E19" s="48">
        <v>172</v>
      </c>
      <c r="F19" s="14">
        <v>177</v>
      </c>
      <c r="G19" s="48">
        <v>183</v>
      </c>
      <c r="H19" s="14">
        <v>59</v>
      </c>
      <c r="I19" s="14">
        <v>52</v>
      </c>
      <c r="J19" s="14">
        <v>38</v>
      </c>
      <c r="K19" s="14">
        <v>54</v>
      </c>
      <c r="L19" s="14">
        <v>89</v>
      </c>
      <c r="M19" s="14">
        <v>71</v>
      </c>
      <c r="N19" s="16">
        <v>1380</v>
      </c>
    </row>
    <row r="20" spans="1:14" ht="34" x14ac:dyDescent="0.15">
      <c r="A20" s="5" t="s">
        <v>32</v>
      </c>
      <c r="B20" s="7">
        <v>35</v>
      </c>
      <c r="C20" s="7">
        <v>19</v>
      </c>
      <c r="D20" s="7">
        <v>21</v>
      </c>
      <c r="E20" s="14">
        <v>25</v>
      </c>
      <c r="F20" s="14">
        <v>16</v>
      </c>
      <c r="G20" s="14">
        <v>13</v>
      </c>
      <c r="H20" s="14">
        <v>11</v>
      </c>
      <c r="I20" s="14">
        <v>14</v>
      </c>
      <c r="J20" s="14">
        <v>20</v>
      </c>
      <c r="K20" s="14">
        <v>10</v>
      </c>
      <c r="L20" s="14">
        <v>23</v>
      </c>
      <c r="M20" s="14">
        <v>19</v>
      </c>
      <c r="N20" s="14">
        <v>226</v>
      </c>
    </row>
    <row r="21" spans="1:14" ht="34" x14ac:dyDescent="0.15">
      <c r="A21" s="5" t="s">
        <v>33</v>
      </c>
      <c r="B21" s="7">
        <v>365</v>
      </c>
      <c r="C21" s="59">
        <v>336</v>
      </c>
      <c r="D21" s="69">
        <v>274</v>
      </c>
      <c r="E21" s="48">
        <v>280</v>
      </c>
      <c r="F21" s="14">
        <v>284</v>
      </c>
      <c r="G21" s="48">
        <v>221</v>
      </c>
      <c r="H21" s="48">
        <v>118</v>
      </c>
      <c r="I21" s="48">
        <v>126</v>
      </c>
      <c r="J21" s="14">
        <v>73</v>
      </c>
      <c r="K21" s="14">
        <v>58</v>
      </c>
      <c r="L21" s="14">
        <v>78</v>
      </c>
      <c r="M21" s="14">
        <v>97</v>
      </c>
      <c r="N21" s="16">
        <v>2310</v>
      </c>
    </row>
    <row r="22" spans="1:14" ht="34" x14ac:dyDescent="0.15">
      <c r="A22" s="5" t="s">
        <v>34</v>
      </c>
      <c r="B22" s="7">
        <v>112</v>
      </c>
      <c r="C22" s="7">
        <v>91</v>
      </c>
      <c r="D22" s="69">
        <v>125</v>
      </c>
      <c r="E22" s="48">
        <v>115</v>
      </c>
      <c r="F22" s="14">
        <v>94</v>
      </c>
      <c r="G22" s="14">
        <v>66</v>
      </c>
      <c r="H22" s="14">
        <v>12</v>
      </c>
      <c r="I22" s="14">
        <v>6</v>
      </c>
      <c r="J22" s="14">
        <v>14</v>
      </c>
      <c r="K22" s="14">
        <v>12</v>
      </c>
      <c r="L22" s="14">
        <v>16</v>
      </c>
      <c r="M22" s="14">
        <v>14</v>
      </c>
      <c r="N22" s="14">
        <v>677</v>
      </c>
    </row>
    <row r="23" spans="1:14" ht="34" x14ac:dyDescent="0.15">
      <c r="A23" s="5" t="s">
        <v>35</v>
      </c>
      <c r="B23" s="7">
        <v>20</v>
      </c>
      <c r="C23" s="7">
        <v>13</v>
      </c>
      <c r="D23" s="7">
        <v>11</v>
      </c>
      <c r="E23" s="14">
        <v>23</v>
      </c>
      <c r="F23" s="14">
        <v>25</v>
      </c>
      <c r="G23" s="48">
        <v>16</v>
      </c>
      <c r="H23" s="14">
        <v>2</v>
      </c>
      <c r="I23" s="14">
        <v>1</v>
      </c>
      <c r="J23" s="14">
        <v>3</v>
      </c>
      <c r="K23" s="14">
        <v>2</v>
      </c>
      <c r="L23" s="14">
        <v>4</v>
      </c>
      <c r="M23" s="14">
        <v>4</v>
      </c>
      <c r="N23" s="14">
        <v>124</v>
      </c>
    </row>
    <row r="24" spans="1:14" ht="17" x14ac:dyDescent="0.15">
      <c r="A24" s="5" t="s">
        <v>36</v>
      </c>
      <c r="B24" s="7">
        <v>28</v>
      </c>
      <c r="C24" s="7">
        <v>26</v>
      </c>
      <c r="D24" s="7">
        <v>21</v>
      </c>
      <c r="E24" s="14">
        <v>17</v>
      </c>
      <c r="F24" s="14">
        <v>15</v>
      </c>
      <c r="G24" s="48">
        <v>30</v>
      </c>
      <c r="H24" s="14">
        <v>14</v>
      </c>
      <c r="I24" s="14">
        <v>9</v>
      </c>
      <c r="J24" s="14">
        <v>7</v>
      </c>
      <c r="K24" s="14">
        <v>3</v>
      </c>
      <c r="L24" s="14">
        <v>8</v>
      </c>
      <c r="M24" s="14">
        <v>11</v>
      </c>
      <c r="N24" s="14">
        <v>189</v>
      </c>
    </row>
    <row r="25" spans="1:14" ht="17" x14ac:dyDescent="0.15">
      <c r="A25" s="5" t="s">
        <v>37</v>
      </c>
      <c r="B25" s="7">
        <v>50</v>
      </c>
      <c r="C25" s="7">
        <v>49</v>
      </c>
      <c r="D25" s="7">
        <v>50</v>
      </c>
      <c r="E25" s="14">
        <v>59</v>
      </c>
      <c r="F25" s="14">
        <v>42</v>
      </c>
      <c r="G25" s="48">
        <v>48</v>
      </c>
      <c r="H25" s="14">
        <v>24</v>
      </c>
      <c r="I25" s="14">
        <v>11</v>
      </c>
      <c r="J25" s="14">
        <v>12</v>
      </c>
      <c r="K25" s="14">
        <v>13</v>
      </c>
      <c r="L25" s="14">
        <v>23</v>
      </c>
      <c r="M25" s="14">
        <v>38</v>
      </c>
      <c r="N25" s="14">
        <v>419</v>
      </c>
    </row>
    <row r="26" spans="1:14" ht="34" x14ac:dyDescent="0.15">
      <c r="A26" s="5" t="s">
        <v>38</v>
      </c>
      <c r="B26" s="7">
        <v>46</v>
      </c>
      <c r="C26" s="7">
        <v>36</v>
      </c>
      <c r="D26" s="7">
        <v>28</v>
      </c>
      <c r="E26" s="14">
        <v>36</v>
      </c>
      <c r="F26" s="14">
        <v>34</v>
      </c>
      <c r="G26" s="48">
        <v>24</v>
      </c>
      <c r="H26" s="14">
        <v>13</v>
      </c>
      <c r="I26" s="14">
        <v>14</v>
      </c>
      <c r="J26" s="14">
        <v>7</v>
      </c>
      <c r="K26" s="14">
        <v>14</v>
      </c>
      <c r="L26" s="14">
        <v>18</v>
      </c>
      <c r="M26" s="14">
        <v>15</v>
      </c>
      <c r="N26" s="14">
        <v>285</v>
      </c>
    </row>
    <row r="27" spans="1:14" ht="17" x14ac:dyDescent="0.15">
      <c r="A27" s="5" t="s">
        <v>40</v>
      </c>
      <c r="B27" s="9" t="s">
        <v>41</v>
      </c>
      <c r="C27" s="9" t="s">
        <v>41</v>
      </c>
      <c r="D27" s="9" t="s">
        <v>41</v>
      </c>
      <c r="E27" s="20" t="s">
        <v>41</v>
      </c>
      <c r="F27" s="20" t="s">
        <v>41</v>
      </c>
      <c r="G27" s="14">
        <v>1</v>
      </c>
      <c r="H27" s="20" t="s">
        <v>41</v>
      </c>
      <c r="I27" s="20" t="s">
        <v>41</v>
      </c>
      <c r="J27" s="20" t="s">
        <v>41</v>
      </c>
      <c r="K27" s="14">
        <v>1</v>
      </c>
      <c r="L27" s="20" t="s">
        <v>41</v>
      </c>
      <c r="M27" s="20" t="s">
        <v>41</v>
      </c>
      <c r="N27" s="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CE4E-B392-C34E-9E18-F8DCAEFEF7E0}">
  <dimension ref="A1:N27"/>
  <sheetViews>
    <sheetView workbookViewId="0">
      <selection activeCell="E1" sqref="E1:E1048576"/>
    </sheetView>
  </sheetViews>
  <sheetFormatPr baseColWidth="10" defaultRowHeight="13" x14ac:dyDescent="0.15"/>
  <sheetData>
    <row r="1" spans="1:14" ht="34" x14ac:dyDescent="0.15">
      <c r="A1" s="23" t="s">
        <v>44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62" t="s">
        <v>7</v>
      </c>
      <c r="I1" s="62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46" t="s">
        <v>13</v>
      </c>
    </row>
    <row r="2" spans="1:14" ht="17" x14ac:dyDescent="0.15">
      <c r="A2" s="3" t="s">
        <v>14</v>
      </c>
      <c r="B2" s="4">
        <v>13942</v>
      </c>
      <c r="C2" s="4">
        <v>11890</v>
      </c>
      <c r="D2" s="12">
        <v>11361</v>
      </c>
      <c r="E2" s="12">
        <v>11951</v>
      </c>
      <c r="F2" s="12">
        <v>11702</v>
      </c>
      <c r="G2" s="12">
        <v>11088</v>
      </c>
      <c r="H2" s="26">
        <v>6923</v>
      </c>
      <c r="I2" s="26">
        <v>5698</v>
      </c>
      <c r="J2" s="12">
        <v>5052</v>
      </c>
      <c r="K2" s="12">
        <v>4887</v>
      </c>
      <c r="L2" s="12">
        <v>4743</v>
      </c>
      <c r="M2" s="12">
        <v>4525</v>
      </c>
      <c r="N2" s="12">
        <v>103762</v>
      </c>
    </row>
    <row r="3" spans="1:14" ht="17" x14ac:dyDescent="0.15">
      <c r="A3" s="5" t="s">
        <v>15</v>
      </c>
      <c r="B3" s="7">
        <v>648</v>
      </c>
      <c r="C3" s="7">
        <v>574</v>
      </c>
      <c r="D3" s="14">
        <v>568</v>
      </c>
      <c r="E3" s="14">
        <v>621</v>
      </c>
      <c r="F3" s="14">
        <v>592</v>
      </c>
      <c r="G3" s="14">
        <v>557</v>
      </c>
      <c r="H3" s="48">
        <v>377</v>
      </c>
      <c r="I3" s="44">
        <v>421</v>
      </c>
      <c r="J3" s="14">
        <v>388</v>
      </c>
      <c r="K3" s="14">
        <v>254</v>
      </c>
      <c r="L3" s="14">
        <v>464</v>
      </c>
      <c r="M3" s="14">
        <v>425</v>
      </c>
      <c r="N3" s="16">
        <v>5889</v>
      </c>
    </row>
    <row r="4" spans="1:14" ht="17" x14ac:dyDescent="0.15">
      <c r="A4" s="5" t="s">
        <v>16</v>
      </c>
      <c r="B4" s="7">
        <v>31</v>
      </c>
      <c r="C4" s="7">
        <v>45</v>
      </c>
      <c r="D4" s="14">
        <v>40</v>
      </c>
      <c r="E4" s="14">
        <v>43</v>
      </c>
      <c r="F4" s="14">
        <v>50</v>
      </c>
      <c r="G4" s="14">
        <v>26</v>
      </c>
      <c r="H4" s="14">
        <v>28</v>
      </c>
      <c r="I4" s="14">
        <v>17</v>
      </c>
      <c r="J4" s="14">
        <v>14</v>
      </c>
      <c r="K4" s="14">
        <v>10</v>
      </c>
      <c r="L4" s="14">
        <v>16</v>
      </c>
      <c r="M4" s="14">
        <v>7</v>
      </c>
      <c r="N4" s="14">
        <v>327</v>
      </c>
    </row>
    <row r="5" spans="1:14" ht="17" x14ac:dyDescent="0.15">
      <c r="A5" s="5" t="s">
        <v>17</v>
      </c>
      <c r="B5" s="7">
        <v>89</v>
      </c>
      <c r="C5" s="7">
        <v>108</v>
      </c>
      <c r="D5" s="14">
        <v>71</v>
      </c>
      <c r="E5" s="14">
        <v>75</v>
      </c>
      <c r="F5" s="14">
        <v>81</v>
      </c>
      <c r="G5" s="14">
        <v>94</v>
      </c>
      <c r="H5" s="14">
        <v>41</v>
      </c>
      <c r="I5" s="14">
        <v>55</v>
      </c>
      <c r="J5" s="14">
        <v>42</v>
      </c>
      <c r="K5" s="14">
        <v>26</v>
      </c>
      <c r="L5" s="14">
        <v>29</v>
      </c>
      <c r="M5" s="14">
        <v>37</v>
      </c>
      <c r="N5" s="14">
        <v>748</v>
      </c>
    </row>
    <row r="6" spans="1:14" ht="17" x14ac:dyDescent="0.15">
      <c r="A6" s="5" t="s">
        <v>18</v>
      </c>
      <c r="B6" s="7">
        <v>104</v>
      </c>
      <c r="C6" s="7">
        <v>79</v>
      </c>
      <c r="D6" s="14">
        <v>72</v>
      </c>
      <c r="E6" s="14">
        <v>73</v>
      </c>
      <c r="F6" s="14">
        <v>81</v>
      </c>
      <c r="G6" s="14">
        <v>71</v>
      </c>
      <c r="H6" s="14">
        <v>34</v>
      </c>
      <c r="I6" s="14">
        <v>48</v>
      </c>
      <c r="J6" s="14">
        <v>40</v>
      </c>
      <c r="K6" s="14">
        <v>49</v>
      </c>
      <c r="L6" s="14">
        <v>44</v>
      </c>
      <c r="M6" s="14">
        <v>82</v>
      </c>
      <c r="N6" s="14">
        <v>777</v>
      </c>
    </row>
    <row r="7" spans="1:14" ht="17" x14ac:dyDescent="0.15">
      <c r="A7" s="5" t="s">
        <v>19</v>
      </c>
      <c r="B7" s="7">
        <v>344</v>
      </c>
      <c r="C7" s="7">
        <v>313</v>
      </c>
      <c r="D7" s="14">
        <v>294</v>
      </c>
      <c r="E7" s="14">
        <v>331</v>
      </c>
      <c r="F7" s="14">
        <v>290</v>
      </c>
      <c r="G7" s="14">
        <v>204</v>
      </c>
      <c r="H7" s="48">
        <v>216</v>
      </c>
      <c r="I7" s="44">
        <v>193</v>
      </c>
      <c r="J7" s="14">
        <v>159</v>
      </c>
      <c r="K7" s="14">
        <v>187</v>
      </c>
      <c r="L7" s="14">
        <v>149</v>
      </c>
      <c r="M7" s="14">
        <v>152</v>
      </c>
      <c r="N7" s="16">
        <v>2832</v>
      </c>
    </row>
    <row r="8" spans="1:14" ht="17" x14ac:dyDescent="0.15">
      <c r="A8" s="5" t="s">
        <v>20</v>
      </c>
      <c r="B8" s="6">
        <v>1100</v>
      </c>
      <c r="C8" s="7">
        <v>951</v>
      </c>
      <c r="D8" s="14">
        <v>907</v>
      </c>
      <c r="E8" s="16">
        <v>1057</v>
      </c>
      <c r="F8" s="14">
        <v>994</v>
      </c>
      <c r="G8" s="14">
        <v>998</v>
      </c>
      <c r="H8" s="48">
        <v>799</v>
      </c>
      <c r="I8" s="44">
        <v>914</v>
      </c>
      <c r="J8" s="14">
        <v>827</v>
      </c>
      <c r="K8" s="14">
        <v>836</v>
      </c>
      <c r="L8" s="14">
        <v>703</v>
      </c>
      <c r="M8" s="14">
        <v>564</v>
      </c>
      <c r="N8" s="16">
        <v>10650</v>
      </c>
    </row>
    <row r="9" spans="1:14" ht="17" x14ac:dyDescent="0.15">
      <c r="A9" s="5" t="s">
        <v>21</v>
      </c>
      <c r="B9" s="7">
        <v>148</v>
      </c>
      <c r="C9" s="7">
        <v>137</v>
      </c>
      <c r="D9" s="14">
        <v>127</v>
      </c>
      <c r="E9" s="14">
        <v>129</v>
      </c>
      <c r="F9" s="14">
        <v>123</v>
      </c>
      <c r="G9" s="14">
        <v>186</v>
      </c>
      <c r="H9" s="48">
        <v>111</v>
      </c>
      <c r="I9" s="44">
        <v>129</v>
      </c>
      <c r="J9" s="14">
        <v>109</v>
      </c>
      <c r="K9" s="14">
        <v>94</v>
      </c>
      <c r="L9" s="14">
        <v>131</v>
      </c>
      <c r="M9" s="14">
        <v>104</v>
      </c>
      <c r="N9" s="16">
        <v>1528</v>
      </c>
    </row>
    <row r="10" spans="1:14" ht="17" x14ac:dyDescent="0.15">
      <c r="A10" s="5" t="s">
        <v>22</v>
      </c>
      <c r="B10" s="7">
        <v>177</v>
      </c>
      <c r="C10" s="7">
        <v>130</v>
      </c>
      <c r="D10" s="14">
        <v>145</v>
      </c>
      <c r="E10" s="14">
        <v>133</v>
      </c>
      <c r="F10" s="14">
        <v>126</v>
      </c>
      <c r="G10" s="14">
        <v>163</v>
      </c>
      <c r="H10" s="14">
        <v>88</v>
      </c>
      <c r="I10" s="44">
        <v>101</v>
      </c>
      <c r="J10" s="14">
        <v>120</v>
      </c>
      <c r="K10" s="14">
        <v>130</v>
      </c>
      <c r="L10" s="14">
        <v>89</v>
      </c>
      <c r="M10" s="14">
        <v>131</v>
      </c>
      <c r="N10" s="16">
        <v>1533</v>
      </c>
    </row>
    <row r="11" spans="1:14" ht="17" x14ac:dyDescent="0.15">
      <c r="A11" s="5" t="s">
        <v>23</v>
      </c>
      <c r="B11" s="6">
        <v>1694</v>
      </c>
      <c r="C11" s="6">
        <v>1313</v>
      </c>
      <c r="D11" s="16">
        <v>1319</v>
      </c>
      <c r="E11" s="16">
        <v>1331</v>
      </c>
      <c r="F11" s="16">
        <v>1642</v>
      </c>
      <c r="G11" s="16">
        <v>1651</v>
      </c>
      <c r="H11" s="48">
        <v>983</v>
      </c>
      <c r="I11" s="44">
        <v>534</v>
      </c>
      <c r="J11" s="14">
        <v>485</v>
      </c>
      <c r="K11" s="14">
        <v>592</v>
      </c>
      <c r="L11" s="14">
        <v>409</v>
      </c>
      <c r="M11" s="14">
        <v>407</v>
      </c>
      <c r="N11" s="16">
        <v>12360</v>
      </c>
    </row>
    <row r="12" spans="1:14" ht="17" x14ac:dyDescent="0.15">
      <c r="A12" s="5" t="s">
        <v>24</v>
      </c>
      <c r="B12" s="6">
        <v>1124</v>
      </c>
      <c r="C12" s="6">
        <v>1016</v>
      </c>
      <c r="D12" s="16">
        <v>1059</v>
      </c>
      <c r="E12" s="16">
        <v>1181</v>
      </c>
      <c r="F12" s="16">
        <v>1148</v>
      </c>
      <c r="G12" s="16">
        <v>1193</v>
      </c>
      <c r="H12" s="48">
        <v>937</v>
      </c>
      <c r="I12" s="44">
        <v>619</v>
      </c>
      <c r="J12" s="14">
        <v>342</v>
      </c>
      <c r="K12" s="14">
        <v>336</v>
      </c>
      <c r="L12" s="14">
        <v>266</v>
      </c>
      <c r="M12" s="14">
        <v>323</v>
      </c>
      <c r="N12" s="16">
        <v>9544</v>
      </c>
    </row>
    <row r="13" spans="1:14" ht="34" x14ac:dyDescent="0.15">
      <c r="A13" s="5" t="s">
        <v>25</v>
      </c>
      <c r="B13" s="7">
        <v>474</v>
      </c>
      <c r="C13" s="7">
        <v>365</v>
      </c>
      <c r="D13" s="14">
        <v>410</v>
      </c>
      <c r="E13" s="14">
        <v>402</v>
      </c>
      <c r="F13" s="14">
        <v>364</v>
      </c>
      <c r="G13" s="14">
        <v>251</v>
      </c>
      <c r="H13" s="48">
        <v>178</v>
      </c>
      <c r="I13" s="44">
        <v>197</v>
      </c>
      <c r="J13" s="14">
        <v>155</v>
      </c>
      <c r="K13" s="14">
        <v>185</v>
      </c>
      <c r="L13" s="14">
        <v>211</v>
      </c>
      <c r="M13" s="14">
        <v>180</v>
      </c>
      <c r="N13" s="16">
        <v>3372</v>
      </c>
    </row>
    <row r="14" spans="1:14" ht="17" x14ac:dyDescent="0.15">
      <c r="A14" s="5" t="s">
        <v>26</v>
      </c>
      <c r="B14" s="7">
        <v>512</v>
      </c>
      <c r="C14" s="7">
        <v>377</v>
      </c>
      <c r="D14" s="14">
        <v>377</v>
      </c>
      <c r="E14" s="14">
        <v>443</v>
      </c>
      <c r="F14" s="14">
        <v>412</v>
      </c>
      <c r="G14" s="14">
        <v>295</v>
      </c>
      <c r="H14" s="48">
        <v>127</v>
      </c>
      <c r="I14" s="44">
        <v>141</v>
      </c>
      <c r="J14" s="14">
        <v>217</v>
      </c>
      <c r="K14" s="14">
        <v>170</v>
      </c>
      <c r="L14" s="14">
        <v>200</v>
      </c>
      <c r="M14" s="14">
        <v>205</v>
      </c>
      <c r="N14" s="16">
        <v>3476</v>
      </c>
    </row>
    <row r="15" spans="1:14" ht="34" x14ac:dyDescent="0.15">
      <c r="A15" s="5" t="s">
        <v>27</v>
      </c>
      <c r="B15" s="7">
        <v>674</v>
      </c>
      <c r="C15" s="7">
        <v>513</v>
      </c>
      <c r="D15" s="14">
        <v>619</v>
      </c>
      <c r="E15" s="14">
        <v>682</v>
      </c>
      <c r="F15" s="14">
        <v>506</v>
      </c>
      <c r="G15" s="14">
        <v>474</v>
      </c>
      <c r="H15" s="48">
        <v>318</v>
      </c>
      <c r="I15" s="44">
        <v>256</v>
      </c>
      <c r="J15" s="14">
        <v>444</v>
      </c>
      <c r="K15" s="14">
        <v>264</v>
      </c>
      <c r="L15" s="14">
        <v>244</v>
      </c>
      <c r="M15" s="14">
        <v>194</v>
      </c>
      <c r="N15" s="16">
        <v>5188</v>
      </c>
    </row>
    <row r="16" spans="1:14" ht="34" x14ac:dyDescent="0.15">
      <c r="A16" s="5" t="s">
        <v>28</v>
      </c>
      <c r="B16" s="7">
        <v>104</v>
      </c>
      <c r="C16" s="7">
        <v>95</v>
      </c>
      <c r="D16" s="14">
        <v>79</v>
      </c>
      <c r="E16" s="14">
        <v>78</v>
      </c>
      <c r="F16" s="14">
        <v>85</v>
      </c>
      <c r="G16" s="14">
        <v>47</v>
      </c>
      <c r="H16" s="14">
        <v>12</v>
      </c>
      <c r="I16" s="14">
        <v>37</v>
      </c>
      <c r="J16" s="14">
        <v>34</v>
      </c>
      <c r="K16" s="14">
        <v>44</v>
      </c>
      <c r="L16" s="14">
        <v>35</v>
      </c>
      <c r="M16" s="14">
        <v>47</v>
      </c>
      <c r="N16" s="14">
        <v>697</v>
      </c>
    </row>
    <row r="17" spans="1:14" ht="17" x14ac:dyDescent="0.15">
      <c r="A17" s="5" t="s">
        <v>29</v>
      </c>
      <c r="B17" s="7">
        <v>122</v>
      </c>
      <c r="C17" s="7">
        <v>120</v>
      </c>
      <c r="D17" s="14">
        <v>126</v>
      </c>
      <c r="E17" s="14">
        <v>75</v>
      </c>
      <c r="F17" s="14">
        <v>91</v>
      </c>
      <c r="G17" s="14">
        <v>75</v>
      </c>
      <c r="H17" s="14">
        <v>18</v>
      </c>
      <c r="I17" s="14">
        <v>31</v>
      </c>
      <c r="J17" s="14">
        <v>31</v>
      </c>
      <c r="K17" s="14">
        <v>40</v>
      </c>
      <c r="L17" s="14">
        <v>45</v>
      </c>
      <c r="M17" s="14">
        <v>44</v>
      </c>
      <c r="N17" s="14">
        <v>818</v>
      </c>
    </row>
    <row r="18" spans="1:14" ht="34" x14ac:dyDescent="0.15">
      <c r="A18" s="5" t="s">
        <v>30</v>
      </c>
      <c r="B18" s="7">
        <v>199</v>
      </c>
      <c r="C18" s="7">
        <v>186</v>
      </c>
      <c r="D18" s="14">
        <v>203</v>
      </c>
      <c r="E18" s="14">
        <v>191</v>
      </c>
      <c r="F18" s="14">
        <v>177</v>
      </c>
      <c r="G18" s="14">
        <v>151</v>
      </c>
      <c r="H18" s="48">
        <v>123</v>
      </c>
      <c r="I18" s="44">
        <v>134</v>
      </c>
      <c r="J18" s="14">
        <v>115</v>
      </c>
      <c r="K18" s="14">
        <v>119</v>
      </c>
      <c r="L18" s="14">
        <v>118</v>
      </c>
      <c r="M18" s="14">
        <v>131</v>
      </c>
      <c r="N18" s="16">
        <v>1847</v>
      </c>
    </row>
    <row r="19" spans="1:14" ht="17" x14ac:dyDescent="0.15">
      <c r="A19" s="5" t="s">
        <v>31</v>
      </c>
      <c r="B19" s="6">
        <v>1794</v>
      </c>
      <c r="C19" s="6">
        <v>1603</v>
      </c>
      <c r="D19" s="16">
        <v>1636</v>
      </c>
      <c r="E19" s="16">
        <v>1641</v>
      </c>
      <c r="F19" s="16">
        <v>1696</v>
      </c>
      <c r="G19" s="16">
        <v>1675</v>
      </c>
      <c r="H19" s="48">
        <v>944</v>
      </c>
      <c r="I19" s="44">
        <v>643</v>
      </c>
      <c r="J19" s="14">
        <v>437</v>
      </c>
      <c r="K19" s="14">
        <v>439</v>
      </c>
      <c r="L19" s="14">
        <v>552</v>
      </c>
      <c r="M19" s="14">
        <v>376</v>
      </c>
      <c r="N19" s="16">
        <v>13436</v>
      </c>
    </row>
    <row r="20" spans="1:14" ht="34" x14ac:dyDescent="0.15">
      <c r="A20" s="5" t="s">
        <v>32</v>
      </c>
      <c r="B20" s="7">
        <v>275</v>
      </c>
      <c r="C20" s="7">
        <v>174</v>
      </c>
      <c r="D20" s="14">
        <v>144</v>
      </c>
      <c r="E20" s="14">
        <v>171</v>
      </c>
      <c r="F20" s="14">
        <v>142</v>
      </c>
      <c r="G20" s="14">
        <v>128</v>
      </c>
      <c r="H20" s="14">
        <v>68</v>
      </c>
      <c r="I20" s="14">
        <v>80</v>
      </c>
      <c r="J20" s="14">
        <v>102</v>
      </c>
      <c r="K20" s="14">
        <v>84</v>
      </c>
      <c r="L20" s="14">
        <v>90</v>
      </c>
      <c r="M20" s="14">
        <v>84</v>
      </c>
      <c r="N20" s="16">
        <v>1542</v>
      </c>
    </row>
    <row r="21" spans="1:14" ht="34" x14ac:dyDescent="0.15">
      <c r="A21" s="5" t="s">
        <v>33</v>
      </c>
      <c r="B21" s="6">
        <v>2552</v>
      </c>
      <c r="C21" s="6">
        <v>2218</v>
      </c>
      <c r="D21" s="16">
        <v>1719</v>
      </c>
      <c r="E21" s="16">
        <v>1777</v>
      </c>
      <c r="F21" s="16">
        <v>1633</v>
      </c>
      <c r="G21" s="16">
        <v>1462</v>
      </c>
      <c r="H21" s="48">
        <v>755</v>
      </c>
      <c r="I21" s="44">
        <v>596</v>
      </c>
      <c r="J21" s="14">
        <v>488</v>
      </c>
      <c r="K21" s="14">
        <v>545</v>
      </c>
      <c r="L21" s="14">
        <v>491</v>
      </c>
      <c r="M21" s="14">
        <v>476</v>
      </c>
      <c r="N21" s="16">
        <v>14712</v>
      </c>
    </row>
    <row r="22" spans="1:14" ht="34" x14ac:dyDescent="0.15">
      <c r="A22" s="5" t="s">
        <v>34</v>
      </c>
      <c r="B22" s="7">
        <v>874</v>
      </c>
      <c r="C22" s="7">
        <v>718</v>
      </c>
      <c r="D22" s="14">
        <v>631</v>
      </c>
      <c r="E22" s="14">
        <v>764</v>
      </c>
      <c r="F22" s="14">
        <v>757</v>
      </c>
      <c r="G22" s="14">
        <v>702</v>
      </c>
      <c r="H22" s="48">
        <v>253</v>
      </c>
      <c r="I22" s="44">
        <v>127</v>
      </c>
      <c r="J22" s="14">
        <v>147</v>
      </c>
      <c r="K22" s="14">
        <v>106</v>
      </c>
      <c r="L22" s="14">
        <v>94</v>
      </c>
      <c r="M22" s="14">
        <v>78</v>
      </c>
      <c r="N22" s="16">
        <v>5251</v>
      </c>
    </row>
    <row r="23" spans="1:14" ht="34" x14ac:dyDescent="0.15">
      <c r="A23" s="5" t="s">
        <v>35</v>
      </c>
      <c r="B23" s="7">
        <v>352</v>
      </c>
      <c r="C23" s="7">
        <v>343</v>
      </c>
      <c r="D23" s="14">
        <v>282</v>
      </c>
      <c r="E23" s="14">
        <v>290</v>
      </c>
      <c r="F23" s="14">
        <v>252</v>
      </c>
      <c r="G23" s="14">
        <v>249</v>
      </c>
      <c r="H23" s="48">
        <v>204</v>
      </c>
      <c r="I23" s="44">
        <v>142</v>
      </c>
      <c r="J23" s="14">
        <v>105</v>
      </c>
      <c r="K23" s="14">
        <v>149</v>
      </c>
      <c r="L23" s="14">
        <v>148</v>
      </c>
      <c r="M23" s="14">
        <v>125</v>
      </c>
      <c r="N23" s="16">
        <v>2641</v>
      </c>
    </row>
    <row r="24" spans="1:14" ht="17" x14ac:dyDescent="0.15">
      <c r="A24" s="5" t="s">
        <v>36</v>
      </c>
      <c r="B24" s="7">
        <v>190</v>
      </c>
      <c r="C24" s="7">
        <v>175</v>
      </c>
      <c r="D24" s="14">
        <v>141</v>
      </c>
      <c r="E24" s="14">
        <v>153</v>
      </c>
      <c r="F24" s="14">
        <v>146</v>
      </c>
      <c r="G24" s="14">
        <v>152</v>
      </c>
      <c r="H24" s="48">
        <v>104</v>
      </c>
      <c r="I24" s="44">
        <v>104</v>
      </c>
      <c r="J24" s="14">
        <v>95</v>
      </c>
      <c r="K24" s="14">
        <v>78</v>
      </c>
      <c r="L24" s="14">
        <v>77</v>
      </c>
      <c r="M24" s="14">
        <v>116</v>
      </c>
      <c r="N24" s="16">
        <v>1531</v>
      </c>
    </row>
    <row r="25" spans="1:14" ht="17" x14ac:dyDescent="0.15">
      <c r="A25" s="5" t="s">
        <v>37</v>
      </c>
      <c r="B25" s="7">
        <v>185</v>
      </c>
      <c r="C25" s="7">
        <v>187</v>
      </c>
      <c r="D25" s="69">
        <v>227</v>
      </c>
      <c r="E25" s="52">
        <v>162</v>
      </c>
      <c r="F25" s="50">
        <v>183</v>
      </c>
      <c r="G25" s="48">
        <v>155</v>
      </c>
      <c r="H25" s="48">
        <v>115</v>
      </c>
      <c r="I25" s="14">
        <v>67</v>
      </c>
      <c r="J25" s="14">
        <v>69</v>
      </c>
      <c r="K25" s="14">
        <v>84</v>
      </c>
      <c r="L25" s="14">
        <v>55</v>
      </c>
      <c r="M25" s="48">
        <v>166</v>
      </c>
      <c r="N25" s="16">
        <v>1655</v>
      </c>
    </row>
    <row r="26" spans="1:14" ht="34" x14ac:dyDescent="0.15">
      <c r="A26" s="5" t="s">
        <v>38</v>
      </c>
      <c r="B26" s="7">
        <v>176</v>
      </c>
      <c r="C26" s="7">
        <v>150</v>
      </c>
      <c r="D26" s="69">
        <v>165</v>
      </c>
      <c r="E26" s="52">
        <v>148</v>
      </c>
      <c r="F26" s="48">
        <v>131</v>
      </c>
      <c r="G26" s="48">
        <v>129</v>
      </c>
      <c r="H26" s="14">
        <v>90</v>
      </c>
      <c r="I26" s="48">
        <v>112</v>
      </c>
      <c r="J26" s="14">
        <v>87</v>
      </c>
      <c r="K26" s="14">
        <v>66</v>
      </c>
      <c r="L26" s="14">
        <v>83</v>
      </c>
      <c r="M26" s="14">
        <v>71</v>
      </c>
      <c r="N26" s="16">
        <v>1408</v>
      </c>
    </row>
    <row r="27" spans="1:14" ht="17" x14ac:dyDescent="0.15">
      <c r="A27" s="5" t="s">
        <v>40</v>
      </c>
      <c r="B27" s="9" t="s">
        <v>41</v>
      </c>
      <c r="C27" s="9" t="s">
        <v>41</v>
      </c>
      <c r="D27" s="9" t="s">
        <v>41</v>
      </c>
      <c r="E27" s="21"/>
      <c r="F27" s="22">
        <f>-P17</f>
        <v>0</v>
      </c>
      <c r="G27" s="20" t="s">
        <v>41</v>
      </c>
      <c r="H27" s="20" t="s">
        <v>41</v>
      </c>
      <c r="I27" s="20" t="s">
        <v>41</v>
      </c>
      <c r="J27" s="20" t="s">
        <v>41</v>
      </c>
      <c r="K27" s="20" t="s">
        <v>41</v>
      </c>
      <c r="L27" s="20" t="s">
        <v>41</v>
      </c>
      <c r="M27" s="20" t="s">
        <v>41</v>
      </c>
      <c r="N27" s="2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0173-5A3B-494E-B5E8-7A4EEFF85786}">
  <dimension ref="A1:O27"/>
  <sheetViews>
    <sheetView workbookViewId="0">
      <selection activeCell="K1" sqref="K1:K1048576"/>
    </sheetView>
  </sheetViews>
  <sheetFormatPr baseColWidth="10" defaultRowHeight="13" x14ac:dyDescent="0.15"/>
  <sheetData>
    <row r="1" spans="1:15" ht="34" x14ac:dyDescent="0.15">
      <c r="A1" s="23" t="s">
        <v>44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62" t="s">
        <v>7</v>
      </c>
      <c r="I1" s="62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46" t="s">
        <v>13</v>
      </c>
      <c r="O1" s="2"/>
    </row>
    <row r="2" spans="1:15" ht="17" x14ac:dyDescent="0.15">
      <c r="A2" s="3" t="s">
        <v>14</v>
      </c>
      <c r="B2" s="4">
        <v>28118</v>
      </c>
      <c r="C2" s="4">
        <v>23892</v>
      </c>
      <c r="D2" s="12">
        <v>23356</v>
      </c>
      <c r="E2" s="12">
        <v>23270</v>
      </c>
      <c r="F2" s="12">
        <v>22353</v>
      </c>
      <c r="G2" s="12">
        <v>19249</v>
      </c>
      <c r="H2" s="26">
        <v>9992</v>
      </c>
      <c r="I2" s="26">
        <v>7872</v>
      </c>
      <c r="J2" s="12">
        <v>7222</v>
      </c>
      <c r="K2" s="12">
        <v>6789</v>
      </c>
      <c r="L2" s="12">
        <v>6903</v>
      </c>
      <c r="M2" s="12">
        <v>6868</v>
      </c>
      <c r="N2" s="12">
        <v>185884</v>
      </c>
      <c r="O2" s="29"/>
    </row>
    <row r="3" spans="1:15" ht="17" x14ac:dyDescent="0.15">
      <c r="A3" s="5" t="s">
        <v>15</v>
      </c>
      <c r="B3" s="6">
        <v>1188</v>
      </c>
      <c r="C3" s="6">
        <v>1009</v>
      </c>
      <c r="D3" s="14">
        <v>966</v>
      </c>
      <c r="E3" s="16">
        <v>1040</v>
      </c>
      <c r="F3" s="14">
        <v>976</v>
      </c>
      <c r="G3" s="14">
        <v>830</v>
      </c>
      <c r="H3" s="48">
        <v>502</v>
      </c>
      <c r="I3" s="44">
        <v>552</v>
      </c>
      <c r="J3" s="14">
        <v>519</v>
      </c>
      <c r="K3" s="14">
        <v>338</v>
      </c>
      <c r="L3" s="14">
        <v>617</v>
      </c>
      <c r="M3" s="14">
        <v>600</v>
      </c>
      <c r="N3" s="16">
        <v>9137</v>
      </c>
      <c r="O3" s="29"/>
    </row>
    <row r="4" spans="1:15" ht="17" x14ac:dyDescent="0.15">
      <c r="A4" s="5" t="s">
        <v>16</v>
      </c>
      <c r="B4" s="7">
        <v>55</v>
      </c>
      <c r="C4" s="7">
        <v>80</v>
      </c>
      <c r="D4" s="14">
        <v>74</v>
      </c>
      <c r="E4" s="14">
        <v>71</v>
      </c>
      <c r="F4" s="14">
        <v>75</v>
      </c>
      <c r="G4" s="14">
        <v>40</v>
      </c>
      <c r="H4" s="14">
        <v>36</v>
      </c>
      <c r="I4" s="14">
        <v>24</v>
      </c>
      <c r="J4" s="14">
        <v>22</v>
      </c>
      <c r="K4" s="14">
        <v>17</v>
      </c>
      <c r="L4" s="14">
        <v>19</v>
      </c>
      <c r="M4" s="14">
        <v>9</v>
      </c>
      <c r="N4" s="14">
        <v>522</v>
      </c>
      <c r="O4" s="29"/>
    </row>
    <row r="5" spans="1:15" ht="17" x14ac:dyDescent="0.15">
      <c r="A5" s="5" t="s">
        <v>17</v>
      </c>
      <c r="B5" s="7">
        <v>214</v>
      </c>
      <c r="C5" s="7">
        <v>244</v>
      </c>
      <c r="D5" s="14">
        <v>258</v>
      </c>
      <c r="E5" s="14">
        <v>209</v>
      </c>
      <c r="F5" s="14">
        <v>174</v>
      </c>
      <c r="G5" s="14">
        <v>183</v>
      </c>
      <c r="H5" s="14">
        <v>78</v>
      </c>
      <c r="I5" s="14">
        <v>81</v>
      </c>
      <c r="J5" s="14">
        <v>70</v>
      </c>
      <c r="K5" s="14">
        <v>46</v>
      </c>
      <c r="L5" s="14">
        <v>47</v>
      </c>
      <c r="M5" s="14">
        <v>70</v>
      </c>
      <c r="N5" s="16">
        <v>1674</v>
      </c>
      <c r="O5" s="29"/>
    </row>
    <row r="6" spans="1:15" ht="17" x14ac:dyDescent="0.15">
      <c r="A6" s="5" t="s">
        <v>18</v>
      </c>
      <c r="B6" s="7">
        <v>162</v>
      </c>
      <c r="C6" s="7">
        <v>122</v>
      </c>
      <c r="D6" s="14">
        <v>133</v>
      </c>
      <c r="E6" s="14">
        <v>120</v>
      </c>
      <c r="F6" s="14">
        <v>164</v>
      </c>
      <c r="G6" s="14">
        <v>110</v>
      </c>
      <c r="H6" s="14">
        <v>64</v>
      </c>
      <c r="I6" s="14">
        <v>76</v>
      </c>
      <c r="J6" s="14">
        <v>49</v>
      </c>
      <c r="K6" s="14">
        <v>72</v>
      </c>
      <c r="L6" s="14">
        <v>72</v>
      </c>
      <c r="M6" s="14">
        <v>102</v>
      </c>
      <c r="N6" s="16">
        <v>1246</v>
      </c>
      <c r="O6" s="29"/>
    </row>
    <row r="7" spans="1:15" ht="17" x14ac:dyDescent="0.15">
      <c r="A7" s="5" t="s">
        <v>19</v>
      </c>
      <c r="B7" s="7">
        <v>578</v>
      </c>
      <c r="C7" s="7">
        <v>481</v>
      </c>
      <c r="D7" s="14">
        <v>459</v>
      </c>
      <c r="E7" s="14">
        <v>509</v>
      </c>
      <c r="F7" s="14">
        <v>452</v>
      </c>
      <c r="G7" s="14">
        <v>332</v>
      </c>
      <c r="H7" s="48">
        <v>286</v>
      </c>
      <c r="I7" s="44">
        <v>268</v>
      </c>
      <c r="J7" s="14">
        <v>207</v>
      </c>
      <c r="K7" s="14">
        <v>249</v>
      </c>
      <c r="L7" s="14">
        <v>216</v>
      </c>
      <c r="M7" s="14">
        <v>222</v>
      </c>
      <c r="N7" s="16">
        <v>4259</v>
      </c>
      <c r="O7" s="29"/>
    </row>
    <row r="8" spans="1:15" ht="17" x14ac:dyDescent="0.15">
      <c r="A8" s="5" t="s">
        <v>20</v>
      </c>
      <c r="B8" s="6">
        <v>1453</v>
      </c>
      <c r="C8" s="6">
        <v>1281</v>
      </c>
      <c r="D8" s="16">
        <v>1179</v>
      </c>
      <c r="E8" s="16">
        <v>1364</v>
      </c>
      <c r="F8" s="16">
        <v>1285</v>
      </c>
      <c r="G8" s="16">
        <v>1259</v>
      </c>
      <c r="H8" s="28">
        <v>1015</v>
      </c>
      <c r="I8" s="28">
        <v>1123</v>
      </c>
      <c r="J8" s="16">
        <v>1037</v>
      </c>
      <c r="K8" s="16">
        <v>1052</v>
      </c>
      <c r="L8" s="14">
        <v>887</v>
      </c>
      <c r="M8" s="14">
        <v>748</v>
      </c>
      <c r="N8" s="16">
        <v>13683</v>
      </c>
      <c r="O8" s="29"/>
    </row>
    <row r="9" spans="1:15" ht="17" x14ac:dyDescent="0.15">
      <c r="A9" s="5" t="s">
        <v>21</v>
      </c>
      <c r="B9" s="7">
        <v>244</v>
      </c>
      <c r="C9" s="7">
        <v>220</v>
      </c>
      <c r="D9" s="14">
        <v>200</v>
      </c>
      <c r="E9" s="14">
        <v>191</v>
      </c>
      <c r="F9" s="14">
        <v>166</v>
      </c>
      <c r="G9" s="14">
        <v>248</v>
      </c>
      <c r="H9" s="48">
        <v>132</v>
      </c>
      <c r="I9" s="44">
        <v>150</v>
      </c>
      <c r="J9" s="14">
        <v>120</v>
      </c>
      <c r="K9" s="14">
        <v>114</v>
      </c>
      <c r="L9" s="14">
        <v>181</v>
      </c>
      <c r="M9" s="14">
        <v>165</v>
      </c>
      <c r="N9" s="16">
        <v>2131</v>
      </c>
      <c r="O9" s="29"/>
    </row>
    <row r="10" spans="1:15" ht="17" x14ac:dyDescent="0.15">
      <c r="A10" s="5" t="s">
        <v>22</v>
      </c>
      <c r="B10" s="7">
        <v>381</v>
      </c>
      <c r="C10" s="7">
        <v>264</v>
      </c>
      <c r="D10" s="14">
        <v>304</v>
      </c>
      <c r="E10" s="14">
        <v>230</v>
      </c>
      <c r="F10" s="14">
        <v>266</v>
      </c>
      <c r="G10" s="14">
        <v>306</v>
      </c>
      <c r="H10" s="48">
        <v>133</v>
      </c>
      <c r="I10" s="44">
        <v>135</v>
      </c>
      <c r="J10" s="14">
        <v>160</v>
      </c>
      <c r="K10" s="14">
        <v>172</v>
      </c>
      <c r="L10" s="14">
        <v>124</v>
      </c>
      <c r="M10" s="14">
        <v>178</v>
      </c>
      <c r="N10" s="16">
        <v>2653</v>
      </c>
      <c r="O10" s="29"/>
    </row>
    <row r="11" spans="1:15" ht="17" x14ac:dyDescent="0.15">
      <c r="A11" s="5" t="s">
        <v>23</v>
      </c>
      <c r="B11" s="6">
        <v>2405</v>
      </c>
      <c r="C11" s="6">
        <v>2021</v>
      </c>
      <c r="D11" s="16">
        <v>2089</v>
      </c>
      <c r="E11" s="16">
        <v>2107</v>
      </c>
      <c r="F11" s="16">
        <v>2296</v>
      </c>
      <c r="G11" s="16">
        <v>2191</v>
      </c>
      <c r="H11" s="28">
        <v>1362</v>
      </c>
      <c r="I11" s="44">
        <v>611</v>
      </c>
      <c r="J11" s="14">
        <v>616</v>
      </c>
      <c r="K11" s="14">
        <v>719</v>
      </c>
      <c r="L11" s="14">
        <v>530</v>
      </c>
      <c r="M11" s="14">
        <v>577</v>
      </c>
      <c r="N11" s="16">
        <v>17524</v>
      </c>
      <c r="O11" s="29"/>
    </row>
    <row r="12" spans="1:15" ht="17" x14ac:dyDescent="0.15">
      <c r="A12" s="5" t="s">
        <v>24</v>
      </c>
      <c r="B12" s="6">
        <v>1769</v>
      </c>
      <c r="C12" s="6">
        <v>1640</v>
      </c>
      <c r="D12" s="16">
        <v>1515</v>
      </c>
      <c r="E12" s="16">
        <v>1585</v>
      </c>
      <c r="F12" s="16">
        <v>1574</v>
      </c>
      <c r="G12" s="16">
        <v>1485</v>
      </c>
      <c r="H12" s="28">
        <v>1133</v>
      </c>
      <c r="I12" s="44">
        <v>815</v>
      </c>
      <c r="J12" s="14">
        <v>465</v>
      </c>
      <c r="K12" s="14">
        <v>453</v>
      </c>
      <c r="L12" s="14">
        <v>360</v>
      </c>
      <c r="M12" s="14">
        <v>529</v>
      </c>
      <c r="N12" s="16">
        <v>13323</v>
      </c>
      <c r="O12" s="29"/>
    </row>
    <row r="13" spans="1:15" ht="34" x14ac:dyDescent="0.15">
      <c r="A13" s="5" t="s">
        <v>25</v>
      </c>
      <c r="B13" s="7">
        <v>655</v>
      </c>
      <c r="C13" s="7">
        <v>491</v>
      </c>
      <c r="D13" s="14">
        <v>524</v>
      </c>
      <c r="E13" s="14">
        <v>532</v>
      </c>
      <c r="F13" s="14">
        <v>458</v>
      </c>
      <c r="G13" s="14">
        <v>349</v>
      </c>
      <c r="H13" s="48">
        <v>219</v>
      </c>
      <c r="I13" s="44">
        <v>225</v>
      </c>
      <c r="J13" s="14">
        <v>179</v>
      </c>
      <c r="K13" s="14">
        <v>208</v>
      </c>
      <c r="L13" s="14">
        <v>236</v>
      </c>
      <c r="M13" s="14">
        <v>202</v>
      </c>
      <c r="N13" s="16">
        <v>4278</v>
      </c>
      <c r="O13" s="29"/>
    </row>
    <row r="14" spans="1:15" ht="17" x14ac:dyDescent="0.15">
      <c r="A14" s="5" t="s">
        <v>26</v>
      </c>
      <c r="B14" s="6">
        <v>1034</v>
      </c>
      <c r="C14" s="7">
        <v>888</v>
      </c>
      <c r="D14" s="14">
        <v>828</v>
      </c>
      <c r="E14" s="14">
        <v>903</v>
      </c>
      <c r="F14" s="14">
        <v>785</v>
      </c>
      <c r="G14" s="14">
        <v>652</v>
      </c>
      <c r="H14" s="48">
        <v>248</v>
      </c>
      <c r="I14" s="44">
        <v>241</v>
      </c>
      <c r="J14" s="14">
        <v>381</v>
      </c>
      <c r="K14" s="14">
        <v>320</v>
      </c>
      <c r="L14" s="14">
        <v>334</v>
      </c>
      <c r="M14" s="14">
        <v>432</v>
      </c>
      <c r="N14" s="16">
        <v>7046</v>
      </c>
      <c r="O14" s="29"/>
    </row>
    <row r="15" spans="1:15" ht="34" x14ac:dyDescent="0.15">
      <c r="A15" s="5" t="s">
        <v>27</v>
      </c>
      <c r="B15" s="6">
        <v>1737</v>
      </c>
      <c r="C15" s="6">
        <v>1320</v>
      </c>
      <c r="D15" s="16">
        <v>1532</v>
      </c>
      <c r="E15" s="16">
        <v>1559</v>
      </c>
      <c r="F15" s="16">
        <v>1331</v>
      </c>
      <c r="G15" s="14">
        <v>976</v>
      </c>
      <c r="H15" s="48">
        <v>541</v>
      </c>
      <c r="I15" s="44">
        <v>533</v>
      </c>
      <c r="J15" s="14">
        <v>873</v>
      </c>
      <c r="K15" s="14">
        <v>493</v>
      </c>
      <c r="L15" s="14">
        <v>520</v>
      </c>
      <c r="M15" s="14">
        <v>357</v>
      </c>
      <c r="N15" s="16">
        <v>11772</v>
      </c>
      <c r="O15" s="29"/>
    </row>
    <row r="16" spans="1:15" ht="34" x14ac:dyDescent="0.15">
      <c r="A16" s="5" t="s">
        <v>28</v>
      </c>
      <c r="B16" s="7">
        <v>250</v>
      </c>
      <c r="C16" s="7">
        <v>272</v>
      </c>
      <c r="D16" s="14">
        <v>225</v>
      </c>
      <c r="E16" s="14">
        <v>197</v>
      </c>
      <c r="F16" s="14">
        <v>173</v>
      </c>
      <c r="G16" s="14">
        <v>121</v>
      </c>
      <c r="H16" s="14">
        <v>45</v>
      </c>
      <c r="I16" s="14">
        <v>75</v>
      </c>
      <c r="J16" s="14">
        <v>72</v>
      </c>
      <c r="K16" s="14">
        <v>79</v>
      </c>
      <c r="L16" s="14">
        <v>78</v>
      </c>
      <c r="M16" s="14">
        <v>73</v>
      </c>
      <c r="N16" s="16">
        <v>1660</v>
      </c>
      <c r="O16" s="29"/>
    </row>
    <row r="17" spans="1:15" ht="17" x14ac:dyDescent="0.15">
      <c r="A17" s="5" t="s">
        <v>29</v>
      </c>
      <c r="B17" s="7">
        <v>284</v>
      </c>
      <c r="C17" s="7">
        <v>297</v>
      </c>
      <c r="D17" s="14">
        <v>305</v>
      </c>
      <c r="E17" s="14">
        <v>243</v>
      </c>
      <c r="F17" s="14">
        <v>265</v>
      </c>
      <c r="G17" s="14">
        <v>192</v>
      </c>
      <c r="H17" s="14">
        <v>38</v>
      </c>
      <c r="I17" s="14">
        <v>54</v>
      </c>
      <c r="J17" s="14">
        <v>47</v>
      </c>
      <c r="K17" s="14">
        <v>83</v>
      </c>
      <c r="L17" s="14">
        <v>91</v>
      </c>
      <c r="M17" s="14">
        <v>112</v>
      </c>
      <c r="N17" s="16">
        <v>2011</v>
      </c>
      <c r="O17" s="29"/>
    </row>
    <row r="18" spans="1:15" ht="34" x14ac:dyDescent="0.15">
      <c r="A18" s="5" t="s">
        <v>30</v>
      </c>
      <c r="B18" s="7">
        <v>322</v>
      </c>
      <c r="C18" s="7">
        <v>296</v>
      </c>
      <c r="D18" s="14">
        <v>293</v>
      </c>
      <c r="E18" s="14">
        <v>293</v>
      </c>
      <c r="F18" s="14">
        <v>272</v>
      </c>
      <c r="G18" s="14">
        <v>233</v>
      </c>
      <c r="H18" s="48">
        <v>151</v>
      </c>
      <c r="I18" s="44">
        <v>160</v>
      </c>
      <c r="J18" s="14">
        <v>131</v>
      </c>
      <c r="K18" s="14">
        <v>139</v>
      </c>
      <c r="L18" s="14">
        <v>133</v>
      </c>
      <c r="M18" s="14">
        <v>167</v>
      </c>
      <c r="N18" s="16">
        <v>2590</v>
      </c>
      <c r="O18" s="29"/>
    </row>
    <row r="19" spans="1:15" ht="17" x14ac:dyDescent="0.15">
      <c r="A19" s="5" t="s">
        <v>31</v>
      </c>
      <c r="B19" s="6">
        <v>3541</v>
      </c>
      <c r="C19" s="6">
        <v>3129</v>
      </c>
      <c r="D19" s="16">
        <v>3233</v>
      </c>
      <c r="E19" s="16">
        <v>2926</v>
      </c>
      <c r="F19" s="16">
        <v>2906</v>
      </c>
      <c r="G19" s="16">
        <v>2689</v>
      </c>
      <c r="H19" s="28">
        <v>1166</v>
      </c>
      <c r="I19" s="44">
        <v>818</v>
      </c>
      <c r="J19" s="14">
        <v>586</v>
      </c>
      <c r="K19" s="14">
        <v>653</v>
      </c>
      <c r="L19" s="14">
        <v>841</v>
      </c>
      <c r="M19" s="14">
        <v>555</v>
      </c>
      <c r="N19" s="16">
        <v>23043</v>
      </c>
      <c r="O19" s="29"/>
    </row>
    <row r="20" spans="1:15" ht="34" x14ac:dyDescent="0.15">
      <c r="A20" s="5" t="s">
        <v>32</v>
      </c>
      <c r="B20" s="7">
        <v>360</v>
      </c>
      <c r="C20" s="7">
        <v>250</v>
      </c>
      <c r="D20" s="14">
        <v>214</v>
      </c>
      <c r="E20" s="14">
        <v>267</v>
      </c>
      <c r="F20" s="14">
        <v>207</v>
      </c>
      <c r="G20" s="14">
        <v>207</v>
      </c>
      <c r="H20" s="48">
        <v>109</v>
      </c>
      <c r="I20" s="44">
        <v>112</v>
      </c>
      <c r="J20" s="14">
        <v>128</v>
      </c>
      <c r="K20" s="14">
        <v>111</v>
      </c>
      <c r="L20" s="14">
        <v>142</v>
      </c>
      <c r="M20" s="14">
        <v>122</v>
      </c>
      <c r="N20" s="16">
        <v>2229</v>
      </c>
      <c r="O20" s="29"/>
    </row>
    <row r="21" spans="1:15" ht="34" x14ac:dyDescent="0.15">
      <c r="A21" s="5" t="s">
        <v>33</v>
      </c>
      <c r="B21" s="6">
        <v>7456</v>
      </c>
      <c r="C21" s="6">
        <v>5873</v>
      </c>
      <c r="D21" s="16">
        <v>5681</v>
      </c>
      <c r="E21" s="16">
        <v>5372</v>
      </c>
      <c r="F21" s="16">
        <v>5216</v>
      </c>
      <c r="G21" s="16">
        <v>4100</v>
      </c>
      <c r="H21" s="28">
        <v>1748</v>
      </c>
      <c r="I21" s="28">
        <v>1080</v>
      </c>
      <c r="J21" s="14">
        <v>772</v>
      </c>
      <c r="K21" s="14">
        <v>796</v>
      </c>
      <c r="L21" s="14">
        <v>816</v>
      </c>
      <c r="M21" s="14">
        <v>751</v>
      </c>
      <c r="N21" s="16">
        <v>39661</v>
      </c>
      <c r="O21" s="29"/>
    </row>
    <row r="22" spans="1:15" ht="34" x14ac:dyDescent="0.15">
      <c r="A22" s="5" t="s">
        <v>34</v>
      </c>
      <c r="B22" s="6">
        <v>2668</v>
      </c>
      <c r="C22" s="6">
        <v>2410</v>
      </c>
      <c r="D22" s="16">
        <v>2130</v>
      </c>
      <c r="E22" s="16">
        <v>2431</v>
      </c>
      <c r="F22" s="16">
        <v>2274</v>
      </c>
      <c r="G22" s="16">
        <v>1745</v>
      </c>
      <c r="H22" s="48">
        <v>350</v>
      </c>
      <c r="I22" s="44">
        <v>207</v>
      </c>
      <c r="J22" s="14">
        <v>335</v>
      </c>
      <c r="K22" s="14">
        <v>181</v>
      </c>
      <c r="L22" s="14">
        <v>167</v>
      </c>
      <c r="M22" s="14">
        <v>257</v>
      </c>
      <c r="N22" s="16">
        <v>15155</v>
      </c>
      <c r="O22" s="29"/>
    </row>
    <row r="23" spans="1:15" ht="34" x14ac:dyDescent="0.15">
      <c r="A23" s="5" t="s">
        <v>35</v>
      </c>
      <c r="B23" s="7">
        <v>440</v>
      </c>
      <c r="C23" s="7">
        <v>442</v>
      </c>
      <c r="D23" s="14">
        <v>397</v>
      </c>
      <c r="E23" s="14">
        <v>394</v>
      </c>
      <c r="F23" s="14">
        <v>349</v>
      </c>
      <c r="G23" s="14">
        <v>321</v>
      </c>
      <c r="H23" s="48">
        <v>224</v>
      </c>
      <c r="I23" s="44">
        <v>166</v>
      </c>
      <c r="J23" s="14">
        <v>114</v>
      </c>
      <c r="K23" s="14">
        <v>166</v>
      </c>
      <c r="L23" s="14">
        <v>158</v>
      </c>
      <c r="M23" s="14">
        <v>136</v>
      </c>
      <c r="N23" s="16">
        <v>3307</v>
      </c>
      <c r="O23" s="29"/>
    </row>
    <row r="24" spans="1:15" ht="17" x14ac:dyDescent="0.15">
      <c r="A24" s="5" t="s">
        <v>36</v>
      </c>
      <c r="B24" s="7">
        <v>372</v>
      </c>
      <c r="C24" s="7">
        <v>324</v>
      </c>
      <c r="D24" s="14">
        <v>257</v>
      </c>
      <c r="E24" s="14">
        <v>255</v>
      </c>
      <c r="F24" s="14">
        <v>228</v>
      </c>
      <c r="G24" s="14">
        <v>265</v>
      </c>
      <c r="H24" s="48">
        <v>142</v>
      </c>
      <c r="I24" s="44">
        <v>140</v>
      </c>
      <c r="J24" s="14">
        <v>139</v>
      </c>
      <c r="K24" s="14">
        <v>118</v>
      </c>
      <c r="L24" s="14">
        <v>136</v>
      </c>
      <c r="M24" s="14">
        <v>195</v>
      </c>
      <c r="N24" s="16">
        <v>2571</v>
      </c>
      <c r="O24" s="29"/>
    </row>
    <row r="25" spans="1:15" ht="17" x14ac:dyDescent="0.15">
      <c r="A25" s="5" t="s">
        <v>37</v>
      </c>
      <c r="B25" s="7">
        <v>282</v>
      </c>
      <c r="C25" s="7">
        <v>295</v>
      </c>
      <c r="D25" s="14">
        <v>330</v>
      </c>
      <c r="E25" s="14">
        <v>254</v>
      </c>
      <c r="F25" s="14">
        <v>260</v>
      </c>
      <c r="G25" s="14">
        <v>240</v>
      </c>
      <c r="H25" s="48">
        <v>150</v>
      </c>
      <c r="I25" s="14">
        <v>86</v>
      </c>
      <c r="J25" s="14">
        <v>100</v>
      </c>
      <c r="K25" s="14">
        <v>121</v>
      </c>
      <c r="L25" s="14">
        <v>83</v>
      </c>
      <c r="M25" s="14">
        <v>207</v>
      </c>
      <c r="N25" s="16">
        <v>2408</v>
      </c>
      <c r="O25" s="29"/>
    </row>
    <row r="26" spans="1:15" ht="34" x14ac:dyDescent="0.15">
      <c r="A26" s="5" t="s">
        <v>38</v>
      </c>
      <c r="B26" s="7">
        <v>265</v>
      </c>
      <c r="C26" s="7">
        <v>238</v>
      </c>
      <c r="D26" s="14">
        <v>227</v>
      </c>
      <c r="E26" s="14">
        <v>214</v>
      </c>
      <c r="F26" s="14">
        <v>198</v>
      </c>
      <c r="G26" s="14">
        <v>173</v>
      </c>
      <c r="H26" s="48">
        <v>118</v>
      </c>
      <c r="I26" s="44">
        <v>138</v>
      </c>
      <c r="J26" s="14">
        <v>98</v>
      </c>
      <c r="K26" s="14">
        <v>86</v>
      </c>
      <c r="L26" s="14">
        <v>115</v>
      </c>
      <c r="M26" s="14">
        <v>100</v>
      </c>
      <c r="N26" s="16">
        <v>1970</v>
      </c>
      <c r="O26" s="29"/>
    </row>
    <row r="27" spans="1:15" ht="17" x14ac:dyDescent="0.15">
      <c r="A27" s="5" t="s">
        <v>40</v>
      </c>
      <c r="B27" s="7">
        <v>3</v>
      </c>
      <c r="C27" s="7">
        <v>5</v>
      </c>
      <c r="D27" s="14">
        <v>3</v>
      </c>
      <c r="E27" s="14">
        <v>4</v>
      </c>
      <c r="F27" s="14">
        <v>3</v>
      </c>
      <c r="G27" s="14">
        <v>2</v>
      </c>
      <c r="H27" s="14">
        <v>2</v>
      </c>
      <c r="I27" s="14">
        <v>2</v>
      </c>
      <c r="J27" s="14">
        <v>2</v>
      </c>
      <c r="K27" s="14">
        <v>3</v>
      </c>
      <c r="L27" s="20" t="s">
        <v>41</v>
      </c>
      <c r="M27" s="14">
        <v>2</v>
      </c>
      <c r="N27" s="14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C66F-D235-3B40-B3D8-D66AAD149D0D}">
  <dimension ref="A1:O28"/>
  <sheetViews>
    <sheetView workbookViewId="0">
      <selection activeCell="P1" sqref="P1:Q1048576"/>
    </sheetView>
  </sheetViews>
  <sheetFormatPr baseColWidth="10" defaultRowHeight="13" x14ac:dyDescent="0.15"/>
  <cols>
    <col min="5" max="5" width="6.796875" bestFit="1" customWidth="1"/>
  </cols>
  <sheetData>
    <row r="1" spans="1:15" ht="34" x14ac:dyDescent="0.15">
      <c r="A1" s="23" t="s">
        <v>44</v>
      </c>
      <c r="B1" s="1" t="s">
        <v>1</v>
      </c>
      <c r="C1" s="61" t="s">
        <v>2</v>
      </c>
      <c r="D1" s="1" t="s">
        <v>3</v>
      </c>
      <c r="E1" s="10" t="s">
        <v>4</v>
      </c>
      <c r="F1" s="10" t="s">
        <v>5</v>
      </c>
      <c r="G1" s="62" t="s">
        <v>6</v>
      </c>
      <c r="H1" s="62" t="s">
        <v>7</v>
      </c>
      <c r="I1" s="45" t="s">
        <v>8</v>
      </c>
      <c r="J1" s="10" t="s">
        <v>9</v>
      </c>
      <c r="K1" s="11"/>
      <c r="L1" s="10" t="s">
        <v>10</v>
      </c>
      <c r="M1" s="10" t="s">
        <v>11</v>
      </c>
      <c r="N1" s="10" t="s">
        <v>12</v>
      </c>
      <c r="O1" s="46" t="s">
        <v>13</v>
      </c>
    </row>
    <row r="2" spans="1:15" ht="17" x14ac:dyDescent="0.15">
      <c r="A2" s="3" t="s">
        <v>14</v>
      </c>
      <c r="B2" s="4">
        <v>1587</v>
      </c>
      <c r="C2" s="64">
        <v>1215</v>
      </c>
      <c r="D2" s="4">
        <v>1044</v>
      </c>
      <c r="E2" s="12">
        <v>1674</v>
      </c>
      <c r="F2" s="12">
        <v>1717</v>
      </c>
      <c r="G2" s="26">
        <v>1221</v>
      </c>
      <c r="H2" s="65">
        <v>166</v>
      </c>
      <c r="I2" s="66">
        <v>225</v>
      </c>
      <c r="J2" s="30">
        <v>273</v>
      </c>
      <c r="K2" s="31"/>
      <c r="L2" s="30">
        <v>399</v>
      </c>
      <c r="M2" s="30">
        <v>429</v>
      </c>
      <c r="N2" s="30">
        <v>592</v>
      </c>
      <c r="O2" s="12">
        <v>10542</v>
      </c>
    </row>
    <row r="3" spans="1:15" ht="17" x14ac:dyDescent="0.15">
      <c r="A3" s="5" t="s">
        <v>15</v>
      </c>
      <c r="B3" s="7">
        <v>129</v>
      </c>
      <c r="C3" s="59">
        <v>116</v>
      </c>
      <c r="D3" s="7">
        <v>96</v>
      </c>
      <c r="E3" s="14">
        <v>130</v>
      </c>
      <c r="F3" s="14">
        <v>193</v>
      </c>
      <c r="G3" s="14">
        <v>62</v>
      </c>
      <c r="H3" s="14">
        <v>5</v>
      </c>
      <c r="I3" s="14">
        <v>8</v>
      </c>
      <c r="J3" s="14">
        <v>8</v>
      </c>
      <c r="K3" s="15"/>
      <c r="L3" s="14">
        <v>8</v>
      </c>
      <c r="M3" s="14">
        <v>3</v>
      </c>
      <c r="N3" s="14">
        <v>14</v>
      </c>
      <c r="O3" s="14">
        <v>772</v>
      </c>
    </row>
    <row r="4" spans="1:15" ht="17" x14ac:dyDescent="0.15">
      <c r="A4" s="5" t="s">
        <v>16</v>
      </c>
      <c r="B4" s="7">
        <v>29</v>
      </c>
      <c r="C4" s="7">
        <v>25</v>
      </c>
      <c r="D4" s="7">
        <v>22</v>
      </c>
      <c r="E4" s="14">
        <v>17</v>
      </c>
      <c r="F4" s="14">
        <v>32</v>
      </c>
      <c r="G4" s="14">
        <v>14</v>
      </c>
      <c r="H4" s="20" t="s">
        <v>41</v>
      </c>
      <c r="I4" s="14">
        <v>1</v>
      </c>
      <c r="J4" s="14">
        <v>1</v>
      </c>
      <c r="K4" s="15"/>
      <c r="L4" s="14">
        <v>2</v>
      </c>
      <c r="M4" s="14">
        <v>5</v>
      </c>
      <c r="N4" s="14">
        <v>6</v>
      </c>
      <c r="O4" s="14">
        <v>154</v>
      </c>
    </row>
    <row r="5" spans="1:15" ht="17" x14ac:dyDescent="0.15">
      <c r="A5" s="5" t="s">
        <v>17</v>
      </c>
      <c r="B5" s="7">
        <v>14</v>
      </c>
      <c r="C5" s="7">
        <v>12</v>
      </c>
      <c r="D5" s="7">
        <v>8</v>
      </c>
      <c r="E5" s="14">
        <v>44</v>
      </c>
      <c r="F5" s="14">
        <v>54</v>
      </c>
      <c r="G5" s="14">
        <v>23</v>
      </c>
      <c r="H5" s="20" t="s">
        <v>41</v>
      </c>
      <c r="I5" s="14">
        <v>2</v>
      </c>
      <c r="J5" s="14">
        <v>5</v>
      </c>
      <c r="K5" s="15"/>
      <c r="L5" s="14">
        <v>6</v>
      </c>
      <c r="M5" s="14">
        <v>5</v>
      </c>
      <c r="N5" s="14">
        <v>4</v>
      </c>
      <c r="O5" s="14">
        <v>177</v>
      </c>
    </row>
    <row r="6" spans="1:15" ht="17" x14ac:dyDescent="0.15">
      <c r="A6" s="5" t="s">
        <v>18</v>
      </c>
      <c r="B6" s="7">
        <v>31</v>
      </c>
      <c r="C6" s="7">
        <v>39</v>
      </c>
      <c r="D6" s="7">
        <v>20</v>
      </c>
      <c r="E6" s="14">
        <v>62</v>
      </c>
      <c r="F6" s="14">
        <v>29</v>
      </c>
      <c r="G6" s="14">
        <v>24</v>
      </c>
      <c r="H6" s="20" t="s">
        <v>41</v>
      </c>
      <c r="I6" s="14">
        <v>1</v>
      </c>
      <c r="J6" s="14">
        <v>3</v>
      </c>
      <c r="K6" s="15"/>
      <c r="L6" s="14">
        <v>21</v>
      </c>
      <c r="M6" s="14">
        <v>17</v>
      </c>
      <c r="N6" s="14">
        <v>11</v>
      </c>
      <c r="O6" s="14">
        <v>258</v>
      </c>
    </row>
    <row r="7" spans="1:15" ht="17" x14ac:dyDescent="0.15">
      <c r="A7" s="5" t="s">
        <v>19</v>
      </c>
      <c r="B7" s="7">
        <v>137</v>
      </c>
      <c r="C7" s="59">
        <v>110</v>
      </c>
      <c r="D7" s="7">
        <v>96</v>
      </c>
      <c r="E7" s="14">
        <v>119</v>
      </c>
      <c r="F7" s="14">
        <v>140</v>
      </c>
      <c r="G7" s="44">
        <v>103</v>
      </c>
      <c r="H7" s="44">
        <v>15</v>
      </c>
      <c r="I7" s="14">
        <v>13</v>
      </c>
      <c r="J7" s="14">
        <v>26</v>
      </c>
      <c r="K7" s="15"/>
      <c r="L7" s="14">
        <v>33</v>
      </c>
      <c r="M7" s="14">
        <v>35</v>
      </c>
      <c r="N7" s="14">
        <v>30</v>
      </c>
      <c r="O7" s="14">
        <v>857</v>
      </c>
    </row>
    <row r="8" spans="1:15" ht="17" x14ac:dyDescent="0.15">
      <c r="A8" s="5" t="s">
        <v>20</v>
      </c>
      <c r="B8" s="7">
        <v>69</v>
      </c>
      <c r="C8" s="7">
        <v>54</v>
      </c>
      <c r="D8" s="7">
        <v>47</v>
      </c>
      <c r="E8" s="14">
        <v>68</v>
      </c>
      <c r="F8" s="14">
        <v>54</v>
      </c>
      <c r="G8" s="14">
        <v>69</v>
      </c>
      <c r="H8" s="44">
        <v>17</v>
      </c>
      <c r="I8" s="14">
        <v>12</v>
      </c>
      <c r="J8" s="14">
        <v>7</v>
      </c>
      <c r="K8" s="15"/>
      <c r="L8" s="14">
        <v>19</v>
      </c>
      <c r="M8" s="14">
        <v>29</v>
      </c>
      <c r="N8" s="14">
        <v>32</v>
      </c>
      <c r="O8" s="14">
        <v>477</v>
      </c>
    </row>
    <row r="9" spans="1:15" ht="17" x14ac:dyDescent="0.15">
      <c r="A9" s="5" t="s">
        <v>21</v>
      </c>
      <c r="B9" s="7">
        <v>14</v>
      </c>
      <c r="C9" s="7">
        <v>30</v>
      </c>
      <c r="D9" s="7">
        <v>5</v>
      </c>
      <c r="E9" s="14">
        <v>26</v>
      </c>
      <c r="F9" s="14">
        <v>25</v>
      </c>
      <c r="G9" s="14">
        <v>27</v>
      </c>
      <c r="H9" s="20" t="s">
        <v>41</v>
      </c>
      <c r="I9" s="14">
        <v>3</v>
      </c>
      <c r="J9" s="14">
        <v>4</v>
      </c>
      <c r="K9" s="15"/>
      <c r="L9" s="14">
        <v>2</v>
      </c>
      <c r="M9" s="14">
        <v>5</v>
      </c>
      <c r="N9" s="14">
        <v>4</v>
      </c>
      <c r="O9" s="14">
        <v>145</v>
      </c>
    </row>
    <row r="10" spans="1:15" ht="17" x14ac:dyDescent="0.15">
      <c r="A10" s="5" t="s">
        <v>22</v>
      </c>
      <c r="B10" s="7">
        <v>48</v>
      </c>
      <c r="C10" s="7">
        <v>53</v>
      </c>
      <c r="D10" s="7">
        <v>50</v>
      </c>
      <c r="E10" s="14">
        <v>81</v>
      </c>
      <c r="F10" s="14">
        <v>106</v>
      </c>
      <c r="G10" s="14">
        <v>41</v>
      </c>
      <c r="H10" s="20" t="s">
        <v>41</v>
      </c>
      <c r="I10" s="14">
        <v>1</v>
      </c>
      <c r="J10" s="14">
        <v>11</v>
      </c>
      <c r="K10" s="15"/>
      <c r="L10" s="14">
        <v>17</v>
      </c>
      <c r="M10" s="14">
        <v>14</v>
      </c>
      <c r="N10" s="14">
        <v>12</v>
      </c>
      <c r="O10" s="14">
        <v>434</v>
      </c>
    </row>
    <row r="11" spans="1:15" ht="17" x14ac:dyDescent="0.15">
      <c r="A11" s="5" t="s">
        <v>23</v>
      </c>
      <c r="B11" s="7">
        <v>50</v>
      </c>
      <c r="C11" s="7">
        <v>45</v>
      </c>
      <c r="D11" s="7">
        <v>31</v>
      </c>
      <c r="E11" s="14">
        <v>54</v>
      </c>
      <c r="F11" s="14">
        <v>58</v>
      </c>
      <c r="G11" s="14">
        <v>41</v>
      </c>
      <c r="H11" s="14">
        <v>8</v>
      </c>
      <c r="I11" s="14">
        <v>9</v>
      </c>
      <c r="J11" s="14">
        <v>7</v>
      </c>
      <c r="K11" s="15"/>
      <c r="L11" s="14">
        <v>20</v>
      </c>
      <c r="M11" s="14">
        <v>13</v>
      </c>
      <c r="N11" s="14">
        <v>7</v>
      </c>
      <c r="O11" s="14">
        <v>343</v>
      </c>
    </row>
    <row r="12" spans="1:15" ht="17" x14ac:dyDescent="0.15">
      <c r="A12" s="5" t="s">
        <v>24</v>
      </c>
      <c r="B12" s="7">
        <v>52</v>
      </c>
      <c r="C12" s="7">
        <v>61</v>
      </c>
      <c r="D12" s="7">
        <v>36</v>
      </c>
      <c r="E12" s="14">
        <v>85</v>
      </c>
      <c r="F12" s="14">
        <v>64</v>
      </c>
      <c r="G12" s="14">
        <v>65</v>
      </c>
      <c r="H12" s="44">
        <v>15</v>
      </c>
      <c r="I12" s="14">
        <v>38</v>
      </c>
      <c r="J12" s="14">
        <v>34</v>
      </c>
      <c r="K12" s="15"/>
      <c r="L12" s="14">
        <v>25</v>
      </c>
      <c r="M12" s="14">
        <v>30</v>
      </c>
      <c r="N12" s="14">
        <v>59</v>
      </c>
      <c r="O12" s="14">
        <v>564</v>
      </c>
    </row>
    <row r="13" spans="1:15" ht="34" x14ac:dyDescent="0.15">
      <c r="A13" s="5" t="s">
        <v>25</v>
      </c>
      <c r="B13" s="7">
        <v>78</v>
      </c>
      <c r="C13" s="7">
        <v>58</v>
      </c>
      <c r="D13" s="7">
        <v>67</v>
      </c>
      <c r="E13" s="14">
        <v>64</v>
      </c>
      <c r="F13" s="14">
        <v>71</v>
      </c>
      <c r="G13" s="14">
        <v>46</v>
      </c>
      <c r="H13" s="14">
        <v>2</v>
      </c>
      <c r="I13" s="14">
        <v>4</v>
      </c>
      <c r="J13" s="14">
        <v>7</v>
      </c>
      <c r="K13" s="15"/>
      <c r="L13" s="14">
        <v>10</v>
      </c>
      <c r="M13" s="14">
        <v>9</v>
      </c>
      <c r="N13" s="14">
        <v>8</v>
      </c>
      <c r="O13" s="14">
        <v>424</v>
      </c>
    </row>
    <row r="14" spans="1:15" ht="17" x14ac:dyDescent="0.15">
      <c r="A14" s="5" t="s">
        <v>26</v>
      </c>
      <c r="B14" s="7">
        <v>132</v>
      </c>
      <c r="C14" s="7">
        <v>77</v>
      </c>
      <c r="D14" s="7">
        <v>64</v>
      </c>
      <c r="E14" s="14">
        <v>145</v>
      </c>
      <c r="F14" s="14">
        <v>89</v>
      </c>
      <c r="G14" s="44">
        <v>142</v>
      </c>
      <c r="H14" s="14">
        <v>8</v>
      </c>
      <c r="I14" s="14">
        <v>15</v>
      </c>
      <c r="J14" s="14">
        <v>20</v>
      </c>
      <c r="K14" s="15"/>
      <c r="L14" s="14">
        <v>17</v>
      </c>
      <c r="M14" s="14">
        <v>32</v>
      </c>
      <c r="N14" s="14">
        <v>34</v>
      </c>
      <c r="O14" s="14">
        <v>775</v>
      </c>
    </row>
    <row r="15" spans="1:15" ht="34" x14ac:dyDescent="0.15">
      <c r="A15" s="5" t="s">
        <v>27</v>
      </c>
      <c r="B15" s="7">
        <v>100</v>
      </c>
      <c r="C15" s="7">
        <v>67</v>
      </c>
      <c r="D15" s="7">
        <v>80</v>
      </c>
      <c r="E15" s="14">
        <v>103</v>
      </c>
      <c r="F15" s="14">
        <v>155</v>
      </c>
      <c r="G15" s="14">
        <v>94</v>
      </c>
      <c r="H15" s="44">
        <v>10</v>
      </c>
      <c r="I15" s="14">
        <v>42</v>
      </c>
      <c r="J15" s="14">
        <v>17</v>
      </c>
      <c r="K15" s="15"/>
      <c r="L15" s="14">
        <v>22</v>
      </c>
      <c r="M15" s="14">
        <v>44</v>
      </c>
      <c r="N15" s="14">
        <v>58</v>
      </c>
      <c r="O15" s="14">
        <v>792</v>
      </c>
    </row>
    <row r="16" spans="1:15" ht="34" x14ac:dyDescent="0.15">
      <c r="A16" s="5" t="s">
        <v>28</v>
      </c>
      <c r="B16" s="7">
        <v>47</v>
      </c>
      <c r="C16" s="7">
        <v>47</v>
      </c>
      <c r="D16" s="7">
        <v>27</v>
      </c>
      <c r="E16" s="14">
        <v>61</v>
      </c>
      <c r="F16" s="14">
        <v>45</v>
      </c>
      <c r="G16" s="14">
        <v>26</v>
      </c>
      <c r="H16" s="14">
        <v>2</v>
      </c>
      <c r="I16" s="14">
        <v>1</v>
      </c>
      <c r="J16" s="14">
        <v>1</v>
      </c>
      <c r="K16" s="15"/>
      <c r="L16" s="14">
        <v>5</v>
      </c>
      <c r="M16" s="14">
        <v>7</v>
      </c>
      <c r="N16" s="14">
        <v>8</v>
      </c>
      <c r="O16" s="14">
        <v>277</v>
      </c>
    </row>
    <row r="17" spans="1:15" ht="17" x14ac:dyDescent="0.15">
      <c r="A17" s="5" t="s">
        <v>29</v>
      </c>
      <c r="B17" s="7">
        <v>50</v>
      </c>
      <c r="C17" s="7">
        <v>37</v>
      </c>
      <c r="D17" s="7">
        <v>31</v>
      </c>
      <c r="E17" s="14">
        <v>60</v>
      </c>
      <c r="F17" s="44">
        <v>47</v>
      </c>
      <c r="G17" s="14">
        <v>34</v>
      </c>
      <c r="H17" s="17" t="s">
        <v>41</v>
      </c>
      <c r="I17" s="14">
        <v>1</v>
      </c>
      <c r="J17" s="44">
        <v>3</v>
      </c>
      <c r="K17" s="52"/>
      <c r="L17" s="48">
        <v>3</v>
      </c>
      <c r="M17" s="14">
        <v>8</v>
      </c>
      <c r="N17" s="14">
        <v>15</v>
      </c>
      <c r="O17" s="14">
        <v>289</v>
      </c>
    </row>
    <row r="18" spans="1:15" ht="34" x14ac:dyDescent="0.15">
      <c r="A18" s="5" t="s">
        <v>30</v>
      </c>
      <c r="B18" s="7">
        <v>63</v>
      </c>
      <c r="C18" s="7">
        <v>46</v>
      </c>
      <c r="D18" s="7">
        <v>57</v>
      </c>
      <c r="E18" s="14">
        <v>100</v>
      </c>
      <c r="F18" s="44">
        <v>71</v>
      </c>
      <c r="G18" s="14">
        <v>28</v>
      </c>
      <c r="H18" s="48">
        <v>1</v>
      </c>
      <c r="I18" s="14">
        <v>1</v>
      </c>
      <c r="J18" s="44">
        <v>9</v>
      </c>
      <c r="K18" s="52"/>
      <c r="L18" s="48">
        <v>9</v>
      </c>
      <c r="M18" s="14">
        <v>8</v>
      </c>
      <c r="N18" s="14">
        <v>6</v>
      </c>
      <c r="O18" s="14">
        <v>399</v>
      </c>
    </row>
    <row r="19" spans="1:15" ht="17" x14ac:dyDescent="0.15">
      <c r="A19" s="5" t="s">
        <v>31</v>
      </c>
      <c r="B19" s="7">
        <v>60</v>
      </c>
      <c r="C19" s="7">
        <v>72</v>
      </c>
      <c r="D19" s="7">
        <v>67</v>
      </c>
      <c r="E19" s="14">
        <v>70</v>
      </c>
      <c r="F19" s="44">
        <v>63</v>
      </c>
      <c r="G19" s="14">
        <v>63</v>
      </c>
      <c r="H19" s="48">
        <v>19</v>
      </c>
      <c r="I19" s="14">
        <v>14</v>
      </c>
      <c r="J19" s="44">
        <v>27</v>
      </c>
      <c r="K19" s="52"/>
      <c r="L19" s="48">
        <v>28</v>
      </c>
      <c r="M19" s="14">
        <v>18</v>
      </c>
      <c r="N19" s="14">
        <v>27</v>
      </c>
      <c r="O19" s="14">
        <v>528</v>
      </c>
    </row>
    <row r="20" spans="1:15" ht="34" x14ac:dyDescent="0.15">
      <c r="A20" s="5" t="s">
        <v>32</v>
      </c>
      <c r="B20" s="7">
        <v>52</v>
      </c>
      <c r="C20" s="7">
        <v>23</v>
      </c>
      <c r="D20" s="7">
        <v>24</v>
      </c>
      <c r="E20" s="14">
        <v>38</v>
      </c>
      <c r="F20" s="44">
        <v>41</v>
      </c>
      <c r="G20" s="14">
        <v>32</v>
      </c>
      <c r="H20" s="48">
        <v>5</v>
      </c>
      <c r="I20" s="14">
        <v>4</v>
      </c>
      <c r="J20" s="44">
        <v>8</v>
      </c>
      <c r="K20" s="52"/>
      <c r="L20" s="48">
        <v>12</v>
      </c>
      <c r="M20" s="14">
        <v>30</v>
      </c>
      <c r="N20" s="14">
        <v>24</v>
      </c>
      <c r="O20" s="14">
        <v>293</v>
      </c>
    </row>
    <row r="21" spans="1:15" ht="34" x14ac:dyDescent="0.15">
      <c r="A21" s="5" t="s">
        <v>33</v>
      </c>
      <c r="B21" s="7">
        <v>199</v>
      </c>
      <c r="C21" s="7">
        <v>77</v>
      </c>
      <c r="D21" s="7">
        <v>78</v>
      </c>
      <c r="E21" s="14">
        <v>65</v>
      </c>
      <c r="F21" s="44">
        <v>103</v>
      </c>
      <c r="G21" s="14">
        <v>108</v>
      </c>
      <c r="H21" s="48">
        <v>30</v>
      </c>
      <c r="I21" s="14">
        <v>22</v>
      </c>
      <c r="J21" s="44">
        <v>33</v>
      </c>
      <c r="K21" s="52"/>
      <c r="L21" s="48">
        <v>77</v>
      </c>
      <c r="M21" s="14">
        <v>42</v>
      </c>
      <c r="N21" s="14">
        <v>113</v>
      </c>
      <c r="O21" s="14">
        <v>947</v>
      </c>
    </row>
    <row r="22" spans="1:15" ht="34" x14ac:dyDescent="0.15">
      <c r="A22" s="5" t="s">
        <v>34</v>
      </c>
      <c r="B22" s="7">
        <v>32</v>
      </c>
      <c r="C22" s="7">
        <v>24</v>
      </c>
      <c r="D22" s="7">
        <v>32</v>
      </c>
      <c r="E22" s="14">
        <v>29</v>
      </c>
      <c r="F22" s="44">
        <v>46</v>
      </c>
      <c r="G22" s="14">
        <v>30</v>
      </c>
      <c r="H22" s="48">
        <v>5</v>
      </c>
      <c r="I22" s="14">
        <v>6</v>
      </c>
      <c r="J22" s="44">
        <v>3</v>
      </c>
      <c r="K22" s="52"/>
      <c r="L22" s="48">
        <v>9</v>
      </c>
      <c r="M22" s="14">
        <v>10</v>
      </c>
      <c r="N22" s="14">
        <v>19</v>
      </c>
      <c r="O22" s="14">
        <v>245</v>
      </c>
    </row>
    <row r="23" spans="1:15" ht="34" x14ac:dyDescent="0.15">
      <c r="A23" s="5" t="s">
        <v>35</v>
      </c>
      <c r="B23" s="7">
        <v>28</v>
      </c>
      <c r="C23" s="7">
        <v>23</v>
      </c>
      <c r="D23" s="7">
        <v>20</v>
      </c>
      <c r="E23" s="14">
        <v>57</v>
      </c>
      <c r="F23" s="44">
        <v>37</v>
      </c>
      <c r="G23" s="14">
        <v>22</v>
      </c>
      <c r="H23" s="48">
        <v>3</v>
      </c>
      <c r="I23" s="14">
        <v>4</v>
      </c>
      <c r="J23" s="44">
        <v>4</v>
      </c>
      <c r="K23" s="52"/>
      <c r="L23" s="48">
        <v>15</v>
      </c>
      <c r="M23" s="14">
        <v>3</v>
      </c>
      <c r="N23" s="14">
        <v>7</v>
      </c>
      <c r="O23" s="14">
        <v>223</v>
      </c>
    </row>
    <row r="24" spans="1:15" ht="17" x14ac:dyDescent="0.15">
      <c r="A24" s="5" t="s">
        <v>36</v>
      </c>
      <c r="B24" s="7">
        <v>35</v>
      </c>
      <c r="C24" s="7">
        <v>21</v>
      </c>
      <c r="D24" s="7">
        <v>19</v>
      </c>
      <c r="E24" s="14">
        <v>36</v>
      </c>
      <c r="F24" s="44">
        <v>44</v>
      </c>
      <c r="G24" s="14">
        <v>26</v>
      </c>
      <c r="H24" s="48">
        <v>5</v>
      </c>
      <c r="I24" s="20" t="s">
        <v>41</v>
      </c>
      <c r="J24" s="44">
        <v>1</v>
      </c>
      <c r="K24" s="52"/>
      <c r="L24" s="48">
        <v>4</v>
      </c>
      <c r="M24" s="14">
        <v>7</v>
      </c>
      <c r="N24" s="14">
        <v>7</v>
      </c>
      <c r="O24" s="14">
        <v>205</v>
      </c>
    </row>
    <row r="25" spans="1:15" ht="17" x14ac:dyDescent="0.15">
      <c r="A25" s="5" t="s">
        <v>37</v>
      </c>
      <c r="B25" s="7">
        <v>45</v>
      </c>
      <c r="C25" s="7">
        <v>26</v>
      </c>
      <c r="D25" s="7">
        <v>27</v>
      </c>
      <c r="E25" s="14">
        <v>43</v>
      </c>
      <c r="F25" s="44">
        <v>38</v>
      </c>
      <c r="G25" s="14">
        <v>29</v>
      </c>
      <c r="H25" s="48">
        <v>4</v>
      </c>
      <c r="I25" s="14">
        <v>4</v>
      </c>
      <c r="J25" s="44">
        <v>6</v>
      </c>
      <c r="K25" s="52"/>
      <c r="L25" s="48">
        <v>1</v>
      </c>
      <c r="M25" s="14">
        <v>11</v>
      </c>
      <c r="N25" s="14">
        <v>11</v>
      </c>
      <c r="O25" s="14">
        <v>245</v>
      </c>
    </row>
    <row r="26" spans="1:15" ht="34" x14ac:dyDescent="0.15">
      <c r="A26" s="5" t="s">
        <v>38</v>
      </c>
      <c r="B26" s="7">
        <v>51</v>
      </c>
      <c r="C26" s="7">
        <v>45</v>
      </c>
      <c r="D26" s="7">
        <v>17</v>
      </c>
      <c r="E26" s="14">
        <v>79</v>
      </c>
      <c r="F26" s="44">
        <v>70</v>
      </c>
      <c r="G26" s="14">
        <v>52</v>
      </c>
      <c r="H26" s="48">
        <v>5</v>
      </c>
      <c r="I26" s="14">
        <v>3</v>
      </c>
      <c r="J26" s="44">
        <v>3</v>
      </c>
      <c r="K26" s="52"/>
      <c r="L26" s="48">
        <v>9</v>
      </c>
      <c r="M26" s="14">
        <v>11</v>
      </c>
      <c r="N26" s="14">
        <v>14</v>
      </c>
      <c r="O26" s="14">
        <v>359</v>
      </c>
    </row>
    <row r="27" spans="1:15" ht="34" x14ac:dyDescent="0.15">
      <c r="A27" s="5" t="s">
        <v>39</v>
      </c>
      <c r="B27" s="7">
        <v>42</v>
      </c>
      <c r="C27" s="7">
        <v>27</v>
      </c>
      <c r="D27" s="7">
        <v>23</v>
      </c>
      <c r="E27" s="14">
        <v>38</v>
      </c>
      <c r="F27" s="44">
        <v>42</v>
      </c>
      <c r="G27" s="14">
        <v>20</v>
      </c>
      <c r="H27" s="48">
        <v>7</v>
      </c>
      <c r="I27" s="14">
        <v>16</v>
      </c>
      <c r="J27" s="44">
        <v>25</v>
      </c>
      <c r="K27" s="52"/>
      <c r="L27" s="48">
        <v>25</v>
      </c>
      <c r="M27" s="14">
        <v>33</v>
      </c>
      <c r="N27" s="14">
        <v>62</v>
      </c>
      <c r="O27" s="14">
        <v>360</v>
      </c>
    </row>
    <row r="28" spans="1:15" ht="17" x14ac:dyDescent="0.15">
      <c r="A28" s="5" t="s">
        <v>40</v>
      </c>
      <c r="B28" s="9" t="s">
        <v>41</v>
      </c>
      <c r="C28" s="9" t="s">
        <v>41</v>
      </c>
      <c r="D28" s="9" t="s">
        <v>41</v>
      </c>
      <c r="E28" s="20" t="s">
        <v>41</v>
      </c>
      <c r="F28" s="20" t="s">
        <v>41</v>
      </c>
      <c r="G28" s="20" t="s">
        <v>41</v>
      </c>
      <c r="H28" s="17" t="s">
        <v>41</v>
      </c>
      <c r="I28" s="20" t="s">
        <v>41</v>
      </c>
      <c r="J28" s="67" t="s">
        <v>41</v>
      </c>
      <c r="K28" s="68"/>
      <c r="L28" s="17" t="s">
        <v>41</v>
      </c>
      <c r="M28" s="20" t="s">
        <v>41</v>
      </c>
      <c r="N28" s="20" t="s">
        <v>41</v>
      </c>
      <c r="O28" s="2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AC1C-BA99-AF4E-B669-2CEE68295EA9}">
  <dimension ref="A1:N28"/>
  <sheetViews>
    <sheetView workbookViewId="0">
      <selection activeCell="N1" sqref="N1:O1048576"/>
    </sheetView>
  </sheetViews>
  <sheetFormatPr baseColWidth="10" defaultRowHeight="13" x14ac:dyDescent="0.15"/>
  <sheetData>
    <row r="1" spans="1:14" ht="34" x14ac:dyDescent="0.15">
      <c r="A1" s="23" t="s">
        <v>44</v>
      </c>
      <c r="B1" s="1" t="s">
        <v>1</v>
      </c>
      <c r="C1" s="61" t="s">
        <v>2</v>
      </c>
      <c r="D1" s="1" t="s">
        <v>3</v>
      </c>
      <c r="E1" s="10" t="s">
        <v>4</v>
      </c>
      <c r="F1" s="10" t="s">
        <v>5</v>
      </c>
      <c r="G1" s="62" t="s">
        <v>6</v>
      </c>
      <c r="H1" s="6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63" t="s">
        <v>43</v>
      </c>
    </row>
    <row r="2" spans="1:14" ht="17" x14ac:dyDescent="0.15">
      <c r="A2" s="3" t="s">
        <v>14</v>
      </c>
      <c r="B2" s="4">
        <v>2444</v>
      </c>
      <c r="C2" s="64">
        <v>2059</v>
      </c>
      <c r="D2" s="4">
        <v>2213</v>
      </c>
      <c r="E2" s="12">
        <v>2500</v>
      </c>
      <c r="F2" s="12">
        <v>2545</v>
      </c>
      <c r="G2" s="26">
        <v>2198</v>
      </c>
      <c r="H2" s="65">
        <v>909</v>
      </c>
      <c r="I2" s="12">
        <v>1203</v>
      </c>
      <c r="J2" s="12">
        <v>1179</v>
      </c>
      <c r="K2" s="12">
        <v>1378</v>
      </c>
      <c r="L2" s="12">
        <v>1881</v>
      </c>
      <c r="M2" s="12">
        <v>1945</v>
      </c>
      <c r="N2" s="12">
        <v>22454</v>
      </c>
    </row>
    <row r="3" spans="1:14" ht="17" x14ac:dyDescent="0.15">
      <c r="A3" s="5" t="s">
        <v>15</v>
      </c>
      <c r="B3" s="7">
        <v>291</v>
      </c>
      <c r="C3" s="59">
        <v>298</v>
      </c>
      <c r="D3" s="7">
        <v>316</v>
      </c>
      <c r="E3" s="14">
        <v>293</v>
      </c>
      <c r="F3" s="14">
        <v>290</v>
      </c>
      <c r="G3" s="44">
        <v>299</v>
      </c>
      <c r="H3" s="44">
        <v>114</v>
      </c>
      <c r="I3" s="14">
        <v>191</v>
      </c>
      <c r="J3" s="14">
        <v>207</v>
      </c>
      <c r="K3" s="14">
        <v>213</v>
      </c>
      <c r="L3" s="14">
        <v>280</v>
      </c>
      <c r="M3" s="14">
        <v>282</v>
      </c>
      <c r="N3" s="16">
        <v>3074</v>
      </c>
    </row>
    <row r="4" spans="1:14" ht="17" x14ac:dyDescent="0.15">
      <c r="A4" s="5" t="s">
        <v>16</v>
      </c>
      <c r="B4" s="7">
        <v>19</v>
      </c>
      <c r="C4" s="7">
        <v>21</v>
      </c>
      <c r="D4" s="7">
        <v>25</v>
      </c>
      <c r="E4" s="14">
        <v>23</v>
      </c>
      <c r="F4" s="14">
        <v>19</v>
      </c>
      <c r="G4" s="14">
        <v>8</v>
      </c>
      <c r="H4" s="14">
        <v>4</v>
      </c>
      <c r="I4" s="14">
        <v>7</v>
      </c>
      <c r="J4" s="14">
        <v>9</v>
      </c>
      <c r="K4" s="14">
        <v>11</v>
      </c>
      <c r="L4" s="14">
        <v>12</v>
      </c>
      <c r="M4" s="14">
        <v>12</v>
      </c>
      <c r="N4" s="14">
        <v>170</v>
      </c>
    </row>
    <row r="5" spans="1:14" ht="17" x14ac:dyDescent="0.15">
      <c r="A5" s="5" t="s">
        <v>17</v>
      </c>
      <c r="B5" s="7">
        <v>45</v>
      </c>
      <c r="C5" s="7">
        <v>39</v>
      </c>
      <c r="D5" s="7">
        <v>30</v>
      </c>
      <c r="E5" s="14">
        <v>63</v>
      </c>
      <c r="F5" s="14">
        <v>95</v>
      </c>
      <c r="G5" s="14">
        <v>44</v>
      </c>
      <c r="H5" s="44">
        <v>15</v>
      </c>
      <c r="I5" s="14">
        <v>10</v>
      </c>
      <c r="J5" s="14">
        <v>18</v>
      </c>
      <c r="K5" s="14">
        <v>40</v>
      </c>
      <c r="L5" s="14">
        <v>53</v>
      </c>
      <c r="M5" s="14">
        <v>31</v>
      </c>
      <c r="N5" s="14">
        <v>483</v>
      </c>
    </row>
    <row r="6" spans="1:14" ht="17" x14ac:dyDescent="0.15">
      <c r="A6" s="5" t="s">
        <v>18</v>
      </c>
      <c r="B6" s="7">
        <v>8</v>
      </c>
      <c r="C6" s="7">
        <v>3</v>
      </c>
      <c r="D6" s="7">
        <v>4</v>
      </c>
      <c r="E6" s="14">
        <v>6</v>
      </c>
      <c r="F6" s="14">
        <v>5</v>
      </c>
      <c r="G6" s="14">
        <v>6</v>
      </c>
      <c r="H6" s="14">
        <v>1</v>
      </c>
      <c r="I6" s="14">
        <v>3</v>
      </c>
      <c r="J6" s="14">
        <v>1</v>
      </c>
      <c r="K6" s="14">
        <v>9</v>
      </c>
      <c r="L6" s="14">
        <v>3</v>
      </c>
      <c r="M6" s="14">
        <v>1</v>
      </c>
      <c r="N6" s="14">
        <v>50</v>
      </c>
    </row>
    <row r="7" spans="1:14" ht="17" x14ac:dyDescent="0.15">
      <c r="A7" s="5" t="s">
        <v>19</v>
      </c>
      <c r="B7" s="7">
        <v>136</v>
      </c>
      <c r="C7" s="59">
        <v>105</v>
      </c>
      <c r="D7" s="7">
        <v>112</v>
      </c>
      <c r="E7" s="14">
        <v>141</v>
      </c>
      <c r="F7" s="14">
        <v>161</v>
      </c>
      <c r="G7" s="44">
        <v>120</v>
      </c>
      <c r="H7" s="44">
        <v>47</v>
      </c>
      <c r="I7" s="14">
        <v>64</v>
      </c>
      <c r="J7" s="14">
        <v>90</v>
      </c>
      <c r="K7" s="14">
        <v>96</v>
      </c>
      <c r="L7" s="14">
        <v>148</v>
      </c>
      <c r="M7" s="14">
        <v>142</v>
      </c>
      <c r="N7" s="16">
        <v>1362</v>
      </c>
    </row>
    <row r="8" spans="1:14" ht="17" x14ac:dyDescent="0.15">
      <c r="A8" s="5" t="s">
        <v>20</v>
      </c>
      <c r="B8" s="7">
        <v>277</v>
      </c>
      <c r="C8" s="59">
        <v>253</v>
      </c>
      <c r="D8" s="7">
        <v>312</v>
      </c>
      <c r="E8" s="14">
        <v>289</v>
      </c>
      <c r="F8" s="14">
        <v>259</v>
      </c>
      <c r="G8" s="44">
        <v>246</v>
      </c>
      <c r="H8" s="44">
        <v>210</v>
      </c>
      <c r="I8" s="14">
        <v>244</v>
      </c>
      <c r="J8" s="14">
        <v>197</v>
      </c>
      <c r="K8" s="14">
        <v>224</v>
      </c>
      <c r="L8" s="14">
        <v>306</v>
      </c>
      <c r="M8" s="14">
        <v>305</v>
      </c>
      <c r="N8" s="16">
        <v>3122</v>
      </c>
    </row>
    <row r="9" spans="1:14" ht="17" x14ac:dyDescent="0.15">
      <c r="A9" s="5" t="s">
        <v>21</v>
      </c>
      <c r="B9" s="7">
        <v>20</v>
      </c>
      <c r="C9" s="7">
        <v>25</v>
      </c>
      <c r="D9" s="7">
        <v>17</v>
      </c>
      <c r="E9" s="14">
        <v>41</v>
      </c>
      <c r="F9" s="14">
        <v>32</v>
      </c>
      <c r="G9" s="14">
        <v>38</v>
      </c>
      <c r="H9" s="14">
        <v>5</v>
      </c>
      <c r="I9" s="14">
        <v>5</v>
      </c>
      <c r="J9" s="14">
        <v>9</v>
      </c>
      <c r="K9" s="14">
        <v>16</v>
      </c>
      <c r="L9" s="14">
        <v>11</v>
      </c>
      <c r="M9" s="14">
        <v>17</v>
      </c>
      <c r="N9" s="14">
        <v>236</v>
      </c>
    </row>
    <row r="10" spans="1:14" ht="17" x14ac:dyDescent="0.15">
      <c r="A10" s="5" t="s">
        <v>22</v>
      </c>
      <c r="B10" s="7">
        <v>56</v>
      </c>
      <c r="C10" s="7">
        <v>52</v>
      </c>
      <c r="D10" s="7">
        <v>43</v>
      </c>
      <c r="E10" s="14">
        <v>50</v>
      </c>
      <c r="F10" s="14">
        <v>64</v>
      </c>
      <c r="G10" s="14">
        <v>47</v>
      </c>
      <c r="H10" s="44">
        <v>16</v>
      </c>
      <c r="I10" s="14">
        <v>23</v>
      </c>
      <c r="J10" s="14">
        <v>25</v>
      </c>
      <c r="K10" s="14">
        <v>39</v>
      </c>
      <c r="L10" s="14">
        <v>46</v>
      </c>
      <c r="M10" s="14">
        <v>40</v>
      </c>
      <c r="N10" s="14">
        <v>501</v>
      </c>
    </row>
    <row r="11" spans="1:14" ht="17" x14ac:dyDescent="0.15">
      <c r="A11" s="5" t="s">
        <v>23</v>
      </c>
      <c r="B11" s="7">
        <v>28</v>
      </c>
      <c r="C11" s="7">
        <v>21</v>
      </c>
      <c r="D11" s="7">
        <v>36</v>
      </c>
      <c r="E11" s="14">
        <v>37</v>
      </c>
      <c r="F11" s="14">
        <v>35</v>
      </c>
      <c r="G11" s="14">
        <v>33</v>
      </c>
      <c r="H11" s="44">
        <v>16</v>
      </c>
      <c r="I11" s="14">
        <v>25</v>
      </c>
      <c r="J11" s="14">
        <v>17</v>
      </c>
      <c r="K11" s="14">
        <v>19</v>
      </c>
      <c r="L11" s="14">
        <v>24</v>
      </c>
      <c r="M11" s="14">
        <v>27</v>
      </c>
      <c r="N11" s="14">
        <v>318</v>
      </c>
    </row>
    <row r="12" spans="1:14" ht="17" x14ac:dyDescent="0.15">
      <c r="A12" s="5" t="s">
        <v>24</v>
      </c>
      <c r="B12" s="7">
        <v>211</v>
      </c>
      <c r="C12" s="59">
        <v>160</v>
      </c>
      <c r="D12" s="7">
        <v>200</v>
      </c>
      <c r="E12" s="14">
        <v>225</v>
      </c>
      <c r="F12" s="14">
        <v>171</v>
      </c>
      <c r="G12" s="44">
        <v>154</v>
      </c>
      <c r="H12" s="44">
        <v>55</v>
      </c>
      <c r="I12" s="14">
        <v>29</v>
      </c>
      <c r="J12" s="14">
        <v>28</v>
      </c>
      <c r="K12" s="14">
        <v>30</v>
      </c>
      <c r="L12" s="14">
        <v>133</v>
      </c>
      <c r="M12" s="14">
        <v>204</v>
      </c>
      <c r="N12" s="16">
        <v>1600</v>
      </c>
    </row>
    <row r="13" spans="1:14" ht="34" x14ac:dyDescent="0.15">
      <c r="A13" s="5" t="s">
        <v>25</v>
      </c>
      <c r="B13" s="7">
        <v>32</v>
      </c>
      <c r="C13" s="7">
        <v>38</v>
      </c>
      <c r="D13" s="7">
        <v>26</v>
      </c>
      <c r="E13" s="14">
        <v>43</v>
      </c>
      <c r="F13" s="14">
        <v>43</v>
      </c>
      <c r="G13" s="14">
        <v>25</v>
      </c>
      <c r="H13" s="14">
        <v>7</v>
      </c>
      <c r="I13" s="14">
        <v>1</v>
      </c>
      <c r="J13" s="14">
        <v>7</v>
      </c>
      <c r="K13" s="14">
        <v>19</v>
      </c>
      <c r="L13" s="14">
        <v>17</v>
      </c>
      <c r="M13" s="14">
        <v>12</v>
      </c>
      <c r="N13" s="14">
        <v>270</v>
      </c>
    </row>
    <row r="14" spans="1:14" ht="17" x14ac:dyDescent="0.15">
      <c r="A14" s="5" t="s">
        <v>26</v>
      </c>
      <c r="B14" s="7">
        <v>238</v>
      </c>
      <c r="C14" s="59">
        <v>205</v>
      </c>
      <c r="D14" s="7">
        <v>213</v>
      </c>
      <c r="E14" s="14">
        <v>244</v>
      </c>
      <c r="F14" s="14">
        <v>233</v>
      </c>
      <c r="G14" s="44">
        <v>240</v>
      </c>
      <c r="H14" s="44">
        <v>129</v>
      </c>
      <c r="I14" s="14">
        <v>170</v>
      </c>
      <c r="J14" s="14">
        <v>148</v>
      </c>
      <c r="K14" s="14">
        <v>158</v>
      </c>
      <c r="L14" s="14">
        <v>203</v>
      </c>
      <c r="M14" s="14">
        <v>192</v>
      </c>
      <c r="N14" s="16">
        <v>2373</v>
      </c>
    </row>
    <row r="15" spans="1:14" ht="34" x14ac:dyDescent="0.15">
      <c r="A15" s="5" t="s">
        <v>27</v>
      </c>
      <c r="B15" s="7">
        <v>214</v>
      </c>
      <c r="C15" s="59">
        <v>188</v>
      </c>
      <c r="D15" s="7">
        <v>208</v>
      </c>
      <c r="E15" s="14">
        <v>200</v>
      </c>
      <c r="F15" s="14">
        <v>277</v>
      </c>
      <c r="G15" s="44">
        <v>180</v>
      </c>
      <c r="H15" s="44">
        <v>42</v>
      </c>
      <c r="I15" s="14">
        <v>53</v>
      </c>
      <c r="J15" s="14">
        <v>76</v>
      </c>
      <c r="K15" s="14">
        <v>95</v>
      </c>
      <c r="L15" s="14">
        <v>131</v>
      </c>
      <c r="M15" s="14">
        <v>137</v>
      </c>
      <c r="N15" s="16">
        <v>1801</v>
      </c>
    </row>
    <row r="16" spans="1:14" ht="34" x14ac:dyDescent="0.15">
      <c r="A16" s="5" t="s">
        <v>28</v>
      </c>
      <c r="B16" s="7">
        <v>41</v>
      </c>
      <c r="C16" s="7">
        <v>17</v>
      </c>
      <c r="D16" s="7">
        <v>28</v>
      </c>
      <c r="E16" s="14">
        <v>64</v>
      </c>
      <c r="F16" s="14">
        <v>109</v>
      </c>
      <c r="G16" s="14">
        <v>86</v>
      </c>
      <c r="H16" s="14">
        <v>1</v>
      </c>
      <c r="I16" s="14">
        <v>2</v>
      </c>
      <c r="J16" s="14">
        <v>3</v>
      </c>
      <c r="K16" s="14">
        <v>15</v>
      </c>
      <c r="L16" s="14">
        <v>23</v>
      </c>
      <c r="M16" s="14">
        <v>11</v>
      </c>
      <c r="N16" s="14">
        <v>400</v>
      </c>
    </row>
    <row r="17" spans="1:14" ht="17" x14ac:dyDescent="0.15">
      <c r="A17" s="5" t="s">
        <v>29</v>
      </c>
      <c r="B17" s="7">
        <v>95</v>
      </c>
      <c r="C17" s="7">
        <v>73</v>
      </c>
      <c r="D17" s="7">
        <v>68</v>
      </c>
      <c r="E17" s="14">
        <v>102</v>
      </c>
      <c r="F17" s="14">
        <v>85</v>
      </c>
      <c r="G17" s="14">
        <v>63</v>
      </c>
      <c r="H17" s="14">
        <v>8</v>
      </c>
      <c r="I17" s="14">
        <v>25</v>
      </c>
      <c r="J17" s="14">
        <v>23</v>
      </c>
      <c r="K17" s="14">
        <v>46</v>
      </c>
      <c r="L17" s="14">
        <v>56</v>
      </c>
      <c r="M17" s="14">
        <v>62</v>
      </c>
      <c r="N17" s="14">
        <v>706</v>
      </c>
    </row>
    <row r="18" spans="1:14" ht="34" x14ac:dyDescent="0.15">
      <c r="A18" s="5" t="s">
        <v>30</v>
      </c>
      <c r="B18" s="7">
        <v>67</v>
      </c>
      <c r="C18" s="7">
        <v>58</v>
      </c>
      <c r="D18" s="7">
        <v>36</v>
      </c>
      <c r="E18" s="14">
        <v>55</v>
      </c>
      <c r="F18" s="14">
        <v>60</v>
      </c>
      <c r="G18" s="14">
        <v>31</v>
      </c>
      <c r="H18" s="14">
        <v>4</v>
      </c>
      <c r="I18" s="14">
        <v>7</v>
      </c>
      <c r="J18" s="14">
        <v>18</v>
      </c>
      <c r="K18" s="14">
        <v>16</v>
      </c>
      <c r="L18" s="14">
        <v>34</v>
      </c>
      <c r="M18" s="14">
        <v>34</v>
      </c>
      <c r="N18" s="14">
        <v>420</v>
      </c>
    </row>
    <row r="19" spans="1:14" ht="17" x14ac:dyDescent="0.15">
      <c r="A19" s="5" t="s">
        <v>31</v>
      </c>
      <c r="B19" s="7">
        <v>115</v>
      </c>
      <c r="C19" s="7">
        <v>98</v>
      </c>
      <c r="D19" s="7">
        <v>98</v>
      </c>
      <c r="E19" s="14">
        <v>106</v>
      </c>
      <c r="F19" s="14">
        <v>127</v>
      </c>
      <c r="G19" s="44">
        <v>120</v>
      </c>
      <c r="H19" s="44">
        <v>80</v>
      </c>
      <c r="I19" s="14">
        <v>100</v>
      </c>
      <c r="J19" s="14">
        <v>86</v>
      </c>
      <c r="K19" s="14">
        <v>86</v>
      </c>
      <c r="L19" s="14">
        <v>122</v>
      </c>
      <c r="M19" s="14">
        <v>113</v>
      </c>
      <c r="N19" s="16">
        <v>1251</v>
      </c>
    </row>
    <row r="20" spans="1:14" ht="34" x14ac:dyDescent="0.15">
      <c r="A20" s="5" t="s">
        <v>32</v>
      </c>
      <c r="B20" s="7">
        <v>58</v>
      </c>
      <c r="C20" s="7">
        <v>33</v>
      </c>
      <c r="D20" s="7">
        <v>32</v>
      </c>
      <c r="E20" s="14">
        <v>48</v>
      </c>
      <c r="F20" s="14">
        <v>57</v>
      </c>
      <c r="G20" s="14">
        <v>40</v>
      </c>
      <c r="H20" s="44">
        <v>30</v>
      </c>
      <c r="I20" s="14">
        <v>36</v>
      </c>
      <c r="J20" s="14">
        <v>44</v>
      </c>
      <c r="K20" s="14">
        <v>57</v>
      </c>
      <c r="L20" s="14">
        <v>50</v>
      </c>
      <c r="M20" s="14">
        <v>32</v>
      </c>
      <c r="N20" s="14">
        <v>517</v>
      </c>
    </row>
    <row r="21" spans="1:14" ht="34" x14ac:dyDescent="0.15">
      <c r="A21" s="5" t="s">
        <v>33</v>
      </c>
      <c r="B21" s="7">
        <v>207</v>
      </c>
      <c r="C21" s="59">
        <v>138</v>
      </c>
      <c r="D21" s="7">
        <v>165</v>
      </c>
      <c r="E21" s="14">
        <v>160</v>
      </c>
      <c r="F21" s="14">
        <v>140</v>
      </c>
      <c r="G21" s="44">
        <v>193</v>
      </c>
      <c r="H21" s="44">
        <v>78</v>
      </c>
      <c r="I21" s="48">
        <v>144</v>
      </c>
      <c r="J21" s="14">
        <v>86</v>
      </c>
      <c r="K21" s="14">
        <v>75</v>
      </c>
      <c r="L21" s="14">
        <v>105</v>
      </c>
      <c r="M21" s="14">
        <v>140</v>
      </c>
      <c r="N21" s="16">
        <v>1631</v>
      </c>
    </row>
    <row r="22" spans="1:14" ht="34" x14ac:dyDescent="0.15">
      <c r="A22" s="5" t="s">
        <v>34</v>
      </c>
      <c r="B22" s="7">
        <v>24</v>
      </c>
      <c r="C22" s="7">
        <v>25</v>
      </c>
      <c r="D22" s="7">
        <v>22</v>
      </c>
      <c r="E22" s="14">
        <v>45</v>
      </c>
      <c r="F22" s="14">
        <v>30</v>
      </c>
      <c r="G22" s="14">
        <v>21</v>
      </c>
      <c r="H22" s="14">
        <v>3</v>
      </c>
      <c r="I22" s="14">
        <v>2</v>
      </c>
      <c r="J22" s="14">
        <v>5</v>
      </c>
      <c r="K22" s="14">
        <v>18</v>
      </c>
      <c r="L22" s="14">
        <v>20</v>
      </c>
      <c r="M22" s="14">
        <v>26</v>
      </c>
      <c r="N22" s="14">
        <v>241</v>
      </c>
    </row>
    <row r="23" spans="1:14" ht="34" x14ac:dyDescent="0.15">
      <c r="A23" s="5" t="s">
        <v>35</v>
      </c>
      <c r="B23" s="7">
        <v>26</v>
      </c>
      <c r="C23" s="7">
        <v>11</v>
      </c>
      <c r="D23" s="7">
        <v>19</v>
      </c>
      <c r="E23" s="14">
        <v>35</v>
      </c>
      <c r="F23" s="14">
        <v>40</v>
      </c>
      <c r="G23" s="14">
        <v>14</v>
      </c>
      <c r="H23" s="14">
        <v>9</v>
      </c>
      <c r="I23" s="14">
        <v>3</v>
      </c>
      <c r="J23" s="14">
        <v>6</v>
      </c>
      <c r="K23" s="14">
        <v>5</v>
      </c>
      <c r="L23" s="14">
        <v>4</v>
      </c>
      <c r="M23" s="14">
        <v>6</v>
      </c>
      <c r="N23" s="14">
        <v>178</v>
      </c>
    </row>
    <row r="24" spans="1:14" ht="17" x14ac:dyDescent="0.15">
      <c r="A24" s="5" t="s">
        <v>36</v>
      </c>
      <c r="B24" s="7">
        <v>28</v>
      </c>
      <c r="C24" s="7">
        <v>7</v>
      </c>
      <c r="D24" s="7">
        <v>14</v>
      </c>
      <c r="E24" s="14">
        <v>26</v>
      </c>
      <c r="F24" s="14">
        <v>33</v>
      </c>
      <c r="G24" s="14">
        <v>17</v>
      </c>
      <c r="H24" s="14">
        <v>6</v>
      </c>
      <c r="I24" s="14">
        <v>4</v>
      </c>
      <c r="J24" s="14">
        <v>4</v>
      </c>
      <c r="K24" s="14">
        <v>12</v>
      </c>
      <c r="L24" s="14">
        <v>6</v>
      </c>
      <c r="M24" s="14">
        <v>5</v>
      </c>
      <c r="N24" s="14">
        <v>162</v>
      </c>
    </row>
    <row r="25" spans="1:14" ht="17" x14ac:dyDescent="0.15">
      <c r="A25" s="5" t="s">
        <v>37</v>
      </c>
      <c r="B25" s="7">
        <v>81</v>
      </c>
      <c r="C25" s="7">
        <v>84</v>
      </c>
      <c r="D25" s="7">
        <v>86</v>
      </c>
      <c r="E25" s="14">
        <v>87</v>
      </c>
      <c r="F25" s="14">
        <v>63</v>
      </c>
      <c r="G25" s="14">
        <v>71</v>
      </c>
      <c r="H25" s="44">
        <v>24</v>
      </c>
      <c r="I25" s="14">
        <v>29</v>
      </c>
      <c r="J25" s="14">
        <v>37</v>
      </c>
      <c r="K25" s="14">
        <v>56</v>
      </c>
      <c r="L25" s="14">
        <v>62</v>
      </c>
      <c r="M25" s="14">
        <v>78</v>
      </c>
      <c r="N25" s="14">
        <v>758</v>
      </c>
    </row>
    <row r="26" spans="1:14" ht="34" x14ac:dyDescent="0.15">
      <c r="A26" s="5" t="s">
        <v>38</v>
      </c>
      <c r="B26" s="7">
        <v>114</v>
      </c>
      <c r="C26" s="7">
        <v>97</v>
      </c>
      <c r="D26" s="7">
        <v>98</v>
      </c>
      <c r="E26" s="14">
        <v>110</v>
      </c>
      <c r="F26" s="14">
        <v>98</v>
      </c>
      <c r="G26" s="14">
        <v>94</v>
      </c>
      <c r="H26" s="14">
        <v>4</v>
      </c>
      <c r="I26" s="14">
        <v>20</v>
      </c>
      <c r="J26" s="14">
        <v>26</v>
      </c>
      <c r="K26" s="14">
        <v>14</v>
      </c>
      <c r="L26" s="14">
        <v>14</v>
      </c>
      <c r="M26" s="14">
        <v>26</v>
      </c>
      <c r="N26" s="14">
        <v>715</v>
      </c>
    </row>
    <row r="27" spans="1:14" ht="34" x14ac:dyDescent="0.15">
      <c r="A27" s="5" t="s">
        <v>39</v>
      </c>
      <c r="B27" s="7">
        <v>13</v>
      </c>
      <c r="C27" s="7">
        <v>10</v>
      </c>
      <c r="D27" s="7">
        <v>5</v>
      </c>
      <c r="E27" s="14">
        <v>7</v>
      </c>
      <c r="F27" s="14">
        <v>19</v>
      </c>
      <c r="G27" s="14">
        <v>8</v>
      </c>
      <c r="H27" s="14">
        <v>1</v>
      </c>
      <c r="I27" s="14">
        <v>6</v>
      </c>
      <c r="J27" s="14">
        <v>9</v>
      </c>
      <c r="K27" s="14">
        <v>9</v>
      </c>
      <c r="L27" s="14">
        <v>18</v>
      </c>
      <c r="M27" s="14">
        <v>10</v>
      </c>
      <c r="N27" s="14">
        <v>115</v>
      </c>
    </row>
    <row r="28" spans="1:14" ht="17" x14ac:dyDescent="0.15">
      <c r="A28" s="5" t="s">
        <v>40</v>
      </c>
      <c r="B28" s="9" t="s">
        <v>41</v>
      </c>
      <c r="C28" s="9" t="s">
        <v>41</v>
      </c>
      <c r="D28" s="9" t="s">
        <v>41</v>
      </c>
      <c r="E28" s="20" t="s">
        <v>41</v>
      </c>
      <c r="F28" s="20" t="s">
        <v>41</v>
      </c>
      <c r="G28" s="20" t="s">
        <v>41</v>
      </c>
      <c r="H28" s="20" t="s">
        <v>41</v>
      </c>
      <c r="I28" s="20" t="s">
        <v>41</v>
      </c>
      <c r="J28" s="20" t="s">
        <v>41</v>
      </c>
      <c r="K28" s="20" t="s">
        <v>41</v>
      </c>
      <c r="L28" s="20" t="s">
        <v>41</v>
      </c>
      <c r="M28" s="20" t="s">
        <v>41</v>
      </c>
      <c r="N28" s="20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4B4A-2E6F-E446-A410-79622F4C1050}">
  <dimension ref="A1:N28"/>
  <sheetViews>
    <sheetView workbookViewId="0"/>
  </sheetViews>
  <sheetFormatPr baseColWidth="10" defaultRowHeight="13" x14ac:dyDescent="0.15"/>
  <cols>
    <col min="2" max="2" width="6.796875" bestFit="1" customWidth="1"/>
    <col min="3" max="3" width="8.59765625" bestFit="1" customWidth="1"/>
    <col min="4" max="4" width="6.796875" bestFit="1" customWidth="1"/>
    <col min="5" max="5" width="8.796875" bestFit="1" customWidth="1"/>
    <col min="6" max="6" width="16.3984375" customWidth="1"/>
    <col min="7" max="7" width="8.59765625" bestFit="1" customWidth="1"/>
    <col min="8" max="8" width="11" customWidth="1"/>
    <col min="9" max="13" width="6.796875" bestFit="1" customWidth="1"/>
    <col min="14" max="14" width="9.796875" bestFit="1" customWidth="1"/>
  </cols>
  <sheetData>
    <row r="1" spans="1:14" ht="34" x14ac:dyDescent="0.15">
      <c r="A1" s="53" t="s">
        <v>44</v>
      </c>
      <c r="B1" s="54" t="s">
        <v>1</v>
      </c>
      <c r="C1" s="55" t="s">
        <v>2</v>
      </c>
      <c r="D1" s="54" t="s">
        <v>3</v>
      </c>
      <c r="E1" s="24" t="s">
        <v>4</v>
      </c>
      <c r="F1" s="45" t="s">
        <v>5</v>
      </c>
      <c r="G1" s="2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6" t="s">
        <v>13</v>
      </c>
    </row>
    <row r="2" spans="1:14" ht="17" x14ac:dyDescent="0.15">
      <c r="A2" s="56" t="s">
        <v>14</v>
      </c>
      <c r="B2" s="57">
        <v>7847</v>
      </c>
      <c r="C2" s="58">
        <v>6545</v>
      </c>
      <c r="D2" s="57">
        <v>6884</v>
      </c>
      <c r="E2" s="27">
        <v>7960</v>
      </c>
      <c r="F2" s="47">
        <v>7603</v>
      </c>
      <c r="G2" s="27">
        <v>7012</v>
      </c>
      <c r="H2" s="47">
        <v>4718</v>
      </c>
      <c r="I2" s="47">
        <v>4151</v>
      </c>
      <c r="J2" s="47">
        <v>4009</v>
      </c>
      <c r="K2" s="47">
        <v>4473</v>
      </c>
      <c r="L2" s="47">
        <v>4768</v>
      </c>
      <c r="M2" s="47">
        <v>4637</v>
      </c>
      <c r="N2" s="47">
        <v>70607</v>
      </c>
    </row>
    <row r="3" spans="1:14" ht="17" x14ac:dyDescent="0.15">
      <c r="A3" s="5" t="s">
        <v>15</v>
      </c>
      <c r="B3" s="59">
        <v>693</v>
      </c>
      <c r="C3" s="8">
        <v>606</v>
      </c>
      <c r="D3" s="59">
        <v>589</v>
      </c>
      <c r="E3" s="19">
        <v>713</v>
      </c>
      <c r="F3" s="48">
        <v>752</v>
      </c>
      <c r="G3" s="13">
        <v>597</v>
      </c>
      <c r="H3" s="48">
        <v>347</v>
      </c>
      <c r="I3" s="48">
        <v>402</v>
      </c>
      <c r="J3" s="48">
        <v>344</v>
      </c>
      <c r="K3" s="48">
        <v>443</v>
      </c>
      <c r="L3" s="48">
        <v>409</v>
      </c>
      <c r="M3" s="48">
        <v>405</v>
      </c>
      <c r="N3" s="51">
        <v>6300</v>
      </c>
    </row>
    <row r="4" spans="1:14" ht="17" x14ac:dyDescent="0.15">
      <c r="A4" s="5" t="s">
        <v>16</v>
      </c>
      <c r="B4" s="59">
        <v>84</v>
      </c>
      <c r="C4" s="59">
        <v>72</v>
      </c>
      <c r="D4" s="59">
        <v>69</v>
      </c>
      <c r="E4" s="48">
        <v>82</v>
      </c>
      <c r="F4" s="48">
        <v>69</v>
      </c>
      <c r="G4" s="48">
        <v>50</v>
      </c>
      <c r="H4" s="48">
        <v>15</v>
      </c>
      <c r="I4" s="48">
        <v>24</v>
      </c>
      <c r="J4" s="48">
        <v>23</v>
      </c>
      <c r="K4" s="48">
        <v>22</v>
      </c>
      <c r="L4" s="48">
        <v>30</v>
      </c>
      <c r="M4" s="48">
        <v>38</v>
      </c>
      <c r="N4" s="48">
        <v>578</v>
      </c>
    </row>
    <row r="5" spans="1:14" ht="17" x14ac:dyDescent="0.15">
      <c r="A5" s="5" t="s">
        <v>17</v>
      </c>
      <c r="B5" s="59">
        <v>91</v>
      </c>
      <c r="C5" s="59">
        <v>81</v>
      </c>
      <c r="D5" s="59">
        <v>81</v>
      </c>
      <c r="E5" s="48">
        <v>94</v>
      </c>
      <c r="F5" s="48">
        <v>154</v>
      </c>
      <c r="G5" s="48">
        <v>98</v>
      </c>
      <c r="H5" s="48">
        <v>68</v>
      </c>
      <c r="I5" s="48">
        <v>53</v>
      </c>
      <c r="J5" s="48">
        <v>40</v>
      </c>
      <c r="K5" s="48">
        <v>62</v>
      </c>
      <c r="L5" s="48">
        <v>73</v>
      </c>
      <c r="M5" s="48">
        <v>49</v>
      </c>
      <c r="N5" s="48">
        <v>944</v>
      </c>
    </row>
    <row r="6" spans="1:14" ht="17" x14ac:dyDescent="0.15">
      <c r="A6" s="5" t="s">
        <v>18</v>
      </c>
      <c r="B6" s="59">
        <v>63</v>
      </c>
      <c r="C6" s="59">
        <v>54</v>
      </c>
      <c r="D6" s="59">
        <v>57</v>
      </c>
      <c r="E6" s="48">
        <v>49</v>
      </c>
      <c r="F6" s="48">
        <v>57</v>
      </c>
      <c r="G6" s="48">
        <v>65</v>
      </c>
      <c r="H6" s="48">
        <v>41</v>
      </c>
      <c r="I6" s="48">
        <v>35</v>
      </c>
      <c r="J6" s="48">
        <v>49</v>
      </c>
      <c r="K6" s="48">
        <v>56</v>
      </c>
      <c r="L6" s="48">
        <v>51</v>
      </c>
      <c r="M6" s="48">
        <v>45</v>
      </c>
      <c r="N6" s="48">
        <v>622</v>
      </c>
    </row>
    <row r="7" spans="1:14" ht="17" x14ac:dyDescent="0.15">
      <c r="A7" s="5" t="s">
        <v>19</v>
      </c>
      <c r="B7" s="59">
        <v>408</v>
      </c>
      <c r="C7" s="8">
        <v>381</v>
      </c>
      <c r="D7" s="59">
        <v>364</v>
      </c>
      <c r="E7" s="19">
        <v>417</v>
      </c>
      <c r="F7" s="48">
        <v>429</v>
      </c>
      <c r="G7" s="13">
        <v>398</v>
      </c>
      <c r="H7" s="48">
        <v>183</v>
      </c>
      <c r="I7" s="48">
        <v>219</v>
      </c>
      <c r="J7" s="48">
        <v>256</v>
      </c>
      <c r="K7" s="48">
        <v>287</v>
      </c>
      <c r="L7" s="48">
        <v>319</v>
      </c>
      <c r="M7" s="48">
        <v>331</v>
      </c>
      <c r="N7" s="51">
        <v>3992</v>
      </c>
    </row>
    <row r="8" spans="1:14" ht="17" x14ac:dyDescent="0.15">
      <c r="A8" s="5" t="s">
        <v>20</v>
      </c>
      <c r="B8" s="60">
        <v>1160</v>
      </c>
      <c r="C8" s="8">
        <v>897</v>
      </c>
      <c r="D8" s="60">
        <v>1164</v>
      </c>
      <c r="E8" s="32">
        <v>1101</v>
      </c>
      <c r="F8" s="51">
        <v>1041</v>
      </c>
      <c r="G8" s="32">
        <v>1084</v>
      </c>
      <c r="H8" s="48">
        <v>955</v>
      </c>
      <c r="I8" s="48">
        <v>740</v>
      </c>
      <c r="J8" s="48">
        <v>681</v>
      </c>
      <c r="K8" s="48">
        <v>743</v>
      </c>
      <c r="L8" s="48">
        <v>748</v>
      </c>
      <c r="M8" s="48">
        <v>717</v>
      </c>
      <c r="N8" s="51">
        <v>11031</v>
      </c>
    </row>
    <row r="9" spans="1:14" ht="17" x14ac:dyDescent="0.15">
      <c r="A9" s="5" t="s">
        <v>21</v>
      </c>
      <c r="B9" s="59">
        <v>108</v>
      </c>
      <c r="C9" s="8">
        <v>106</v>
      </c>
      <c r="D9" s="59">
        <v>98</v>
      </c>
      <c r="E9" s="19">
        <v>150</v>
      </c>
      <c r="F9" s="48">
        <v>150</v>
      </c>
      <c r="G9" s="13">
        <v>116</v>
      </c>
      <c r="H9" s="48">
        <v>54</v>
      </c>
      <c r="I9" s="48">
        <v>45</v>
      </c>
      <c r="J9" s="48">
        <v>43</v>
      </c>
      <c r="K9" s="48">
        <v>41</v>
      </c>
      <c r="L9" s="48">
        <v>90</v>
      </c>
      <c r="M9" s="48">
        <v>51</v>
      </c>
      <c r="N9" s="51">
        <v>1052</v>
      </c>
    </row>
    <row r="10" spans="1:14" ht="17" x14ac:dyDescent="0.15">
      <c r="A10" s="5" t="s">
        <v>22</v>
      </c>
      <c r="B10" s="59">
        <v>147</v>
      </c>
      <c r="C10" s="8">
        <v>133</v>
      </c>
      <c r="D10" s="59">
        <v>112</v>
      </c>
      <c r="E10" s="19">
        <v>150</v>
      </c>
      <c r="F10" s="48">
        <v>209</v>
      </c>
      <c r="G10" s="13">
        <v>135</v>
      </c>
      <c r="H10" s="48">
        <v>83</v>
      </c>
      <c r="I10" s="48">
        <v>78</v>
      </c>
      <c r="J10" s="48">
        <v>115</v>
      </c>
      <c r="K10" s="48">
        <v>139</v>
      </c>
      <c r="L10" s="48">
        <v>131</v>
      </c>
      <c r="M10" s="48">
        <v>141</v>
      </c>
      <c r="N10" s="51">
        <v>1573</v>
      </c>
    </row>
    <row r="11" spans="1:14" ht="17" x14ac:dyDescent="0.15">
      <c r="A11" s="5" t="s">
        <v>23</v>
      </c>
      <c r="B11" s="59">
        <v>91</v>
      </c>
      <c r="C11" s="59">
        <v>87</v>
      </c>
      <c r="D11" s="59">
        <v>83</v>
      </c>
      <c r="E11" s="19">
        <v>116</v>
      </c>
      <c r="F11" s="48">
        <v>100</v>
      </c>
      <c r="G11" s="48">
        <v>73</v>
      </c>
      <c r="H11" s="48">
        <v>52</v>
      </c>
      <c r="I11" s="48">
        <v>43</v>
      </c>
      <c r="J11" s="48">
        <v>74</v>
      </c>
      <c r="K11" s="48">
        <v>78</v>
      </c>
      <c r="L11" s="48">
        <v>89</v>
      </c>
      <c r="M11" s="48">
        <v>127</v>
      </c>
      <c r="N11" s="51">
        <v>1013</v>
      </c>
    </row>
    <row r="12" spans="1:14" ht="17" x14ac:dyDescent="0.15">
      <c r="A12" s="5" t="s">
        <v>24</v>
      </c>
      <c r="B12" s="59">
        <v>915</v>
      </c>
      <c r="C12" s="8">
        <v>797</v>
      </c>
      <c r="D12" s="59">
        <v>855</v>
      </c>
      <c r="E12" s="19">
        <v>980</v>
      </c>
      <c r="F12" s="48">
        <v>762</v>
      </c>
      <c r="G12" s="32">
        <v>1057</v>
      </c>
      <c r="H12" s="48">
        <v>742</v>
      </c>
      <c r="I12" s="48">
        <v>469</v>
      </c>
      <c r="J12" s="48">
        <v>330</v>
      </c>
      <c r="K12" s="48">
        <v>276</v>
      </c>
      <c r="L12" s="48">
        <v>437</v>
      </c>
      <c r="M12" s="48">
        <v>388</v>
      </c>
      <c r="N12" s="51">
        <v>8008</v>
      </c>
    </row>
    <row r="13" spans="1:14" ht="34" x14ac:dyDescent="0.15">
      <c r="A13" s="5" t="s">
        <v>25</v>
      </c>
      <c r="B13" s="59">
        <v>392</v>
      </c>
      <c r="C13" s="8">
        <v>322</v>
      </c>
      <c r="D13" s="59">
        <v>302</v>
      </c>
      <c r="E13" s="19">
        <v>554</v>
      </c>
      <c r="F13" s="48">
        <v>372</v>
      </c>
      <c r="G13" s="13">
        <v>284</v>
      </c>
      <c r="H13" s="48">
        <v>200</v>
      </c>
      <c r="I13" s="48">
        <v>205</v>
      </c>
      <c r="J13" s="48">
        <v>188</v>
      </c>
      <c r="K13" s="48">
        <v>274</v>
      </c>
      <c r="L13" s="48">
        <v>280</v>
      </c>
      <c r="M13" s="48">
        <v>316</v>
      </c>
      <c r="N13" s="51">
        <v>3689</v>
      </c>
    </row>
    <row r="14" spans="1:14" ht="17" x14ac:dyDescent="0.15">
      <c r="A14" s="5" t="s">
        <v>26</v>
      </c>
      <c r="B14" s="59">
        <v>501</v>
      </c>
      <c r="C14" s="8">
        <v>421</v>
      </c>
      <c r="D14" s="59">
        <v>445</v>
      </c>
      <c r="E14" s="19">
        <v>465</v>
      </c>
      <c r="F14" s="48">
        <v>483</v>
      </c>
      <c r="G14" s="13">
        <v>449</v>
      </c>
      <c r="H14" s="48">
        <v>212</v>
      </c>
      <c r="I14" s="48">
        <v>206</v>
      </c>
      <c r="J14" s="48">
        <v>267</v>
      </c>
      <c r="K14" s="48">
        <v>240</v>
      </c>
      <c r="L14" s="48">
        <v>275</v>
      </c>
      <c r="M14" s="48">
        <v>285</v>
      </c>
      <c r="N14" s="51">
        <v>4249</v>
      </c>
    </row>
    <row r="15" spans="1:14" ht="34" x14ac:dyDescent="0.15">
      <c r="A15" s="5" t="s">
        <v>27</v>
      </c>
      <c r="B15" s="59">
        <v>453</v>
      </c>
      <c r="C15" s="8">
        <v>364</v>
      </c>
      <c r="D15" s="59">
        <v>404</v>
      </c>
      <c r="E15" s="19">
        <v>366</v>
      </c>
      <c r="F15" s="48">
        <v>468</v>
      </c>
      <c r="G15" s="13">
        <v>390</v>
      </c>
      <c r="H15" s="48">
        <v>229</v>
      </c>
      <c r="I15" s="48">
        <v>213</v>
      </c>
      <c r="J15" s="48">
        <v>232</v>
      </c>
      <c r="K15" s="48">
        <v>212</v>
      </c>
      <c r="L15" s="48">
        <v>213</v>
      </c>
      <c r="M15" s="48">
        <v>205</v>
      </c>
      <c r="N15" s="51">
        <v>3749</v>
      </c>
    </row>
    <row r="16" spans="1:14" ht="34" x14ac:dyDescent="0.15">
      <c r="A16" s="5" t="s">
        <v>28</v>
      </c>
      <c r="B16" s="59">
        <v>119</v>
      </c>
      <c r="C16" s="59">
        <v>77</v>
      </c>
      <c r="D16" s="59">
        <v>66</v>
      </c>
      <c r="E16" s="19">
        <v>152</v>
      </c>
      <c r="F16" s="48">
        <v>106</v>
      </c>
      <c r="G16" s="48">
        <v>72</v>
      </c>
      <c r="H16" s="48">
        <v>32</v>
      </c>
      <c r="I16" s="48">
        <v>39</v>
      </c>
      <c r="J16" s="48">
        <v>30</v>
      </c>
      <c r="K16" s="48">
        <v>63</v>
      </c>
      <c r="L16" s="48">
        <v>43</v>
      </c>
      <c r="M16" s="48">
        <v>41</v>
      </c>
      <c r="N16" s="48">
        <v>840</v>
      </c>
    </row>
    <row r="17" spans="1:14" ht="17" x14ac:dyDescent="0.15">
      <c r="A17" s="5" t="s">
        <v>29</v>
      </c>
      <c r="B17" s="59">
        <v>144</v>
      </c>
      <c r="C17" s="8">
        <v>120</v>
      </c>
      <c r="D17" s="59">
        <v>89</v>
      </c>
      <c r="E17" s="19">
        <v>160</v>
      </c>
      <c r="F17" s="48">
        <v>107</v>
      </c>
      <c r="G17" s="13">
        <v>108</v>
      </c>
      <c r="H17" s="48">
        <v>40</v>
      </c>
      <c r="I17" s="48">
        <v>43</v>
      </c>
      <c r="J17" s="48">
        <v>55</v>
      </c>
      <c r="K17" s="48">
        <v>74</v>
      </c>
      <c r="L17" s="48">
        <v>88</v>
      </c>
      <c r="M17" s="48">
        <v>76</v>
      </c>
      <c r="N17" s="51">
        <v>1104</v>
      </c>
    </row>
    <row r="18" spans="1:14" ht="34" x14ac:dyDescent="0.15">
      <c r="A18" s="5" t="s">
        <v>30</v>
      </c>
      <c r="B18" s="59">
        <v>215</v>
      </c>
      <c r="C18" s="8">
        <v>208</v>
      </c>
      <c r="D18" s="59">
        <v>213</v>
      </c>
      <c r="E18" s="19">
        <v>240</v>
      </c>
      <c r="F18" s="48">
        <v>212</v>
      </c>
      <c r="G18" s="13">
        <v>168</v>
      </c>
      <c r="H18" s="48">
        <v>131</v>
      </c>
      <c r="I18" s="48">
        <v>128</v>
      </c>
      <c r="J18" s="48">
        <v>100</v>
      </c>
      <c r="K18" s="48">
        <v>150</v>
      </c>
      <c r="L18" s="48">
        <v>143</v>
      </c>
      <c r="M18" s="48">
        <v>99</v>
      </c>
      <c r="N18" s="51">
        <v>2007</v>
      </c>
    </row>
    <row r="19" spans="1:14" ht="17" x14ac:dyDescent="0.15">
      <c r="A19" s="5" t="s">
        <v>31</v>
      </c>
      <c r="B19" s="59">
        <v>284</v>
      </c>
      <c r="C19" s="8">
        <v>205</v>
      </c>
      <c r="D19" s="59">
        <v>227</v>
      </c>
      <c r="E19" s="19">
        <v>246</v>
      </c>
      <c r="F19" s="48">
        <v>285</v>
      </c>
      <c r="G19" s="13">
        <v>229</v>
      </c>
      <c r="H19" s="48">
        <v>156</v>
      </c>
      <c r="I19" s="48">
        <v>162</v>
      </c>
      <c r="J19" s="48">
        <v>142</v>
      </c>
      <c r="K19" s="48">
        <v>151</v>
      </c>
      <c r="L19" s="48">
        <v>217</v>
      </c>
      <c r="M19" s="48">
        <v>179</v>
      </c>
      <c r="N19" s="51">
        <v>2483</v>
      </c>
    </row>
    <row r="20" spans="1:14" ht="34" x14ac:dyDescent="0.15">
      <c r="A20" s="5" t="s">
        <v>32</v>
      </c>
      <c r="B20" s="59">
        <v>314</v>
      </c>
      <c r="C20" s="8">
        <v>214</v>
      </c>
      <c r="D20" s="59">
        <v>227</v>
      </c>
      <c r="E20" s="19">
        <v>279</v>
      </c>
      <c r="F20" s="48">
        <v>290</v>
      </c>
      <c r="G20" s="13">
        <v>266</v>
      </c>
      <c r="H20" s="48">
        <v>172</v>
      </c>
      <c r="I20" s="48">
        <v>186</v>
      </c>
      <c r="J20" s="48">
        <v>173</v>
      </c>
      <c r="K20" s="48">
        <v>162</v>
      </c>
      <c r="L20" s="48">
        <v>194</v>
      </c>
      <c r="M20" s="48">
        <v>186</v>
      </c>
      <c r="N20" s="51">
        <v>2663</v>
      </c>
    </row>
    <row r="21" spans="1:14" ht="34" x14ac:dyDescent="0.15">
      <c r="A21" s="5" t="s">
        <v>33</v>
      </c>
      <c r="B21" s="59">
        <v>593</v>
      </c>
      <c r="C21" s="8">
        <v>467</v>
      </c>
      <c r="D21" s="59">
        <v>485</v>
      </c>
      <c r="E21" s="19">
        <v>525</v>
      </c>
      <c r="F21" s="48">
        <v>511</v>
      </c>
      <c r="G21" s="13">
        <v>517</v>
      </c>
      <c r="H21" s="48">
        <v>331</v>
      </c>
      <c r="I21" s="48">
        <v>351</v>
      </c>
      <c r="J21" s="48">
        <v>258</v>
      </c>
      <c r="K21" s="48">
        <v>283</v>
      </c>
      <c r="L21" s="48">
        <v>377</v>
      </c>
      <c r="M21" s="48">
        <v>383</v>
      </c>
      <c r="N21" s="51">
        <v>5081</v>
      </c>
    </row>
    <row r="22" spans="1:14" ht="34" x14ac:dyDescent="0.15">
      <c r="A22" s="5" t="s">
        <v>34</v>
      </c>
      <c r="B22" s="59">
        <v>102</v>
      </c>
      <c r="C22" s="59">
        <v>60</v>
      </c>
      <c r="D22" s="59">
        <v>86</v>
      </c>
      <c r="E22" s="19">
        <v>100</v>
      </c>
      <c r="F22" s="48">
        <v>114</v>
      </c>
      <c r="G22" s="48">
        <v>89</v>
      </c>
      <c r="H22" s="48">
        <v>63</v>
      </c>
      <c r="I22" s="48">
        <v>30</v>
      </c>
      <c r="J22" s="48">
        <v>23</v>
      </c>
      <c r="K22" s="48">
        <v>61</v>
      </c>
      <c r="L22" s="48">
        <v>45</v>
      </c>
      <c r="M22" s="48">
        <v>50</v>
      </c>
      <c r="N22" s="48">
        <v>823</v>
      </c>
    </row>
    <row r="23" spans="1:14" ht="34" x14ac:dyDescent="0.15">
      <c r="A23" s="5" t="s">
        <v>35</v>
      </c>
      <c r="B23" s="59">
        <v>316</v>
      </c>
      <c r="C23" s="8">
        <v>267</v>
      </c>
      <c r="D23" s="59">
        <v>285</v>
      </c>
      <c r="E23" s="48">
        <v>359</v>
      </c>
      <c r="F23" s="48">
        <v>277</v>
      </c>
      <c r="G23" s="13">
        <v>276</v>
      </c>
      <c r="H23" s="48">
        <v>267</v>
      </c>
      <c r="I23" s="48">
        <v>164</v>
      </c>
      <c r="J23" s="48">
        <v>170</v>
      </c>
      <c r="K23" s="48">
        <v>244</v>
      </c>
      <c r="L23" s="49">
        <v>211</v>
      </c>
      <c r="M23" s="48">
        <v>220</v>
      </c>
      <c r="N23" s="51">
        <v>3056</v>
      </c>
    </row>
    <row r="24" spans="1:14" ht="17" x14ac:dyDescent="0.15">
      <c r="A24" s="5" t="s">
        <v>36</v>
      </c>
      <c r="B24" s="59">
        <v>132</v>
      </c>
      <c r="C24" s="8">
        <v>109</v>
      </c>
      <c r="D24" s="59">
        <v>132</v>
      </c>
      <c r="E24" s="48">
        <v>123</v>
      </c>
      <c r="F24" s="48">
        <v>137</v>
      </c>
      <c r="G24" s="48">
        <v>99</v>
      </c>
      <c r="H24" s="48">
        <v>90</v>
      </c>
      <c r="I24" s="48">
        <v>54</v>
      </c>
      <c r="J24" s="48">
        <v>49</v>
      </c>
      <c r="K24" s="48">
        <v>72</v>
      </c>
      <c r="L24" s="49">
        <v>90</v>
      </c>
      <c r="M24" s="48">
        <v>71</v>
      </c>
      <c r="N24" s="51">
        <v>1158</v>
      </c>
    </row>
    <row r="25" spans="1:14" ht="17" x14ac:dyDescent="0.15">
      <c r="A25" s="5" t="s">
        <v>37</v>
      </c>
      <c r="B25" s="59">
        <v>246</v>
      </c>
      <c r="C25" s="8">
        <v>243</v>
      </c>
      <c r="D25" s="59">
        <v>219</v>
      </c>
      <c r="E25" s="48">
        <v>258</v>
      </c>
      <c r="F25" s="48">
        <v>264</v>
      </c>
      <c r="G25" s="13">
        <v>199</v>
      </c>
      <c r="H25" s="48">
        <v>127</v>
      </c>
      <c r="I25" s="48">
        <v>84</v>
      </c>
      <c r="J25" s="48">
        <v>121</v>
      </c>
      <c r="K25" s="48">
        <v>131</v>
      </c>
      <c r="L25" s="49">
        <v>111</v>
      </c>
      <c r="M25" s="48">
        <v>132</v>
      </c>
      <c r="N25" s="51">
        <v>2135</v>
      </c>
    </row>
    <row r="26" spans="1:14" ht="34" x14ac:dyDescent="0.15">
      <c r="A26" s="5" t="s">
        <v>38</v>
      </c>
      <c r="B26" s="59">
        <v>237</v>
      </c>
      <c r="C26" s="8">
        <v>228</v>
      </c>
      <c r="D26" s="59">
        <v>204</v>
      </c>
      <c r="E26" s="48">
        <v>237</v>
      </c>
      <c r="F26" s="48">
        <v>219</v>
      </c>
      <c r="G26" s="13">
        <v>170</v>
      </c>
      <c r="H26" s="48">
        <v>99</v>
      </c>
      <c r="I26" s="48">
        <v>69</v>
      </c>
      <c r="J26" s="48">
        <v>98</v>
      </c>
      <c r="K26" s="48">
        <v>97</v>
      </c>
      <c r="L26" s="49">
        <v>76</v>
      </c>
      <c r="M26" s="48">
        <v>77</v>
      </c>
      <c r="N26" s="51">
        <v>1811</v>
      </c>
    </row>
    <row r="27" spans="1:14" ht="34" x14ac:dyDescent="0.15">
      <c r="A27" s="5" t="s">
        <v>39</v>
      </c>
      <c r="B27" s="59">
        <v>39</v>
      </c>
      <c r="C27" s="59">
        <v>26</v>
      </c>
      <c r="D27" s="59">
        <v>27</v>
      </c>
      <c r="E27" s="48">
        <v>43</v>
      </c>
      <c r="F27" s="48">
        <v>35</v>
      </c>
      <c r="G27" s="48">
        <v>23</v>
      </c>
      <c r="H27" s="48">
        <v>29</v>
      </c>
      <c r="I27" s="48">
        <v>109</v>
      </c>
      <c r="J27" s="48">
        <v>148</v>
      </c>
      <c r="K27" s="48">
        <v>112</v>
      </c>
      <c r="L27" s="49">
        <v>28</v>
      </c>
      <c r="M27" s="48">
        <v>25</v>
      </c>
      <c r="N27" s="48">
        <v>644</v>
      </c>
    </row>
    <row r="28" spans="1:14" ht="17" x14ac:dyDescent="0.15">
      <c r="A28" s="5" t="s">
        <v>40</v>
      </c>
      <c r="B28" s="5" t="s">
        <v>41</v>
      </c>
      <c r="C28" s="5" t="s">
        <v>41</v>
      </c>
      <c r="D28" s="59">
        <v>1</v>
      </c>
      <c r="E28" s="48">
        <v>1</v>
      </c>
      <c r="F28" s="17" t="s">
        <v>41</v>
      </c>
      <c r="G28" s="17" t="s">
        <v>41</v>
      </c>
      <c r="H28" s="17" t="s">
        <v>41</v>
      </c>
      <c r="I28" s="17" t="s">
        <v>41</v>
      </c>
      <c r="J28" s="17" t="s">
        <v>41</v>
      </c>
      <c r="K28" s="17" t="s">
        <v>41</v>
      </c>
      <c r="L28" s="18"/>
      <c r="M28" s="17" t="s">
        <v>41</v>
      </c>
      <c r="N28" s="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TotalArrestbyAOR</vt:lpstr>
      <vt:lpstr>IVRembyAOR</vt:lpstr>
      <vt:lpstr>PendRembyAOR</vt:lpstr>
      <vt:lpstr>CrimRembyAOR</vt:lpstr>
      <vt:lpstr>TotalRemovalbyAOR</vt:lpstr>
      <vt:lpstr>IVbyAOR</vt:lpstr>
      <vt:lpstr>PendArbyAOR</vt:lpstr>
      <vt:lpstr>CrimArbyAOR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Taylor</dc:creator>
  <cp:lastModifiedBy>Microsoft Office User</cp:lastModifiedBy>
  <dcterms:created xsi:type="dcterms:W3CDTF">2021-04-01T19:59:21Z</dcterms:created>
  <dcterms:modified xsi:type="dcterms:W3CDTF">2021-04-02T21:25:09Z</dcterms:modified>
</cp:coreProperties>
</file>