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namalki/Documents/456_final_project/"/>
    </mc:Choice>
  </mc:AlternateContent>
  <xr:revisionPtr revIDLastSave="0" documentId="13_ncr:1_{D76CE349-997B-F949-ADBC-106FAD7B4572}" xr6:coauthVersionLast="46" xr6:coauthVersionMax="46" xr10:uidLastSave="{00000000-0000-0000-0000-000000000000}"/>
  <bookViews>
    <workbookView xWindow="380" yWindow="460" windowWidth="28040" windowHeight="16560" activeTab="1" xr2:uid="{2FDF5681-4161-AF4F-8E39-65FCEA0FE301}"/>
  </bookViews>
  <sheets>
    <sheet name="Sheet1" sheetId="1" r:id="rId1"/>
    <sheet name="Sheet2" sheetId="2" r:id="rId2"/>
  </sheets>
  <definedNames>
    <definedName name="baltimore" localSheetId="0">Sheet1!$E$20</definedName>
    <definedName name="boston" localSheetId="0">Sheet1!$E$28</definedName>
    <definedName name="buffalo" localSheetId="0">Sheet1!$E$36</definedName>
    <definedName name="chicago" localSheetId="0">Sheet1!$E$44</definedName>
    <definedName name="dallas" localSheetId="0">Sheet1!$E$52</definedName>
    <definedName name="dc" localSheetId="0">Sheet1!$E$199</definedName>
    <definedName name="denver" localSheetId="0">Sheet1!$E$60</definedName>
    <definedName name="detroit" localSheetId="0">Sheet1!$E$68</definedName>
    <definedName name="elpaso" localSheetId="0">Sheet1!$E$76</definedName>
    <definedName name="frisco" localSheetId="0">Sheet1!$E$175</definedName>
    <definedName name="houston" localSheetId="0">Sheet1!$E$84</definedName>
    <definedName name="la" localSheetId="0">Sheet1!$E$92</definedName>
    <definedName name="miami" localSheetId="0">Sheet1!$E$100</definedName>
    <definedName name="newark" localSheetId="0">Sheet1!$E$109</definedName>
    <definedName name="neworleans" localSheetId="0">Sheet1!$E$117</definedName>
    <definedName name="newyork" localSheetId="0">Sheet1!$E$125</definedName>
    <definedName name="philly" localSheetId="0">Sheet1!$E$134</definedName>
    <definedName name="phoenix" localSheetId="0">Sheet1!$E$142</definedName>
    <definedName name="sanantonio" localSheetId="0">Sheet1!$E$159</definedName>
    <definedName name="sandiego" localSheetId="0">Sheet1!$E$167</definedName>
    <definedName name="seattle" localSheetId="0">Sheet1!$E$183</definedName>
    <definedName name="slc" localSheetId="0">Sheet1!$E$150</definedName>
    <definedName name="stpaul" localSheetId="0">Sheet1!$E$191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1" l="1" a="1"/>
  <c r="B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<sst xmlns="http://schemas.openxmlformats.org/spreadsheetml/2006/main" count="276" uniqueCount="141">
  <si>
    <t>| back to top</t>
  </si>
  <si>
    <t>300 North Los Angeles St., Room 7631A</t>
  </si>
  <si>
    <t>Los Angeles, CA 90012</t>
  </si>
  <si>
    <t>Newark Field Office</t>
  </si>
  <si>
    <r>
      <t>Area of Responsibility:</t>
    </r>
    <r>
      <rPr>
        <sz val="12"/>
        <color rgb="FF000000"/>
        <rFont val="-webkit-standard"/>
      </rPr>
      <t> New Jersey</t>
    </r>
  </si>
  <si>
    <t>614 Frelinghuysen Ave., 3rd Floor</t>
  </si>
  <si>
    <t>Newark, NJ 07114</t>
  </si>
  <si>
    <r>
      <t>Phone: </t>
    </r>
    <r>
      <rPr>
        <sz val="12"/>
        <color rgb="FF000000"/>
        <rFont val="-webkit-standard"/>
      </rPr>
      <t>(973) 645-3666</t>
    </r>
  </si>
  <si>
    <t>New Orleans Field Office</t>
  </si>
  <si>
    <r>
      <t>Area of Responsibility: </t>
    </r>
    <r>
      <rPr>
        <sz val="12"/>
        <color rgb="FF000000"/>
        <rFont val="-webkit-standard"/>
      </rPr>
      <t>Alabama, Arkansas, Louisiana, Mississippi, Tennessee</t>
    </r>
  </si>
  <si>
    <t>1250 Poydras Suite 325 </t>
  </si>
  <si>
    <t>New Orleans, LA 70113</t>
  </si>
  <si>
    <r>
      <t>Phone:</t>
    </r>
    <r>
      <rPr>
        <sz val="12"/>
        <color rgb="FF000000"/>
        <rFont val="-webkit-standard"/>
      </rPr>
      <t> (504) 599-7800</t>
    </r>
  </si>
  <si>
    <t>New York Field Office</t>
  </si>
  <si>
    <r>
      <t>Area of Responsibility:</t>
    </r>
    <r>
      <rPr>
        <sz val="12"/>
        <color rgb="FF000000"/>
        <rFont val="-webkit-standard"/>
      </rPr>
      <t> The five boroughs (counties of NYC) and the following counties:  Duchess, Nassau, Putnam, Suffolk, Sullivan, Orange, Rockland, Ulster, and Westchester</t>
    </r>
  </si>
  <si>
    <t>26 Federal Plaza, Rm. 1105</t>
  </si>
  <si>
    <t>New York, NY 10278</t>
  </si>
  <si>
    <r>
      <t>Phone:</t>
    </r>
    <r>
      <rPr>
        <sz val="12"/>
        <color rgb="FF000000"/>
        <rFont val="-webkit-standard"/>
      </rPr>
      <t> (212) 264-4213</t>
    </r>
  </si>
  <si>
    <r>
      <t>Varick Street Facility:</t>
    </r>
    <r>
      <rPr>
        <sz val="12"/>
        <color rgb="FF000000"/>
        <rFont val="-webkit-standard"/>
      </rPr>
      <t> (212) 863-3401</t>
    </r>
  </si>
  <si>
    <t>Philadelphia Field Office</t>
  </si>
  <si>
    <r>
      <t>Area of Responsibility: </t>
    </r>
    <r>
      <rPr>
        <sz val="12"/>
        <color rgb="FF000000"/>
        <rFont val="-webkit-standard"/>
      </rPr>
      <t>Delaware, Pennsylvania, West Virginia</t>
    </r>
  </si>
  <si>
    <t>1600 Callowhill St., 6th Floor</t>
  </si>
  <si>
    <t>Philadelphia, PA 19130</t>
  </si>
  <si>
    <r>
      <t>Phone: </t>
    </r>
    <r>
      <rPr>
        <sz val="12"/>
        <color rgb="FF000000"/>
        <rFont val="-webkit-standard"/>
      </rPr>
      <t>(215) 656-7164</t>
    </r>
  </si>
  <si>
    <t>Phoenix Field Office</t>
  </si>
  <si>
    <r>
      <t>Area of Responsibility:</t>
    </r>
    <r>
      <rPr>
        <sz val="12"/>
        <color rgb="FF000000"/>
        <rFont val="-webkit-standard"/>
      </rPr>
      <t> Arizona</t>
    </r>
  </si>
  <si>
    <t>2035 N. Central Avenue</t>
  </si>
  <si>
    <t>Phoenix, AZ 85004</t>
  </si>
  <si>
    <r>
      <t>Phone:</t>
    </r>
    <r>
      <rPr>
        <sz val="12"/>
        <color rgb="FF000000"/>
        <rFont val="-webkit-standard"/>
      </rPr>
      <t> (602) 766-7030</t>
    </r>
  </si>
  <si>
    <t>Salt Lake City Field Office</t>
  </si>
  <si>
    <r>
      <t>Area of Responsibility:</t>
    </r>
    <r>
      <rPr>
        <sz val="12"/>
        <color rgb="FF000000"/>
        <rFont val="-webkit-standard"/>
      </rPr>
      <t> Utah, Idaho, Montana, Nevada</t>
    </r>
  </si>
  <si>
    <t>5272 S. College Drive</t>
  </si>
  <si>
    <t>Suite 100</t>
  </si>
  <si>
    <t>Salt Lake City, UT 84123</t>
  </si>
  <si>
    <r>
      <t>Phone: </t>
    </r>
    <r>
      <rPr>
        <sz val="12"/>
        <color rgb="FF000000"/>
        <rFont val="-webkit-standard"/>
      </rPr>
      <t>(801) 313-4260</t>
    </r>
  </si>
  <si>
    <t>San Antonio Field Office</t>
  </si>
  <si>
    <r>
      <t>Area of Responsibility: </t>
    </r>
    <r>
      <rPr>
        <sz val="12"/>
        <color rgb="FF000000"/>
        <rFont val="-webkit-standard"/>
      </rPr>
      <t>Central South Texas</t>
    </r>
  </si>
  <si>
    <t>8940 Fourwinds Drive</t>
  </si>
  <si>
    <t>San Antonio, TX 78239</t>
  </si>
  <si>
    <r>
      <t>Phone:</t>
    </r>
    <r>
      <rPr>
        <sz val="12"/>
        <color rgb="FF000000"/>
        <rFont val="-webkit-standard"/>
      </rPr>
      <t> (210) 283-4750</t>
    </r>
  </si>
  <si>
    <t>San Diego Field Office</t>
  </si>
  <si>
    <r>
      <t>Area of Responsibility: </t>
    </r>
    <r>
      <rPr>
        <sz val="12"/>
        <color rgb="FF000000"/>
        <rFont val="-webkit-standard"/>
      </rPr>
      <t>San Diego and Imperial County </t>
    </r>
  </si>
  <si>
    <t>880 Front Street, Suite 2242</t>
  </si>
  <si>
    <t>San Diego, CA 92101</t>
  </si>
  <si>
    <r>
      <t>Phone:</t>
    </r>
    <r>
      <rPr>
        <sz val="12"/>
        <color rgb="FF000000"/>
        <rFont val="-webkit-standard"/>
      </rPr>
      <t> (619) 557-6117</t>
    </r>
  </si>
  <si>
    <t>San Francisco Field Office</t>
  </si>
  <si>
    <r>
      <t>Area of Responsibility: </t>
    </r>
    <r>
      <rPr>
        <sz val="12"/>
        <color rgb="FF000000"/>
        <rFont val="-webkit-standard"/>
      </rPr>
      <t>Northern California, Hawaii, Guam</t>
    </r>
  </si>
  <si>
    <t>630 Sansome Street, Rm 590</t>
  </si>
  <si>
    <t>San Francisco, CA 94111</t>
  </si>
  <si>
    <r>
      <t>Phone:</t>
    </r>
    <r>
      <rPr>
        <sz val="12"/>
        <color rgb="FF000000"/>
        <rFont val="-webkit-standard"/>
      </rPr>
      <t> (415) 844-5512</t>
    </r>
  </si>
  <si>
    <t>Seattle Field Office</t>
  </si>
  <si>
    <r>
      <t>Area of Responsibility:</t>
    </r>
    <r>
      <rPr>
        <sz val="12"/>
        <color rgb="FF000000"/>
        <rFont val="-webkit-standard"/>
      </rPr>
      <t> Alaska, Oregon, Washington</t>
    </r>
  </si>
  <si>
    <t>12500 Tukwila International Blvd., 4th Floor</t>
  </si>
  <si>
    <t>Seattle, WA 98168</t>
  </si>
  <si>
    <r>
      <t>Phone:</t>
    </r>
    <r>
      <rPr>
        <sz val="12"/>
        <color rgb="FF000000"/>
        <rFont val="-webkit-standard"/>
      </rPr>
      <t> (206) 835-0650</t>
    </r>
  </si>
  <si>
    <t>St Paul Field Office </t>
  </si>
  <si>
    <r>
      <t>Area of Responsibility: </t>
    </r>
    <r>
      <rPr>
        <sz val="12"/>
        <color rgb="FF000000"/>
        <rFont val="-webkit-standard"/>
      </rPr>
      <t>Iowa, Minnesota, Nebraska, North Dakota, South Dakota</t>
    </r>
  </si>
  <si>
    <t>2901 Metro Dr., Suite 100</t>
  </si>
  <si>
    <t>Bloomington, MN 55425</t>
  </si>
  <si>
    <r>
      <t>Phone: </t>
    </r>
    <r>
      <rPr>
        <sz val="12"/>
        <color rgb="FF000000"/>
        <rFont val="-webkit-standard"/>
      </rPr>
      <t>(952) 853-2550</t>
    </r>
  </si>
  <si>
    <t>Washington Field Office</t>
  </si>
  <si>
    <r>
      <t>Area of Responsibility: </t>
    </r>
    <r>
      <rPr>
        <sz val="12"/>
        <color rgb="FF000000"/>
        <rFont val="-webkit-standard"/>
      </rPr>
      <t>District of Columbia and Virginia</t>
    </r>
  </si>
  <si>
    <t>2675 Prosperity Avenue</t>
  </si>
  <si>
    <t>Fairfax, VA 22031</t>
  </si>
  <si>
    <r>
      <t>Phone:</t>
    </r>
    <r>
      <rPr>
        <sz val="12"/>
        <color rgb="FF000000"/>
        <rFont val="-webkit-standard"/>
      </rPr>
      <t> (703) 285-6301</t>
    </r>
  </si>
  <si>
    <t>Name</t>
  </si>
  <si>
    <t>Address</t>
  </si>
  <si>
    <t>AOR</t>
  </si>
  <si>
    <t xml:space="preserve">Phone </t>
  </si>
  <si>
    <t> (404) 893-1210</t>
  </si>
  <si>
    <t>180 Spring Street SW Suite 522 Atlanta GA 30303</t>
  </si>
  <si>
    <t>GA NC SC</t>
  </si>
  <si>
    <t>Atlanta</t>
  </si>
  <si>
    <t>Baltimore</t>
  </si>
  <si>
    <t>Boston</t>
  </si>
  <si>
    <t>Buffalo</t>
  </si>
  <si>
    <t>Chicago</t>
  </si>
  <si>
    <t>Dallas</t>
  </si>
  <si>
    <t>Denver</t>
  </si>
  <si>
    <t>Detroit</t>
  </si>
  <si>
    <t>El Paso</t>
  </si>
  <si>
    <t>Houston</t>
  </si>
  <si>
    <t>Los Angeles</t>
  </si>
  <si>
    <t>Miami</t>
  </si>
  <si>
    <t>Newark</t>
  </si>
  <si>
    <t>New Orleans</t>
  </si>
  <si>
    <t>New York</t>
  </si>
  <si>
    <t>Philadelphia</t>
  </si>
  <si>
    <t>Phoenix</t>
  </si>
  <si>
    <t>Salt Lake City</t>
  </si>
  <si>
    <t>San Antonio</t>
  </si>
  <si>
    <t>San Diego</t>
  </si>
  <si>
    <t>San Francisco</t>
  </si>
  <si>
    <t>Seattle</t>
  </si>
  <si>
    <t>St. Paul</t>
  </si>
  <si>
    <t>Washington</t>
  </si>
  <si>
    <t>31 Hopkins Plaza, 7th Floor Baltimore, MD 21201</t>
  </si>
  <si>
    <t>MD</t>
  </si>
  <si>
    <t> (410) 637-4000</t>
  </si>
  <si>
    <t>CT ME MA NH RI VT</t>
  </si>
  <si>
    <t>(781) 359-7500</t>
  </si>
  <si>
    <t>10 New England Executive Park Burlington, MA 01803</t>
  </si>
  <si>
    <t>Upstate NY</t>
  </si>
  <si>
    <t>130 Delaware Avenue Buffalo, NY 14202</t>
  </si>
  <si>
    <t>(716) 551-4741 ext. 2500</t>
  </si>
  <si>
    <t>IL ID WI MO KY KA</t>
  </si>
  <si>
    <t>101 West Congress Parkway, Suite 4000 Chicago, Illinois 60605</t>
  </si>
  <si>
    <t>(312) 347-2400</t>
  </si>
  <si>
    <t>North TX OK</t>
  </si>
  <si>
    <t>8101 N. Stemmons Frwy Dallas, TX 75247</t>
  </si>
  <si>
    <t> (214) 424-7800</t>
  </si>
  <si>
    <t>12445 E. Caley Avenue  Cenennial CO 80111</t>
  </si>
  <si>
    <t>(720) 873-2899</t>
  </si>
  <si>
    <t>CO WY</t>
  </si>
  <si>
    <t>MI OH</t>
  </si>
  <si>
    <t>333 Mt. Elliott St. Detroit MI 48207</t>
  </si>
  <si>
    <t>(313) 568-6049</t>
  </si>
  <si>
    <t>West TX NM</t>
  </si>
  <si>
    <t xml:space="preserve"> 1545 Hawkins Blvd El Paso TX</t>
  </si>
  <si>
    <t>(915) 225-0885</t>
  </si>
  <si>
    <t>Southeast TX</t>
  </si>
  <si>
    <t>126 Northpoint Dr. Houston TX 77060</t>
  </si>
  <si>
    <t>(281) 774-4816</t>
  </si>
  <si>
    <t>LA metropolitan and central coast</t>
  </si>
  <si>
    <t>FL PR US Virgin Islands</t>
  </si>
  <si>
    <t>18201 SW 12th St Miami, FL 33194</t>
  </si>
  <si>
    <t> (305) 207-2001</t>
  </si>
  <si>
    <t>NJ</t>
  </si>
  <si>
    <t>614 Frelinghuysen Ave., 3rd Floor Newark NJ 07114</t>
  </si>
  <si>
    <t> (973) 645-3666</t>
  </si>
  <si>
    <t>1250 Podryas Suite 325 New Orleans LA 70113</t>
  </si>
  <si>
    <t>Phone: (504) 599-7800</t>
  </si>
  <si>
    <t>5 boroughs of NYC and some other counties</t>
  </si>
  <si>
    <t>26 Federal Plaza, Rm. 1105 New York NY 10278</t>
  </si>
  <si>
    <t>(212) 264-4213 or (212) 863-3401</t>
  </si>
  <si>
    <t>AL AR LA MS TN</t>
  </si>
  <si>
    <t>DE PA WV</t>
  </si>
  <si>
    <t>1600 Callowhill St., 6th Floor Philadelphia PA  19130</t>
  </si>
  <si>
    <t>(215) 656-7164</t>
  </si>
  <si>
    <t>2035 N. Central Avenue Phonix Arizona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</si>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</sst>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b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sanlaw.com/law-263.a-complete-list-of-ice-field-offices.html" TargetMode="External"/><Relationship Id="rId13" Type="http://schemas.openxmlformats.org/officeDocument/2006/relationships/hyperlink" Target="http://www.apsanlaw.com/law-263.a-complete-list-of-ice-field-offices.html" TargetMode="External"/><Relationship Id="rId3" Type="http://schemas.openxmlformats.org/officeDocument/2006/relationships/hyperlink" Target="http://www.apsanlaw.com/law-263.a-complete-list-of-ice-field-offices.html" TargetMode="External"/><Relationship Id="rId7" Type="http://schemas.openxmlformats.org/officeDocument/2006/relationships/hyperlink" Target="http://www.apsanlaw.com/law-263.a-complete-list-of-ice-field-offices.html" TargetMode="External"/><Relationship Id="rId12" Type="http://schemas.openxmlformats.org/officeDocument/2006/relationships/hyperlink" Target="http://www.apsanlaw.com/law-263.a-complete-list-of-ice-field-offices.html" TargetMode="External"/><Relationship Id="rId2" Type="http://schemas.openxmlformats.org/officeDocument/2006/relationships/hyperlink" Target="http://www.apsanlaw.com/law-263.a-complete-list-of-ice-field-offices.html" TargetMode="External"/><Relationship Id="rId1" Type="http://schemas.openxmlformats.org/officeDocument/2006/relationships/hyperlink" Target="http://www.apsanlaw.com/law-263.a-complete-list-of-ice-field-offices.html" TargetMode="External"/><Relationship Id="rId6" Type="http://schemas.openxmlformats.org/officeDocument/2006/relationships/hyperlink" Target="http://www.apsanlaw.com/law-263.a-complete-list-of-ice-field-offices.html" TargetMode="External"/><Relationship Id="rId11" Type="http://schemas.openxmlformats.org/officeDocument/2006/relationships/hyperlink" Target="http://www.apsanlaw.com/law-263.a-complete-list-of-ice-field-offices.html" TargetMode="External"/><Relationship Id="rId5" Type="http://schemas.openxmlformats.org/officeDocument/2006/relationships/hyperlink" Target="http://www.apsanlaw.com/law-263.a-complete-list-of-ice-field-offices.html" TargetMode="External"/><Relationship Id="rId10" Type="http://schemas.openxmlformats.org/officeDocument/2006/relationships/hyperlink" Target="http://www.apsanlaw.com/law-263.a-complete-list-of-ice-field-offices.html" TargetMode="External"/><Relationship Id="rId4" Type="http://schemas.openxmlformats.org/officeDocument/2006/relationships/hyperlink" Target="http://www.apsanlaw.com/law-263.a-complete-list-of-ice-field-offices.html" TargetMode="External"/><Relationship Id="rId9" Type="http://schemas.openxmlformats.org/officeDocument/2006/relationships/hyperlink" Target="http://www.apsanlaw.com/law-263.a-complete-list-of-ice-field-offices.html" TargetMode="External"/><Relationship Id="rId14" Type="http://schemas.openxmlformats.org/officeDocument/2006/relationships/hyperlink" Target="http://www.apsanlaw.com/law-263.a-complete-list-of-ice-field-off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562-E4A4-7F4F-833B-D24FFD0BA337}">
  <dimension ref="A1:I205"/>
  <sheetViews>
    <sheetView zoomScale="117" workbookViewId="0">
      <selection activeCell="C18" sqref="C18"/>
    </sheetView>
  </sheetViews>
  <sheetFormatPr baseColWidth="10" defaultRowHeight="16"/>
  <cols>
    <col min="1" max="1" width="17.33203125" bestFit="1" customWidth="1"/>
    <col min="2" max="2" width="42.6640625" bestFit="1" customWidth="1"/>
    <col min="3" max="3" width="37.6640625" bestFit="1" customWidth="1"/>
    <col min="4" max="4" width="14" bestFit="1" customWidth="1"/>
  </cols>
  <sheetData>
    <row r="1" spans="1:9">
      <c r="A1" t="s">
        <v>65</v>
      </c>
      <c r="B1" t="s">
        <v>66</v>
      </c>
      <c r="C1" t="s">
        <v>67</v>
      </c>
      <c r="D1" t="s">
        <v>68</v>
      </c>
    </row>
    <row r="2" spans="1:9">
      <c r="A2" t="s">
        <v>72</v>
      </c>
      <c r="B2" s="2" t="s">
        <v>70</v>
      </c>
      <c r="C2" t="s">
        <v>71</v>
      </c>
      <c r="D2" t="s">
        <v>69</v>
      </c>
    </row>
    <row r="3" spans="1:9">
      <c r="A3" t="s">
        <v>73</v>
      </c>
      <c r="B3" s="2" t="s">
        <v>96</v>
      </c>
      <c r="C3" t="s">
        <v>97</v>
      </c>
      <c r="D3" t="s">
        <v>98</v>
      </c>
    </row>
    <row r="4" spans="1:9">
      <c r="A4" t="s">
        <v>74</v>
      </c>
      <c r="B4" t="s">
        <v>101</v>
      </c>
      <c r="C4" t="s">
        <v>99</v>
      </c>
      <c r="D4" t="s">
        <v>100</v>
      </c>
    </row>
    <row r="5" spans="1:9">
      <c r="A5" t="s">
        <v>75</v>
      </c>
      <c r="B5" t="s">
        <v>103</v>
      </c>
      <c r="C5" t="s">
        <v>102</v>
      </c>
      <c r="D5" t="s">
        <v>104</v>
      </c>
    </row>
    <row r="6" spans="1:9">
      <c r="A6" t="s">
        <v>76</v>
      </c>
      <c r="B6" t="s">
        <v>106</v>
      </c>
      <c r="C6" t="s">
        <v>105</v>
      </c>
      <c r="D6" t="s">
        <v>107</v>
      </c>
    </row>
    <row r="7" spans="1:9">
      <c r="A7" t="s">
        <v>77</v>
      </c>
      <c r="B7" t="s">
        <v>109</v>
      </c>
      <c r="C7" t="s">
        <v>108</v>
      </c>
      <c r="D7" t="s">
        <v>110</v>
      </c>
    </row>
    <row r="8" spans="1:9">
      <c r="A8" t="s">
        <v>78</v>
      </c>
      <c r="B8" t="s">
        <v>111</v>
      </c>
      <c r="C8" t="s">
        <v>113</v>
      </c>
      <c r="D8" t="s">
        <v>112</v>
      </c>
    </row>
    <row r="9" spans="1:9">
      <c r="A9" t="s">
        <v>79</v>
      </c>
      <c r="B9" t="s">
        <v>115</v>
      </c>
      <c r="C9" t="s">
        <v>114</v>
      </c>
      <c r="D9" t="s">
        <v>116</v>
      </c>
      <c r="F9" s="3"/>
    </row>
    <row r="10" spans="1:9">
      <c r="A10" t="s">
        <v>80</v>
      </c>
      <c r="B10" t="s">
        <v>118</v>
      </c>
      <c r="C10" t="s">
        <v>117</v>
      </c>
      <c r="D10" t="s">
        <v>119</v>
      </c>
    </row>
    <row r="11" spans="1:9">
      <c r="A11" t="s">
        <v>81</v>
      </c>
      <c r="B11" t="s">
        <v>121</v>
      </c>
      <c r="C11" t="s">
        <v>120</v>
      </c>
      <c r="D11" t="s">
        <v>122</v>
      </c>
      <c r="F11" s="1"/>
    </row>
    <row r="12" spans="1:9">
      <c r="A12" t="s">
        <v>82</v>
      </c>
      <c r="B12" t="s">
        <v>1</v>
      </c>
      <c r="C12" t="s">
        <v>123</v>
      </c>
      <c r="D12" t="s">
        <v>2</v>
      </c>
      <c r="F12" s="1"/>
    </row>
    <row r="13" spans="1:9">
      <c r="A13" t="s">
        <v>83</v>
      </c>
      <c r="B13" t="s">
        <v>125</v>
      </c>
      <c r="C13" t="s">
        <v>124</v>
      </c>
      <c r="D13" t="s">
        <v>126</v>
      </c>
      <c r="F13" s="2"/>
    </row>
    <row r="14" spans="1:9">
      <c r="A14" t="s">
        <v>84</v>
      </c>
      <c r="B14" t="s">
        <v>128</v>
      </c>
      <c r="C14" t="s">
        <v>127</v>
      </c>
      <c r="D14" t="s">
        <v>129</v>
      </c>
      <c r="F14" s="2"/>
    </row>
    <row r="15" spans="1:9">
      <c r="A15" t="s">
        <v>85</v>
      </c>
      <c r="B15" t="s">
        <v>130</v>
      </c>
      <c r="C15" t="s">
        <v>135</v>
      </c>
      <c r="D15" t="s">
        <v>131</v>
      </c>
      <c r="F15" s="1"/>
    </row>
    <row r="16" spans="1:9">
      <c r="A16" t="s">
        <v>86</v>
      </c>
      <c r="B16" t="s">
        <v>133</v>
      </c>
      <c r="C16" t="s">
        <v>132</v>
      </c>
      <c r="D16" t="s">
        <v>134</v>
      </c>
      <c r="I16" s="3"/>
    </row>
    <row r="17" spans="1:9">
      <c r="A17" t="s">
        <v>87</v>
      </c>
      <c r="B17" t="s">
        <v>137</v>
      </c>
      <c r="C17" t="s">
        <v>136</v>
      </c>
      <c r="D17" t="s">
        <v>138</v>
      </c>
      <c r="F17" s="3"/>
    </row>
    <row r="18" spans="1:9">
      <c r="A18" t="s">
        <v>88</v>
      </c>
      <c r="B18" t="s">
        <v>139</v>
      </c>
      <c r="C18" t="s">
        <v>140</v>
      </c>
      <c r="I18" s="1"/>
    </row>
    <row r="19" spans="1:9">
      <c r="A19" t="s">
        <v>89</v>
      </c>
      <c r="F19" s="1"/>
      <c r="I19" s="1"/>
    </row>
    <row r="20" spans="1:9">
      <c r="A20" t="s">
        <v>90</v>
      </c>
      <c r="F20" s="1"/>
      <c r="I20" s="2"/>
    </row>
    <row r="21" spans="1:9">
      <c r="A21" t="s">
        <v>91</v>
      </c>
      <c r="F21" s="2"/>
      <c r="I21" s="2"/>
    </row>
    <row r="22" spans="1:9">
      <c r="A22" t="s">
        <v>92</v>
      </c>
      <c r="F22" s="2"/>
      <c r="I22" s="1"/>
    </row>
    <row r="23" spans="1:9">
      <c r="A23" t="s">
        <v>93</v>
      </c>
      <c r="G23" s="2"/>
    </row>
    <row r="24" spans="1:9">
      <c r="A24" t="s">
        <v>94</v>
      </c>
      <c r="G24" s="2"/>
      <c r="I24" s="3"/>
    </row>
    <row r="25" spans="1:9">
      <c r="A25" t="s">
        <v>95</v>
      </c>
      <c r="G25" s="1"/>
    </row>
    <row r="26" spans="1:9">
      <c r="I26" s="1"/>
    </row>
    <row r="27" spans="1:9">
      <c r="G27" s="3"/>
      <c r="I27" s="1"/>
    </row>
    <row r="28" spans="1:9">
      <c r="I28" s="2"/>
    </row>
    <row r="29" spans="1:9">
      <c r="G29" s="1"/>
      <c r="I29" s="2"/>
    </row>
    <row r="30" spans="1:9">
      <c r="G30" s="1"/>
      <c r="I30" s="1"/>
    </row>
    <row r="31" spans="1:9">
      <c r="G31" s="2"/>
    </row>
    <row r="32" spans="1:9">
      <c r="G32" s="2"/>
    </row>
    <row r="33" spans="2:9">
      <c r="G33" s="1"/>
      <c r="I33" s="3"/>
    </row>
    <row r="35" spans="2:9">
      <c r="G35" s="3"/>
      <c r="I35" s="1"/>
    </row>
    <row r="36" spans="2:9">
      <c r="I36" s="1"/>
    </row>
    <row r="37" spans="2:9">
      <c r="G37" s="1"/>
      <c r="I37" s="2"/>
    </row>
    <row r="38" spans="2:9">
      <c r="G38" s="1"/>
      <c r="I38" s="2"/>
    </row>
    <row r="39" spans="2:9">
      <c r="G39" s="2"/>
      <c r="I39" s="1"/>
    </row>
    <row r="40" spans="2:9">
      <c r="G40" s="2"/>
      <c r="I40" s="1"/>
    </row>
    <row r="41" spans="2:9">
      <c r="B41" t="e" cm="1">
        <f t="array" ref="B41">B182035 N. Central Avenue</f>
        <v>#NAME?</v>
      </c>
      <c r="G41" s="1"/>
      <c r="I41" s="3"/>
    </row>
    <row r="43" spans="2:9">
      <c r="G43" s="3"/>
      <c r="I43" s="1"/>
    </row>
    <row r="44" spans="2:9">
      <c r="I44" s="1"/>
    </row>
    <row r="45" spans="2:9">
      <c r="G45" s="1"/>
      <c r="I45" s="2"/>
    </row>
    <row r="46" spans="2:9">
      <c r="G46" s="1"/>
      <c r="I46" s="2"/>
    </row>
    <row r="47" spans="2:9">
      <c r="G47" s="2"/>
      <c r="I47" s="1"/>
    </row>
    <row r="48" spans="2:9">
      <c r="G48" s="2"/>
    </row>
    <row r="49" spans="7:9">
      <c r="G49" s="2"/>
      <c r="I49" s="3" t="s">
        <v>0</v>
      </c>
    </row>
    <row r="50" spans="7:9">
      <c r="G50" s="1"/>
    </row>
    <row r="51" spans="7:9">
      <c r="I51" s="1" t="s">
        <v>24</v>
      </c>
    </row>
    <row r="52" spans="7:9">
      <c r="G52" s="3" t="s">
        <v>0</v>
      </c>
      <c r="I52" s="1" t="s">
        <v>25</v>
      </c>
    </row>
    <row r="53" spans="7:9">
      <c r="I53" s="2" t="s">
        <v>26</v>
      </c>
    </row>
    <row r="54" spans="7:9">
      <c r="G54" s="1" t="s">
        <v>3</v>
      </c>
      <c r="I54" s="2" t="s">
        <v>27</v>
      </c>
    </row>
    <row r="55" spans="7:9">
      <c r="G55" s="1" t="s">
        <v>4</v>
      </c>
      <c r="I55" s="1" t="s">
        <v>28</v>
      </c>
    </row>
    <row r="56" spans="7:9">
      <c r="G56" s="2" t="s">
        <v>5</v>
      </c>
    </row>
    <row r="57" spans="7:9">
      <c r="G57" s="2" t="s">
        <v>6</v>
      </c>
      <c r="I57" s="3" t="s">
        <v>0</v>
      </c>
    </row>
    <row r="58" spans="7:9">
      <c r="G58" s="1" t="s">
        <v>7</v>
      </c>
    </row>
    <row r="59" spans="7:9">
      <c r="I59" s="1" t="s">
        <v>29</v>
      </c>
    </row>
    <row r="60" spans="7:9">
      <c r="G60" s="3" t="s">
        <v>0</v>
      </c>
      <c r="I60" s="1" t="s">
        <v>30</v>
      </c>
    </row>
    <row r="61" spans="7:9">
      <c r="I61" s="2" t="s">
        <v>31</v>
      </c>
    </row>
    <row r="62" spans="7:9">
      <c r="G62" s="1" t="s">
        <v>8</v>
      </c>
      <c r="I62" s="2" t="s">
        <v>32</v>
      </c>
    </row>
    <row r="63" spans="7:9">
      <c r="G63" s="1" t="s">
        <v>9</v>
      </c>
      <c r="I63" s="2" t="s">
        <v>33</v>
      </c>
    </row>
    <row r="64" spans="7:9">
      <c r="G64" s="2" t="s">
        <v>10</v>
      </c>
      <c r="I64" s="1" t="s">
        <v>34</v>
      </c>
    </row>
    <row r="65" spans="7:9">
      <c r="G65" s="2" t="s">
        <v>11</v>
      </c>
    </row>
    <row r="66" spans="7:9">
      <c r="G66" s="1" t="s">
        <v>12</v>
      </c>
      <c r="I66" s="3" t="s">
        <v>0</v>
      </c>
    </row>
    <row r="68" spans="7:9">
      <c r="G68" s="3" t="s">
        <v>0</v>
      </c>
      <c r="I68" s="1" t="s">
        <v>35</v>
      </c>
    </row>
    <row r="69" spans="7:9">
      <c r="I69" s="1" t="s">
        <v>36</v>
      </c>
    </row>
    <row r="70" spans="7:9">
      <c r="G70" s="1" t="s">
        <v>13</v>
      </c>
      <c r="I70" s="2" t="s">
        <v>37</v>
      </c>
    </row>
    <row r="71" spans="7:9">
      <c r="G71" s="1" t="s">
        <v>14</v>
      </c>
      <c r="I71" s="2" t="s">
        <v>38</v>
      </c>
    </row>
    <row r="72" spans="7:9">
      <c r="G72" s="2" t="s">
        <v>15</v>
      </c>
      <c r="I72" s="1" t="s">
        <v>39</v>
      </c>
    </row>
    <row r="73" spans="7:9">
      <c r="G73" s="2" t="s">
        <v>16</v>
      </c>
    </row>
    <row r="74" spans="7:9">
      <c r="G74" s="1" t="s">
        <v>17</v>
      </c>
      <c r="I74" s="3" t="s">
        <v>0</v>
      </c>
    </row>
    <row r="75" spans="7:9">
      <c r="G75" s="1" t="s">
        <v>18</v>
      </c>
    </row>
    <row r="76" spans="7:9">
      <c r="I76" s="1" t="s">
        <v>40</v>
      </c>
    </row>
    <row r="77" spans="7:9">
      <c r="G77" s="3" t="s">
        <v>0</v>
      </c>
      <c r="I77" s="1" t="s">
        <v>41</v>
      </c>
    </row>
    <row r="78" spans="7:9">
      <c r="I78" s="2" t="s">
        <v>42</v>
      </c>
    </row>
    <row r="79" spans="7:9">
      <c r="G79" s="1" t="s">
        <v>19</v>
      </c>
      <c r="I79" s="2" t="s">
        <v>43</v>
      </c>
    </row>
    <row r="80" spans="7:9">
      <c r="G80" s="1" t="s">
        <v>20</v>
      </c>
      <c r="I80" s="1" t="s">
        <v>44</v>
      </c>
    </row>
    <row r="81" spans="7:9">
      <c r="G81" s="2" t="s">
        <v>21</v>
      </c>
    </row>
    <row r="82" spans="7:9">
      <c r="G82" s="2" t="s">
        <v>22</v>
      </c>
      <c r="I82" s="3" t="s">
        <v>0</v>
      </c>
    </row>
    <row r="83" spans="7:9">
      <c r="G83" s="1" t="s">
        <v>23</v>
      </c>
    </row>
    <row r="84" spans="7:9">
      <c r="I84" s="1" t="s">
        <v>45</v>
      </c>
    </row>
    <row r="85" spans="7:9">
      <c r="G85" s="3" t="s">
        <v>0</v>
      </c>
      <c r="I85" s="1" t="s">
        <v>46</v>
      </c>
    </row>
    <row r="86" spans="7:9">
      <c r="I86" s="2" t="s">
        <v>47</v>
      </c>
    </row>
    <row r="87" spans="7:9">
      <c r="G87" s="1" t="s">
        <v>24</v>
      </c>
      <c r="I87" s="2" t="s">
        <v>48</v>
      </c>
    </row>
    <row r="88" spans="7:9">
      <c r="G88" s="1" t="s">
        <v>25</v>
      </c>
      <c r="I88" s="1" t="s">
        <v>49</v>
      </c>
    </row>
    <row r="89" spans="7:9">
      <c r="G89" s="2" t="s">
        <v>26</v>
      </c>
    </row>
    <row r="90" spans="7:9">
      <c r="G90" s="2" t="s">
        <v>27</v>
      </c>
      <c r="I90" s="3" t="s">
        <v>0</v>
      </c>
    </row>
    <row r="91" spans="7:9">
      <c r="G91" s="1" t="s">
        <v>28</v>
      </c>
    </row>
    <row r="92" spans="7:9">
      <c r="I92" s="1" t="s">
        <v>50</v>
      </c>
    </row>
    <row r="93" spans="7:9">
      <c r="G93" s="3" t="s">
        <v>0</v>
      </c>
      <c r="I93" s="1" t="s">
        <v>51</v>
      </c>
    </row>
    <row r="94" spans="7:9">
      <c r="I94" s="2" t="s">
        <v>52</v>
      </c>
    </row>
    <row r="95" spans="7:9">
      <c r="G95" s="1" t="s">
        <v>29</v>
      </c>
      <c r="I95" s="2" t="s">
        <v>53</v>
      </c>
    </row>
    <row r="96" spans="7:9">
      <c r="G96" s="1" t="s">
        <v>30</v>
      </c>
      <c r="I96" s="1" t="s">
        <v>54</v>
      </c>
    </row>
    <row r="97" spans="7:9">
      <c r="G97" s="2" t="s">
        <v>31</v>
      </c>
    </row>
    <row r="98" spans="7:9">
      <c r="G98" s="2" t="s">
        <v>32</v>
      </c>
      <c r="I98" s="3" t="s">
        <v>0</v>
      </c>
    </row>
    <row r="99" spans="7:9">
      <c r="G99" s="2" t="s">
        <v>33</v>
      </c>
    </row>
    <row r="100" spans="7:9">
      <c r="G100" s="1" t="s">
        <v>34</v>
      </c>
      <c r="I100" s="1" t="s">
        <v>55</v>
      </c>
    </row>
    <row r="101" spans="7:9">
      <c r="I101" s="1" t="s">
        <v>56</v>
      </c>
    </row>
    <row r="102" spans="7:9">
      <c r="G102" s="3" t="s">
        <v>0</v>
      </c>
      <c r="I102" s="2" t="s">
        <v>57</v>
      </c>
    </row>
    <row r="103" spans="7:9">
      <c r="I103" s="2" t="s">
        <v>58</v>
      </c>
    </row>
    <row r="104" spans="7:9">
      <c r="G104" s="1" t="s">
        <v>35</v>
      </c>
      <c r="I104" s="1" t="s">
        <v>59</v>
      </c>
    </row>
    <row r="105" spans="7:9">
      <c r="G105" s="1" t="s">
        <v>36</v>
      </c>
    </row>
    <row r="106" spans="7:9">
      <c r="G106" s="2" t="s">
        <v>37</v>
      </c>
      <c r="I106" s="3" t="s">
        <v>0</v>
      </c>
    </row>
    <row r="107" spans="7:9">
      <c r="G107" s="2" t="s">
        <v>38</v>
      </c>
    </row>
    <row r="108" spans="7:9">
      <c r="G108" s="1" t="s">
        <v>39</v>
      </c>
      <c r="I108" s="1" t="s">
        <v>60</v>
      </c>
    </row>
    <row r="109" spans="7:9">
      <c r="I109" s="1" t="s">
        <v>61</v>
      </c>
    </row>
    <row r="110" spans="7:9">
      <c r="G110" s="3" t="s">
        <v>0</v>
      </c>
      <c r="I110" s="2" t="s">
        <v>62</v>
      </c>
    </row>
    <row r="111" spans="7:9">
      <c r="I111" s="2" t="s">
        <v>63</v>
      </c>
    </row>
    <row r="112" spans="7:9">
      <c r="G112" s="1" t="s">
        <v>40</v>
      </c>
      <c r="I112" s="1" t="s">
        <v>64</v>
      </c>
    </row>
    <row r="113" spans="7:7">
      <c r="G113" s="1" t="s">
        <v>41</v>
      </c>
    </row>
    <row r="114" spans="7:7">
      <c r="G114" s="2" t="s">
        <v>42</v>
      </c>
    </row>
    <row r="115" spans="7:7">
      <c r="G115" s="2" t="s">
        <v>43</v>
      </c>
    </row>
    <row r="116" spans="7:7">
      <c r="G116" s="1" t="s">
        <v>44</v>
      </c>
    </row>
    <row r="118" spans="7:7">
      <c r="G118" s="3" t="s">
        <v>0</v>
      </c>
    </row>
    <row r="120" spans="7:7">
      <c r="G120" s="1" t="s">
        <v>45</v>
      </c>
    </row>
    <row r="121" spans="7:7">
      <c r="G121" s="1" t="s">
        <v>46</v>
      </c>
    </row>
    <row r="122" spans="7:7">
      <c r="G122" s="2" t="s">
        <v>47</v>
      </c>
    </row>
    <row r="123" spans="7:7">
      <c r="G123" s="2" t="s">
        <v>48</v>
      </c>
    </row>
    <row r="124" spans="7:7">
      <c r="G124" s="1" t="s">
        <v>49</v>
      </c>
    </row>
    <row r="126" spans="7:7">
      <c r="G126" s="3" t="s">
        <v>0</v>
      </c>
    </row>
    <row r="128" spans="7:7">
      <c r="G128" s="1" t="s">
        <v>50</v>
      </c>
    </row>
    <row r="129" spans="7:7">
      <c r="G129" s="1" t="s">
        <v>51</v>
      </c>
    </row>
    <row r="130" spans="7:7">
      <c r="G130" s="2" t="s">
        <v>52</v>
      </c>
    </row>
    <row r="131" spans="7:7">
      <c r="G131" s="2" t="s">
        <v>53</v>
      </c>
    </row>
    <row r="132" spans="7:7">
      <c r="G132" s="1" t="s">
        <v>54</v>
      </c>
    </row>
    <row r="134" spans="7:7">
      <c r="G134" s="3" t="s">
        <v>0</v>
      </c>
    </row>
    <row r="136" spans="7:7">
      <c r="G136" s="1" t="s">
        <v>55</v>
      </c>
    </row>
    <row r="137" spans="7:7">
      <c r="G137" s="1" t="s">
        <v>56</v>
      </c>
    </row>
    <row r="138" spans="7:7">
      <c r="G138" s="2" t="s">
        <v>57</v>
      </c>
    </row>
    <row r="139" spans="7:7">
      <c r="G139" s="2" t="s">
        <v>58</v>
      </c>
    </row>
    <row r="140" spans="7:7">
      <c r="G140" s="1" t="s">
        <v>59</v>
      </c>
    </row>
    <row r="142" spans="7:7">
      <c r="G142" s="3" t="s">
        <v>0</v>
      </c>
    </row>
    <row r="144" spans="7:7">
      <c r="G144" s="1" t="s">
        <v>60</v>
      </c>
    </row>
    <row r="145" spans="5:7">
      <c r="G145" s="1" t="s">
        <v>61</v>
      </c>
    </row>
    <row r="146" spans="5:7">
      <c r="G146" s="2" t="s">
        <v>62</v>
      </c>
    </row>
    <row r="147" spans="5:7">
      <c r="G147" s="2" t="s">
        <v>63</v>
      </c>
    </row>
    <row r="148" spans="5:7">
      <c r="G148" s="1" t="s">
        <v>64</v>
      </c>
    </row>
    <row r="150" spans="5:7">
      <c r="G150" s="3" t="s">
        <v>0</v>
      </c>
    </row>
    <row r="151" spans="5:7">
      <c r="F151" s="3" t="s">
        <v>0</v>
      </c>
    </row>
    <row r="153" spans="5:7">
      <c r="F153" s="1" t="s">
        <v>35</v>
      </c>
    </row>
    <row r="154" spans="5:7">
      <c r="F154" s="1" t="s">
        <v>36</v>
      </c>
    </row>
    <row r="155" spans="5:7">
      <c r="F155" s="2" t="s">
        <v>37</v>
      </c>
    </row>
    <row r="156" spans="5:7">
      <c r="F156" s="2" t="s">
        <v>38</v>
      </c>
    </row>
    <row r="157" spans="5:7">
      <c r="E157" s="3" t="s">
        <v>0</v>
      </c>
      <c r="F157" s="1" t="s">
        <v>39</v>
      </c>
    </row>
    <row r="159" spans="5:7">
      <c r="E159" s="1" t="s">
        <v>35</v>
      </c>
      <c r="F159" s="3" t="s">
        <v>0</v>
      </c>
    </row>
    <row r="160" spans="5:7">
      <c r="E160" s="1" t="s">
        <v>36</v>
      </c>
    </row>
    <row r="161" spans="5:6">
      <c r="E161" s="2" t="s">
        <v>37</v>
      </c>
      <c r="F161" s="1" t="s">
        <v>40</v>
      </c>
    </row>
    <row r="162" spans="5:6">
      <c r="E162" s="2" t="s">
        <v>38</v>
      </c>
      <c r="F162" s="1" t="s">
        <v>41</v>
      </c>
    </row>
    <row r="163" spans="5:6">
      <c r="E163" s="1" t="s">
        <v>39</v>
      </c>
      <c r="F163" s="2" t="s">
        <v>42</v>
      </c>
    </row>
    <row r="164" spans="5:6">
      <c r="F164" s="2" t="s">
        <v>43</v>
      </c>
    </row>
    <row r="165" spans="5:6">
      <c r="E165" s="3" t="s">
        <v>0</v>
      </c>
      <c r="F165" s="1" t="s">
        <v>44</v>
      </c>
    </row>
    <row r="167" spans="5:6">
      <c r="E167" s="1" t="s">
        <v>40</v>
      </c>
      <c r="F167" s="3" t="s">
        <v>0</v>
      </c>
    </row>
    <row r="168" spans="5:6">
      <c r="E168" s="1" t="s">
        <v>41</v>
      </c>
    </row>
    <row r="169" spans="5:6">
      <c r="E169" s="2" t="s">
        <v>42</v>
      </c>
      <c r="F169" s="1" t="s">
        <v>45</v>
      </c>
    </row>
    <row r="170" spans="5:6">
      <c r="E170" s="2" t="s">
        <v>43</v>
      </c>
      <c r="F170" s="1" t="s">
        <v>46</v>
      </c>
    </row>
    <row r="171" spans="5:6">
      <c r="E171" s="1" t="s">
        <v>44</v>
      </c>
      <c r="F171" s="2" t="s">
        <v>47</v>
      </c>
    </row>
    <row r="172" spans="5:6">
      <c r="F172" s="2" t="s">
        <v>48</v>
      </c>
    </row>
    <row r="173" spans="5:6">
      <c r="E173" s="3" t="s">
        <v>0</v>
      </c>
      <c r="F173" s="1" t="s">
        <v>49</v>
      </c>
    </row>
    <row r="175" spans="5:6">
      <c r="E175" s="1" t="s">
        <v>45</v>
      </c>
      <c r="F175" s="3" t="s">
        <v>0</v>
      </c>
    </row>
    <row r="176" spans="5:6">
      <c r="E176" s="1" t="s">
        <v>46</v>
      </c>
    </row>
    <row r="177" spans="5:6">
      <c r="E177" s="2" t="s">
        <v>47</v>
      </c>
      <c r="F177" s="1" t="s">
        <v>50</v>
      </c>
    </row>
    <row r="178" spans="5:6">
      <c r="E178" s="2" t="s">
        <v>48</v>
      </c>
      <c r="F178" s="1" t="s">
        <v>51</v>
      </c>
    </row>
    <row r="179" spans="5:6">
      <c r="E179" s="1" t="s">
        <v>49</v>
      </c>
      <c r="F179" s="2" t="s">
        <v>52</v>
      </c>
    </row>
    <row r="180" spans="5:6">
      <c r="F180" s="2" t="s">
        <v>53</v>
      </c>
    </row>
    <row r="181" spans="5:6">
      <c r="E181" s="3" t="s">
        <v>0</v>
      </c>
      <c r="F181" s="1" t="s">
        <v>54</v>
      </c>
    </row>
    <row r="183" spans="5:6">
      <c r="E183" s="1" t="s">
        <v>50</v>
      </c>
      <c r="F183" s="3" t="s">
        <v>0</v>
      </c>
    </row>
    <row r="184" spans="5:6">
      <c r="E184" s="1" t="s">
        <v>51</v>
      </c>
    </row>
    <row r="185" spans="5:6">
      <c r="E185" s="2" t="s">
        <v>52</v>
      </c>
      <c r="F185" s="1" t="s">
        <v>55</v>
      </c>
    </row>
    <row r="186" spans="5:6">
      <c r="E186" s="2" t="s">
        <v>53</v>
      </c>
      <c r="F186" s="1" t="s">
        <v>56</v>
      </c>
    </row>
    <row r="187" spans="5:6">
      <c r="E187" s="1" t="s">
        <v>54</v>
      </c>
      <c r="F187" s="2" t="s">
        <v>57</v>
      </c>
    </row>
    <row r="188" spans="5:6">
      <c r="F188" s="2" t="s">
        <v>58</v>
      </c>
    </row>
    <row r="189" spans="5:6">
      <c r="E189" s="3" t="s">
        <v>0</v>
      </c>
      <c r="F189" s="1" t="s">
        <v>59</v>
      </c>
    </row>
    <row r="191" spans="5:6">
      <c r="E191" s="1" t="s">
        <v>55</v>
      </c>
      <c r="F191" s="3" t="s">
        <v>0</v>
      </c>
    </row>
    <row r="192" spans="5:6">
      <c r="E192" s="1" t="s">
        <v>56</v>
      </c>
    </row>
    <row r="193" spans="5:6">
      <c r="E193" s="2" t="s">
        <v>57</v>
      </c>
      <c r="F193" s="1" t="s">
        <v>60</v>
      </c>
    </row>
    <row r="194" spans="5:6">
      <c r="E194" s="2" t="s">
        <v>58</v>
      </c>
      <c r="F194" s="1" t="s">
        <v>61</v>
      </c>
    </row>
    <row r="195" spans="5:6">
      <c r="E195" s="1" t="s">
        <v>59</v>
      </c>
      <c r="F195" s="2" t="s">
        <v>62</v>
      </c>
    </row>
    <row r="196" spans="5:6">
      <c r="F196" s="2" t="s">
        <v>63</v>
      </c>
    </row>
    <row r="197" spans="5:6">
      <c r="E197" s="3" t="s">
        <v>0</v>
      </c>
      <c r="F197" s="1" t="s">
        <v>64</v>
      </c>
    </row>
    <row r="199" spans="5:6">
      <c r="E199" s="1" t="s">
        <v>60</v>
      </c>
      <c r="F199" s="3" t="s">
        <v>0</v>
      </c>
    </row>
    <row r="200" spans="5:6">
      <c r="E200" s="1" t="s">
        <v>61</v>
      </c>
    </row>
    <row r="201" spans="5:6">
      <c r="E201" s="2" t="s">
        <v>62</v>
      </c>
    </row>
    <row r="202" spans="5:6">
      <c r="E202" s="2" t="s">
        <v>63</v>
      </c>
    </row>
    <row r="203" spans="5:6">
      <c r="E203" s="1" t="s">
        <v>64</v>
      </c>
    </row>
    <row r="205" spans="5:6">
      <c r="E205" s="3" t="s">
        <v>0</v>
      </c>
    </row>
  </sheetData>
  <hyperlinks>
    <hyperlink ref="E205" r:id="rId1" location="top" display="http://www.apsanlaw.com/law-263.a-complete-list-of-ice-field-offices.html - top" xr:uid="{7A4BCC46-3472-2543-B99E-D7A6A17FE31A}"/>
    <hyperlink ref="E197" r:id="rId2" location="top" display="http://www.apsanlaw.com/law-263.a-complete-list-of-ice-field-offices.html - top" xr:uid="{0A748BA4-B7B8-3E44-BBA2-13B6291EEEF2}"/>
    <hyperlink ref="E189" r:id="rId3" location="top" display="http://www.apsanlaw.com/law-263.a-complete-list-of-ice-field-offices.html - top" xr:uid="{186DB449-0501-8245-834B-734D2D5C31AA}"/>
    <hyperlink ref="E181" r:id="rId4" location="top" display="http://www.apsanlaw.com/law-263.a-complete-list-of-ice-field-offices.html - top" xr:uid="{43760608-0F9B-5947-8B11-B6EF2944549E}"/>
    <hyperlink ref="E173" r:id="rId5" location="top" display="http://www.apsanlaw.com/law-263.a-complete-list-of-ice-field-offices.html - top" xr:uid="{803FB52C-CCE4-9240-866C-EF76334D190D}"/>
    <hyperlink ref="E165" r:id="rId6" location="top" display="http://www.apsanlaw.com/law-263.a-complete-list-of-ice-field-offices.html - top" xr:uid="{56013FCF-5645-8749-A1B7-B4507EAFD6EC}"/>
    <hyperlink ref="E157" r:id="rId7" location="top" display="http://www.apsanlaw.com/law-263.a-complete-list-of-ice-field-offices.html - top" xr:uid="{CDF1A3B2-3C9B-5D4F-8449-848D83EE5748}"/>
    <hyperlink ref="F199" r:id="rId8" location="top" display="http://www.apsanlaw.com/law-263.a-complete-list-of-ice-field-offices.html - top" xr:uid="{671562C5-E41D-5040-A036-91997D595565}"/>
    <hyperlink ref="F191" r:id="rId9" location="top" display="http://www.apsanlaw.com/law-263.a-complete-list-of-ice-field-offices.html - top" xr:uid="{CDEB96BE-570D-7943-9A17-31F50A50D554}"/>
    <hyperlink ref="F183" r:id="rId10" location="top" display="http://www.apsanlaw.com/law-263.a-complete-list-of-ice-field-offices.html - top" xr:uid="{19CD8C30-391E-F34D-AC8C-15A99157C870}"/>
    <hyperlink ref="F175" r:id="rId11" location="top" display="http://www.apsanlaw.com/law-263.a-complete-list-of-ice-field-offices.html - top" xr:uid="{430CD935-5434-8A48-B8AF-A724E063080A}"/>
    <hyperlink ref="F167" r:id="rId12" location="top" display="http://www.apsanlaw.com/law-263.a-complete-list-of-ice-field-offices.html - top" xr:uid="{6061BF1B-FFFD-5145-9355-D5EDCF7C3773}"/>
    <hyperlink ref="F159" r:id="rId13" location="top" display="http://www.apsanlaw.com/law-263.a-complete-list-of-ice-field-offices.html - top" xr:uid="{590484E3-C786-6049-892C-6368170A3E0A}"/>
    <hyperlink ref="F151" r:id="rId14" location="top" display="http://www.apsanlaw.com/law-263.a-complete-list-of-ice-field-offices.html - top" xr:uid="{D2836A7B-4D5E-254E-9E7E-F1AAB4C82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EE9C-C76D-EF43-A53B-1D8FFECCDA81}">
  <dimension ref="A1"/>
  <sheetViews>
    <sheetView tabSelected="1" topLeftCell="A4" workbookViewId="0">
      <selection activeCell="F13" sqref="F1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Sheet1</vt:lpstr>
      <vt:lpstr>Sheet2</vt:lpstr>
      <vt:lpstr>Sheet1!baltimore</vt:lpstr>
      <vt:lpstr>Sheet1!boston</vt:lpstr>
      <vt:lpstr>Sheet1!buffalo</vt:lpstr>
      <vt:lpstr>Sheet1!chicago</vt:lpstr>
      <vt:lpstr>Sheet1!dallas</vt:lpstr>
      <vt:lpstr>Sheet1!dc</vt:lpstr>
      <vt:lpstr>Sheet1!denver</vt:lpstr>
      <vt:lpstr>Sheet1!detroit</vt:lpstr>
      <vt:lpstr>Sheet1!elpaso</vt:lpstr>
      <vt:lpstr>Sheet1!frisco</vt:lpstr>
      <vt:lpstr>Sheet1!houston</vt:lpstr>
      <vt:lpstr>Sheet1!la</vt:lpstr>
      <vt:lpstr>Sheet1!miami</vt:lpstr>
      <vt:lpstr>Sheet1!newark</vt:lpstr>
      <vt:lpstr>Sheet1!neworleans</vt:lpstr>
      <vt:lpstr>Sheet1!newyork</vt:lpstr>
      <vt:lpstr>Sheet1!philly</vt:lpstr>
      <vt:lpstr>Sheet1!phoenix</vt:lpstr>
      <vt:lpstr>Sheet1!sanantonio</vt:lpstr>
      <vt:lpstr>Sheet1!sandiego</vt:lpstr>
      <vt:lpstr>Sheet1!seattle</vt:lpstr>
      <vt:lpstr>Sheet1!slc</vt:lpstr>
      <vt:lpstr>Sheet1!stpaul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2021-04-26T20:23:55Z</dcterms:created>
  <dcterms:modified xsi:type="dcterms:W3CDTF">2021-04-27T17:00:07Z</dcterms:modified>
</cp:coreProperties>
</file>