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fer/Desktop/SoccerPlayer/"/>
    </mc:Choice>
  </mc:AlternateContent>
  <xr:revisionPtr revIDLastSave="0" documentId="8_{5A76D001-71F0-0A4A-91F3-9BDB621528BD}" xr6:coauthVersionLast="47" xr6:coauthVersionMax="47" xr10:uidLastSave="{00000000-0000-0000-0000-000000000000}"/>
  <bookViews>
    <workbookView xWindow="1180" yWindow="1000" windowWidth="27240" windowHeight="16440" xr2:uid="{1E0CB412-763F-EC4C-8C1C-22F8A5051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<sst xmlns="http://schemas.openxmlformats.org/spreadsheetml/2006/main" count="47" uniqueCount="40">
  <si>
    <t>Player</t>
  </si>
  <si>
    <t>Team</t>
  </si>
  <si>
    <t>Contract Expiry 
(Trnsfmkt)</t>
  </si>
  <si>
    <t>Age</t>
  </si>
  <si>
    <t>Matches played</t>
  </si>
  <si>
    <t>Minutes played</t>
  </si>
  <si>
    <t>Assists</t>
  </si>
  <si>
    <t>Successful defensive actions per 90</t>
  </si>
  <si>
    <t>Aerial duels per 90</t>
  </si>
  <si>
    <t>Aerial duels won, %</t>
  </si>
  <si>
    <t>Interceptions per 90</t>
  </si>
  <si>
    <t>Fouls per 90</t>
  </si>
  <si>
    <t>Shots per 90</t>
  </si>
  <si>
    <t>Recieved Passes P/90</t>
  </si>
  <si>
    <t>Passes per 90</t>
  </si>
  <si>
    <t>Accurate passes, %</t>
  </si>
  <si>
    <t>Forward passes per 90</t>
  </si>
  <si>
    <t>Accurate forward passes, %</t>
  </si>
  <si>
    <t>Key passes per 90</t>
  </si>
  <si>
    <t>Passes to final third per 90</t>
  </si>
  <si>
    <t>Accurate passes to final third, %</t>
  </si>
  <si>
    <t>Progressive passes per 90</t>
  </si>
  <si>
    <t>Accurate progressive passes, %</t>
  </si>
  <si>
    <t>Brian Cameron</t>
  </si>
  <si>
    <t>Elgin City</t>
  </si>
  <si>
    <t>Mark Gallagher</t>
  </si>
  <si>
    <t>CM 1</t>
  </si>
  <si>
    <t>Edinburgh City</t>
  </si>
  <si>
    <t>TBC</t>
  </si>
  <si>
    <t>CM 2</t>
  </si>
  <si>
    <t>Stranraer</t>
  </si>
  <si>
    <t>CM 3</t>
  </si>
  <si>
    <t>Stirling Albion</t>
  </si>
  <si>
    <t>CM 4</t>
  </si>
  <si>
    <t>Spartans</t>
  </si>
  <si>
    <t>CM 5</t>
  </si>
  <si>
    <t>CM 6</t>
  </si>
  <si>
    <t>Dumbarton</t>
  </si>
  <si>
    <t>CM 7</t>
  </si>
  <si>
    <t>League Two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</si>
</sst>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" fontId="2" fillId="5" borderId="4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1" fillId="5" borderId="5" xfId="0" applyFont="1" applyFill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7354-A31D-084C-BA0C-E2819FC5DFC7}">
  <dimension ref="A1:W11"/>
  <sheetViews>
    <sheetView tabSelected="1" workbookViewId="0">
      <selection activeCell="I20" sqref="I20"/>
    </sheetView>
  </sheetViews>
  <sheetFormatPr baseColWidth="10" defaultRowHeight="16" x14ac:dyDescent="0.2"/>
  <cols>
    <col min="1" max="1" width="21.5" bestFit="1" customWidth="1"/>
  </cols>
  <sheetData>
    <row r="1" spans="1:23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">
      <c r="A2" s="3" t="s">
        <v>23</v>
      </c>
      <c r="B2" s="4" t="s">
        <v>24</v>
      </c>
      <c r="C2" s="5">
        <v>46143</v>
      </c>
      <c r="D2" s="4">
        <v>32</v>
      </c>
      <c r="E2" s="6">
        <v>33</v>
      </c>
      <c r="F2" s="6">
        <v>3063</v>
      </c>
      <c r="G2" s="6">
        <v>0</v>
      </c>
      <c r="H2" s="6">
        <v>8.7100000000000009</v>
      </c>
      <c r="I2" s="6">
        <v>4.46</v>
      </c>
      <c r="J2" s="6">
        <v>50.35</v>
      </c>
      <c r="K2" s="6">
        <v>4.96</v>
      </c>
      <c r="L2" s="6">
        <v>1.1599999999999999</v>
      </c>
      <c r="M2" s="6">
        <v>0.69</v>
      </c>
      <c r="N2" s="6">
        <v>16.73</v>
      </c>
      <c r="O2" s="6">
        <v>36.369999999999997</v>
      </c>
      <c r="P2" s="6">
        <v>79.14</v>
      </c>
      <c r="Q2" s="6">
        <v>12.64</v>
      </c>
      <c r="R2" s="6">
        <v>63.95</v>
      </c>
      <c r="S2" s="6">
        <v>0.16</v>
      </c>
      <c r="T2" s="6">
        <v>5.96</v>
      </c>
      <c r="U2" s="6">
        <v>58.64</v>
      </c>
      <c r="V2" s="6">
        <v>5.87</v>
      </c>
      <c r="W2" s="6">
        <v>69.680000000000007</v>
      </c>
    </row>
    <row r="3" spans="1:23" x14ac:dyDescent="0.2">
      <c r="A3" s="3" t="s">
        <v>25</v>
      </c>
      <c r="B3" s="4" t="s">
        <v>24</v>
      </c>
      <c r="C3" s="5">
        <v>45413</v>
      </c>
      <c r="D3" s="4">
        <v>23</v>
      </c>
      <c r="E3" s="6">
        <v>24</v>
      </c>
      <c r="F3" s="6">
        <v>1901</v>
      </c>
      <c r="G3" s="6">
        <v>2</v>
      </c>
      <c r="H3" s="6">
        <v>11.36</v>
      </c>
      <c r="I3" s="6">
        <v>2.23</v>
      </c>
      <c r="J3" s="6">
        <v>48.94</v>
      </c>
      <c r="K3" s="6">
        <v>4.59</v>
      </c>
      <c r="L3" s="6">
        <v>1.23</v>
      </c>
      <c r="M3" s="6">
        <v>1.47</v>
      </c>
      <c r="N3" s="6">
        <v>23.67</v>
      </c>
      <c r="O3" s="6">
        <v>43.79</v>
      </c>
      <c r="P3" s="6">
        <v>72</v>
      </c>
      <c r="Q3" s="6">
        <v>19.22</v>
      </c>
      <c r="R3" s="6">
        <v>61.33</v>
      </c>
      <c r="S3" s="6">
        <v>0.24</v>
      </c>
      <c r="T3" s="6">
        <v>8.7100000000000009</v>
      </c>
      <c r="U3" s="6">
        <v>56.52</v>
      </c>
      <c r="V3" s="6">
        <v>8.9</v>
      </c>
      <c r="W3" s="6">
        <v>65.430000000000007</v>
      </c>
    </row>
    <row r="4" spans="1:23" x14ac:dyDescent="0.2">
      <c r="A4" s="7" t="s">
        <v>26</v>
      </c>
      <c r="B4" s="7" t="s">
        <v>27</v>
      </c>
      <c r="C4" s="8" t="s">
        <v>28</v>
      </c>
      <c r="D4" s="7">
        <v>19</v>
      </c>
      <c r="E4" s="7">
        <v>10</v>
      </c>
      <c r="F4" s="7">
        <v>730</v>
      </c>
      <c r="G4" s="9">
        <v>0</v>
      </c>
      <c r="H4" s="7">
        <v>10.6</v>
      </c>
      <c r="I4" s="7">
        <v>2.4700000000000002</v>
      </c>
      <c r="J4" s="7">
        <v>15</v>
      </c>
      <c r="K4" s="7">
        <v>4.68</v>
      </c>
      <c r="L4" s="7">
        <v>2.2200000000000002</v>
      </c>
      <c r="M4" s="7">
        <v>1.73</v>
      </c>
      <c r="N4" s="7">
        <v>27.37</v>
      </c>
      <c r="O4" s="7">
        <v>38.22</v>
      </c>
      <c r="P4" s="7">
        <v>79.680000000000007</v>
      </c>
      <c r="Q4" s="7">
        <v>10.6</v>
      </c>
      <c r="R4" s="9">
        <v>62.79</v>
      </c>
      <c r="S4" s="7">
        <v>0.49</v>
      </c>
      <c r="T4" s="7">
        <v>6.53</v>
      </c>
      <c r="U4" s="7">
        <v>64.150000000000006</v>
      </c>
      <c r="V4" s="7">
        <v>7.52</v>
      </c>
      <c r="W4" s="7">
        <v>67.209999999999994</v>
      </c>
    </row>
    <row r="5" spans="1:23" x14ac:dyDescent="0.2">
      <c r="A5" s="7" t="s">
        <v>29</v>
      </c>
      <c r="B5" s="7" t="s">
        <v>30</v>
      </c>
      <c r="C5" s="8">
        <v>45413</v>
      </c>
      <c r="D5" s="7">
        <v>22</v>
      </c>
      <c r="E5" s="7">
        <v>31</v>
      </c>
      <c r="F5" s="7">
        <v>2888</v>
      </c>
      <c r="G5" s="9">
        <v>1</v>
      </c>
      <c r="H5" s="7">
        <v>13.49</v>
      </c>
      <c r="I5" s="7">
        <v>6.58</v>
      </c>
      <c r="J5" s="7">
        <v>54.98</v>
      </c>
      <c r="K5" s="7">
        <v>6.3</v>
      </c>
      <c r="L5" s="7">
        <v>1.9</v>
      </c>
      <c r="M5" s="7">
        <v>0.65</v>
      </c>
      <c r="N5" s="7">
        <v>14.8</v>
      </c>
      <c r="O5" s="7">
        <v>35.93</v>
      </c>
      <c r="P5" s="7">
        <v>69.989999999999995</v>
      </c>
      <c r="Q5" s="7">
        <v>17.45</v>
      </c>
      <c r="R5" s="9">
        <v>55.36</v>
      </c>
      <c r="S5" s="7">
        <v>0.12</v>
      </c>
      <c r="T5" s="7">
        <v>10.75</v>
      </c>
      <c r="U5" s="7">
        <v>55.07</v>
      </c>
      <c r="V5" s="7">
        <v>8.82</v>
      </c>
      <c r="W5" s="7">
        <v>75.27</v>
      </c>
    </row>
    <row r="6" spans="1:23" x14ac:dyDescent="0.2">
      <c r="A6" s="7" t="s">
        <v>31</v>
      </c>
      <c r="B6" s="7" t="s">
        <v>32</v>
      </c>
      <c r="C6" s="8" t="s">
        <v>28</v>
      </c>
      <c r="D6" s="7">
        <v>28</v>
      </c>
      <c r="E6" s="7">
        <v>31</v>
      </c>
      <c r="F6" s="7">
        <v>2374</v>
      </c>
      <c r="G6" s="9">
        <v>3</v>
      </c>
      <c r="H6" s="7">
        <v>7.99</v>
      </c>
      <c r="I6" s="7">
        <v>3.62</v>
      </c>
      <c r="J6" s="7">
        <v>33.700000000000003</v>
      </c>
      <c r="K6" s="7">
        <v>2.95</v>
      </c>
      <c r="L6" s="7">
        <v>1.61</v>
      </c>
      <c r="M6" s="7">
        <v>1.93</v>
      </c>
      <c r="N6" s="7">
        <v>25.59</v>
      </c>
      <c r="O6" s="7">
        <v>38.86</v>
      </c>
      <c r="P6" s="7">
        <v>75.38</v>
      </c>
      <c r="Q6" s="7">
        <v>15.28</v>
      </c>
      <c r="R6" s="9">
        <v>63.14</v>
      </c>
      <c r="S6" s="7">
        <v>0.2</v>
      </c>
      <c r="T6" s="7">
        <v>7.13</v>
      </c>
      <c r="U6" s="7">
        <v>47.51</v>
      </c>
      <c r="V6" s="7">
        <v>6.57</v>
      </c>
      <c r="W6" s="7">
        <v>73.650000000000006</v>
      </c>
    </row>
    <row r="7" spans="1:23" x14ac:dyDescent="0.2">
      <c r="A7" s="7" t="s">
        <v>33</v>
      </c>
      <c r="B7" s="7" t="s">
        <v>34</v>
      </c>
      <c r="C7" s="8">
        <v>45413</v>
      </c>
      <c r="D7" s="7">
        <v>22</v>
      </c>
      <c r="E7" s="7">
        <v>35</v>
      </c>
      <c r="F7" s="7">
        <v>2927</v>
      </c>
      <c r="G7" s="9">
        <v>3</v>
      </c>
      <c r="H7" s="7">
        <v>7.9</v>
      </c>
      <c r="I7" s="7">
        <v>4.55</v>
      </c>
      <c r="J7" s="7">
        <v>32.43</v>
      </c>
      <c r="K7" s="7">
        <v>3.14</v>
      </c>
      <c r="L7" s="7">
        <v>1.6</v>
      </c>
      <c r="M7" s="7">
        <v>0.83</v>
      </c>
      <c r="N7" s="7">
        <v>23.58</v>
      </c>
      <c r="O7" s="7">
        <v>39.97</v>
      </c>
      <c r="P7" s="7">
        <v>81.08</v>
      </c>
      <c r="Q7" s="7">
        <v>11.25</v>
      </c>
      <c r="R7" s="9">
        <v>65.3</v>
      </c>
      <c r="S7" s="7">
        <v>0.15</v>
      </c>
      <c r="T7" s="7">
        <v>4.7699999999999996</v>
      </c>
      <c r="U7" s="7">
        <v>65.16</v>
      </c>
      <c r="V7" s="7">
        <v>5.87</v>
      </c>
      <c r="W7" s="7">
        <v>68.59</v>
      </c>
    </row>
    <row r="8" spans="1:23" x14ac:dyDescent="0.2">
      <c r="A8" s="7" t="s">
        <v>35</v>
      </c>
      <c r="B8" s="7" t="s">
        <v>30</v>
      </c>
      <c r="C8" s="8" t="s">
        <v>28</v>
      </c>
      <c r="D8" s="7">
        <v>22</v>
      </c>
      <c r="E8" s="7">
        <v>29</v>
      </c>
      <c r="F8" s="7">
        <v>2219</v>
      </c>
      <c r="G8" s="9">
        <v>1</v>
      </c>
      <c r="H8" s="7">
        <v>8.27</v>
      </c>
      <c r="I8" s="7">
        <v>6.25</v>
      </c>
      <c r="J8" s="7">
        <v>40.909999999999997</v>
      </c>
      <c r="K8" s="7">
        <v>3.69</v>
      </c>
      <c r="L8" s="7">
        <v>0.69</v>
      </c>
      <c r="M8" s="7">
        <v>0.49</v>
      </c>
      <c r="N8" s="7">
        <v>14.8</v>
      </c>
      <c r="O8" s="7">
        <v>30.95</v>
      </c>
      <c r="P8" s="7">
        <v>66.709999999999994</v>
      </c>
      <c r="Q8" s="7">
        <v>15.41</v>
      </c>
      <c r="R8" s="9">
        <v>59.47</v>
      </c>
      <c r="S8" s="7">
        <v>0.12</v>
      </c>
      <c r="T8" s="7">
        <v>7.3</v>
      </c>
      <c r="U8" s="7">
        <v>60.56</v>
      </c>
      <c r="V8" s="7">
        <v>7.3</v>
      </c>
      <c r="W8" s="7">
        <v>74.44</v>
      </c>
    </row>
    <row r="9" spans="1:23" x14ac:dyDescent="0.2">
      <c r="A9" s="7" t="s">
        <v>36</v>
      </c>
      <c r="B9" s="7" t="s">
        <v>37</v>
      </c>
      <c r="C9" s="8" t="s">
        <v>28</v>
      </c>
      <c r="D9" s="7">
        <v>27</v>
      </c>
      <c r="E9" s="7">
        <v>31</v>
      </c>
      <c r="F9" s="7">
        <v>2164</v>
      </c>
      <c r="G9" s="9">
        <v>0</v>
      </c>
      <c r="H9" s="7">
        <v>9.61</v>
      </c>
      <c r="I9" s="7">
        <v>2.99</v>
      </c>
      <c r="J9" s="7">
        <v>36.11</v>
      </c>
      <c r="K9" s="7">
        <v>4.95</v>
      </c>
      <c r="L9" s="7">
        <v>0.91</v>
      </c>
      <c r="M9" s="7">
        <v>0.21</v>
      </c>
      <c r="N9" s="7">
        <v>17.09</v>
      </c>
      <c r="O9" s="7">
        <v>35.020000000000003</v>
      </c>
      <c r="P9" s="7">
        <v>73.87</v>
      </c>
      <c r="Q9" s="7">
        <v>13.23</v>
      </c>
      <c r="R9" s="9">
        <v>58.18</v>
      </c>
      <c r="S9" s="7">
        <v>0.04</v>
      </c>
      <c r="T9" s="7">
        <v>7.53</v>
      </c>
      <c r="U9" s="7">
        <v>58.56</v>
      </c>
      <c r="V9" s="7">
        <v>7.11</v>
      </c>
      <c r="W9" s="7">
        <v>60.23</v>
      </c>
    </row>
    <row r="10" spans="1:23" x14ac:dyDescent="0.2">
      <c r="A10" s="11" t="s">
        <v>38</v>
      </c>
      <c r="B10" s="11" t="s">
        <v>27</v>
      </c>
      <c r="C10" s="12" t="s">
        <v>28</v>
      </c>
      <c r="D10" s="7">
        <v>20</v>
      </c>
      <c r="E10" s="7">
        <v>14</v>
      </c>
      <c r="F10" s="7">
        <v>1062</v>
      </c>
      <c r="G10" s="9">
        <v>1</v>
      </c>
      <c r="H10" s="7">
        <v>7.12</v>
      </c>
      <c r="I10" s="7">
        <v>1.53</v>
      </c>
      <c r="J10" s="7">
        <v>33.33</v>
      </c>
      <c r="K10" s="7">
        <v>3.56</v>
      </c>
      <c r="L10" s="7">
        <v>1.53</v>
      </c>
      <c r="M10" s="7">
        <v>0.59</v>
      </c>
      <c r="N10" s="7">
        <v>25.34</v>
      </c>
      <c r="O10" s="7">
        <v>38.22</v>
      </c>
      <c r="P10" s="7">
        <v>75.83</v>
      </c>
      <c r="Q10" s="7">
        <v>13.22</v>
      </c>
      <c r="R10" s="9">
        <v>52.56</v>
      </c>
      <c r="S10" s="7">
        <v>0.17</v>
      </c>
      <c r="T10" s="7">
        <v>7.63</v>
      </c>
      <c r="U10" s="7">
        <v>46.67</v>
      </c>
      <c r="V10" s="7">
        <v>6.61</v>
      </c>
      <c r="W10" s="7">
        <v>60.26</v>
      </c>
    </row>
    <row r="11" spans="1:23" x14ac:dyDescent="0.2">
      <c r="A11" s="13" t="s">
        <v>39</v>
      </c>
      <c r="B11" s="14"/>
      <c r="C11" s="14"/>
      <c r="D11" s="10">
        <v>27.06451612903226</v>
      </c>
      <c r="E11" s="10">
        <v>28.06451612903226</v>
      </c>
      <c r="F11" s="10">
        <v>2290.0967741935483</v>
      </c>
      <c r="G11" s="10">
        <v>1.8064516129032258</v>
      </c>
      <c r="H11" s="10">
        <v>9.2848387096774214</v>
      </c>
      <c r="I11" s="10">
        <v>4.9499999999999993</v>
      </c>
      <c r="J11" s="10">
        <v>42.010645161290313</v>
      </c>
      <c r="K11" s="10">
        <v>4.3925806451612912</v>
      </c>
      <c r="L11" s="10">
        <v>1.2793548387096776</v>
      </c>
      <c r="M11" s="10">
        <v>0.94032258064516117</v>
      </c>
      <c r="N11" s="10">
        <v>18.070322580645165</v>
      </c>
      <c r="O11" s="10">
        <v>35.460322580645169</v>
      </c>
      <c r="P11" s="10">
        <v>73.153870967741938</v>
      </c>
      <c r="Q11" s="10">
        <v>14.149354838709677</v>
      </c>
      <c r="R11" s="10">
        <v>59.028064516129028</v>
      </c>
      <c r="S11" s="10">
        <v>0.21612903225806451</v>
      </c>
      <c r="T11" s="10">
        <v>7.0996774193548378</v>
      </c>
      <c r="U11" s="10">
        <v>56.386451612903244</v>
      </c>
      <c r="V11" s="10">
        <v>6.919354838709677</v>
      </c>
      <c r="W11" s="10">
        <v>68.747419354838698</v>
      </c>
    </row>
  </sheetData>
  <conditionalFormatting sqref="G2:G10">
    <cfRule type="cellIs" dxfId="16" priority="1" operator="greaterThanOrEqual">
      <formula>1.81</formula>
    </cfRule>
  </conditionalFormatting>
  <conditionalFormatting sqref="H2:H10">
    <cfRule type="cellIs" dxfId="15" priority="2" operator="greaterThanOrEqual">
      <formula>9.28</formula>
    </cfRule>
  </conditionalFormatting>
  <conditionalFormatting sqref="I2:I10">
    <cfRule type="cellIs" dxfId="14" priority="3" operator="greaterThanOrEqual">
      <formula>4.95</formula>
    </cfRule>
  </conditionalFormatting>
  <conditionalFormatting sqref="J2:J10">
    <cfRule type="cellIs" dxfId="13" priority="4" operator="greaterThanOrEqual">
      <formula>42.01</formula>
    </cfRule>
  </conditionalFormatting>
  <conditionalFormatting sqref="K2:K10">
    <cfRule type="cellIs" dxfId="12" priority="5" operator="greaterThanOrEqual">
      <formula>4.39</formula>
    </cfRule>
  </conditionalFormatting>
  <conditionalFormatting sqref="L2:L10">
    <cfRule type="cellIs" dxfId="11" priority="6" operator="greaterThanOrEqual">
      <formula>1.28</formula>
    </cfRule>
  </conditionalFormatting>
  <conditionalFormatting sqref="M2:M10">
    <cfRule type="cellIs" dxfId="10" priority="7" operator="greaterThanOrEqual">
      <formula>0.94</formula>
    </cfRule>
  </conditionalFormatting>
  <conditionalFormatting sqref="N2:N10">
    <cfRule type="cellIs" dxfId="9" priority="8" operator="greaterThanOrEqual">
      <formula>18.07</formula>
    </cfRule>
  </conditionalFormatting>
  <conditionalFormatting sqref="O2:O10">
    <cfRule type="cellIs" dxfId="8" priority="9" operator="greaterThanOrEqual">
      <formula>35.46</formula>
    </cfRule>
  </conditionalFormatting>
  <conditionalFormatting sqref="P2:P10">
    <cfRule type="cellIs" dxfId="7" priority="10" operator="greaterThanOrEqual">
      <formula>73.15</formula>
    </cfRule>
  </conditionalFormatting>
  <conditionalFormatting sqref="Q2:Q10">
    <cfRule type="cellIs" dxfId="6" priority="11" operator="greaterThanOrEqual">
      <formula>14.15</formula>
    </cfRule>
  </conditionalFormatting>
  <conditionalFormatting sqref="R2:R10">
    <cfRule type="cellIs" dxfId="5" priority="12" operator="greaterThanOrEqual">
      <formula>59.03</formula>
    </cfRule>
  </conditionalFormatting>
  <conditionalFormatting sqref="S2:S10">
    <cfRule type="cellIs" dxfId="4" priority="13" operator="greaterThanOrEqual">
      <formula>0.22</formula>
    </cfRule>
  </conditionalFormatting>
  <conditionalFormatting sqref="T2:T10">
    <cfRule type="cellIs" dxfId="3" priority="14" operator="greaterThanOrEqual">
      <formula>7.1</formula>
    </cfRule>
  </conditionalFormatting>
  <conditionalFormatting sqref="U2:U10">
    <cfRule type="cellIs" dxfId="2" priority="15" operator="greaterThanOrEqual">
      <formula>56.39</formula>
    </cfRule>
  </conditionalFormatting>
  <conditionalFormatting sqref="V2:V10">
    <cfRule type="cellIs" dxfId="1" priority="16" operator="greaterThanOrEqual">
      <formula>6.92</formula>
    </cfRule>
  </conditionalFormatting>
  <conditionalFormatting sqref="W2:W10">
    <cfRule type="cellIs" dxfId="0" priority="17" operator="greaterThanOrEqual">
      <formula>68.75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panwar</dc:creator>
  <cp:lastModifiedBy>amal panwar</cp:lastModifiedBy>
  <dcterms:created xsi:type="dcterms:W3CDTF">2024-07-08T07:56:12Z</dcterms:created>
  <dcterms:modified xsi:type="dcterms:W3CDTF">2024-07-08T07:57:57Z</dcterms:modified>
</cp:coreProperties>
</file>