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Sheet 1" sheetId="1" state="visible" r:id="rId2"/>
  </sheets>
  <definedNames>
    <definedName function="false" hidden="true" localSheetId="0" name="_xlnm._FilterDatabase" vbProcedure="false">'Sheet 1'!$A$1:$U$33</definedName>
    <definedName function="false" hidden="false" localSheetId="0" name="_xlnm._FilterDatabase" vbProcedure="false">'Sheet 1'!$A$1:$U$33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<sst xmlns="http://schemas.openxmlformats.org/spreadsheetml/2006/main" count="515" uniqueCount="407">
  <si>
    <t>Product</t>
  </si>
  <si>
    <t>Traction</t>
  </si>
  <si>
    <t>Market</t>
  </si>
  <si>
    <t>Team</t>
  </si>
  <si>
    <t>High Concept Pitch</t>
  </si>
  <si>
    <t>Email</t>
  </si>
  <si>
    <t>Name</t>
  </si>
  <si>
    <t>Sector</t>
  </si>
  <si>
    <t>Stage</t>
  </si>
  <si>
    <t>Location</t>
  </si>
  <si>
    <t>Phone number</t>
  </si>
  <si>
    <t>Company name</t>
  </si>
  <si>
    <t>Website</t>
  </si>
  <si>
    <t>#</t>
  </si>
  <si>
    <t>Start Date (UTC)</t>
  </si>
  <si>
    <t>Submit Date (UTC)</t>
  </si>
  <si>
    <t>Network ID</t>
  </si>
  <si>
    <t>We provides Homely food from home chefs to help busy professional, couples, oldies to get healthy &amp; nutritious Food at single tap</t>
  </si>
  <si>
    <t>We surveyed 5 companies and 10 property housing society found same problem related to food with every busy person</t>
  </si>
  <si>
    <t>There are approximately 5000 busy customers who will benefit from our product, making it a 5.8 Million  USD/year opportunity to tap.</t>
  </si>
  <si>
    <t>We are team of three engineers with diversified experience in product development supply chain &amp; project management</t>
  </si>
  <si>
    <t>Homemade food for every individual</t>
  </si>
  <si>
    <t>foodizhome@gmail.com</t>
  </si>
  <si>
    <t>Ravi</t>
  </si>
  <si>
    <t>Food and Beverages</t>
  </si>
  <si>
    <t>Ideation</t>
  </si>
  <si>
    <t>India</t>
  </si>
  <si>
    <t>+91 96 19 550227</t>
  </si>
  <si>
    <t>Biztecs</t>
  </si>
  <si>
    <t>prototype under development </t>
  </si>
  <si>
    <t>8bf073591fa85b2f6fa925821db191a8</t>
  </si>
  <si>
    <t>12f12cd9a6</t>
  </si>
  <si>
    <t>f2dfec520f21cfd3ddd8dfda5cf9c3b1</t>
  </si>
  <si>
    <t>New 500%+ wind turbine for masses &amp; alleviating energy poverty.Green power to save earth.</t>
  </si>
  <si>
    <t>Modern society is energy poor.Partial results has validated the innovation.See the videos on web.</t>
  </si>
  <si>
    <t>Estimated 2million turbines/year to meet extra energy demand. Power consumers.Global market size is35000 millionUSD/year( endless) demand.</t>
  </si>
  <si>
    <t>Independent Inventor having 2 earlier IPs. This is patent pending(2010) project.Development risk has vanished.Very near to market.</t>
  </si>
  <si>
    <t>World's only Unique"out of wind belt applications"wind turbine module.</t>
  </si>
  <si>
    <t>laxmichand@vayoochakra.com</t>
  </si>
  <si>
    <t>Laxmichand</t>
  </si>
  <si>
    <t>Cleantech / Energy</t>
  </si>
  <si>
    <t>76f0d23fe2f821c0fc795d510b476d1c</t>
  </si>
  <si>
    <t>43bd0d18a4</t>
  </si>
  <si>
    <t>WE are making proximity marketing service to help brick &amp; mortar stores provide e-commerce services &amp; gather business insights.</t>
  </si>
  <si>
    <t>We validated the need with 150 users during an exhibition. We received 3rd prize from Cebit - Infosys.</t>
  </si>
  <si>
    <t>Organized retail penetration comprises 17% physical stores who will benefit from our product making it 10 Billion USD opportunity to tap.</t>
  </si>
  <si>
    <t>We are a team of 3. We have more than 15 years collective experience in IT services &amp; Finance.</t>
  </si>
  <si>
    <t>Proximity marketing platform to boost sales of physical stores.</t>
  </si>
  <si>
    <t>jpathare@gmail.com</t>
  </si>
  <si>
    <t>Jaydeep Pathare</t>
  </si>
  <si>
    <t>Marketing / Advertising</t>
  </si>
  <si>
    <t>Geniebee</t>
  </si>
  <si>
    <t>http://ibeacon.co.in/</t>
  </si>
  <si>
    <t>280072a2eea1895eeb788916e8f922a7</t>
  </si>
  <si>
    <t>225001f7ec</t>
  </si>
  <si>
    <t>85e7ffa113f2c17e1301386b21465e24</t>
  </si>
  <si>
    <t>We have developed a system for emergency fire escape for high rise building. We got Indian patent for this. We can install this chute system</t>
  </si>
  <si>
    <t>We got Indian patent. This news published in leading newspaper. </t>
  </si>
  <si>
    <t>Urgent need of emergency escape system in place of existing staircase. </t>
  </si>
  <si>
    <t>We have expert team to design and construction</t>
  </si>
  <si>
    <t>I HAVE GOT US PATENT ALSO</t>
  </si>
  <si>
    <t>mcdavid55@gmail.com</t>
  </si>
  <si>
    <t>M.C.David</t>
  </si>
  <si>
    <t>DYNAMIC TRUTH FOUNDATION</t>
  </si>
  <si>
    <t>no</t>
  </si>
  <si>
    <t>46b870b5f1db2a773243fa0187e825da</t>
  </si>
  <si>
    <t>b59b4ecf4f</t>
  </si>
  <si>
    <t>2c7431ab714f35f5f5101f8f4a55cdd1</t>
  </si>
  <si>
    <t>A set up (mechanism) to reduce the fuel consumption of vehicles (truck, bus, van, pickup etc.) by 25% to 35% using drag reduction techniques</t>
  </si>
  <si>
    <t>No survey. The system developed is of general use.</t>
  </si>
  <si>
    <t>Manufacturers of automobile Accessories  and owners  of vehicles  </t>
  </si>
  <si>
    <t>3 persons</t>
  </si>
  <si>
    <t>AMU Aligarh</t>
  </si>
  <si>
    <t>sjasghar@gmail.com</t>
  </si>
  <si>
    <t>M. S. Jamil Asghar</t>
  </si>
  <si>
    <t>Automotive</t>
  </si>
  <si>
    <t>0571-2720639</t>
  </si>
  <si>
    <t>Noor Energy Systems</t>
  </si>
  <si>
    <t>No</t>
  </si>
  <si>
    <t>77b754266c12762cdcb698465bf426eb</t>
  </si>
  <si>
    <t>c144024742</t>
  </si>
  <si>
    <t>aa8d781ac30a1ed778563e1f56fabf8c</t>
  </si>
  <si>
    <t>We are providing green energy products to rural masses helping them ensure better health and household facilities for their families.</t>
  </si>
  <si>
    <t>We have surveyed around 2000 HHs of three blocks of one district. We have not received any grant amount from any organization/agency.</t>
  </si>
  <si>
    <t>Planning  to reach around 1.5 lacs rural poor families making it a 100 K USD/year opportunity to tap.</t>
  </si>
  <si>
    <t>We have a team of six people from social/rural marketing background having relevant experience of around 10 years.</t>
  </si>
  <si>
    <t>A ground breaking community health and clean energy programme.</t>
  </si>
  <si>
    <t>ceopahel@gmail.com</t>
  </si>
  <si>
    <t>Ambarish Singh</t>
  </si>
  <si>
    <t>Pahel Livelihoods</t>
  </si>
  <si>
    <t>www.pahel.in</t>
  </si>
  <si>
    <t>a6d45f0002950cedf8d14b1a5a5e7c06</t>
  </si>
  <si>
    <t>3c9edaca4a</t>
  </si>
  <si>
    <t>4d1bae76c6f0c79b3c7d7bba1c2df697</t>
  </si>
  <si>
    <t>1. prototype of andy engine : gets same power in  burning 33 % any-fuel  2 . prototype of andy bearing fit to vehicle to run at double speed</t>
  </si>
  <si>
    <t>every on says "GOOD" but keep silent on fund;  vc, seed, pe, jv. not for loan. demo-2 mn$; inv-100 mn$; pe fund 1000 mn$</t>
  </si>
  <si>
    <t>as it fit to automotive, rail, ship, jet, missile market is enormus.invest 1000 mn$.return 5000 mn$/yr in 3 yrs. repaid 2500 mn$ in 3 yrs</t>
  </si>
  <si>
    <t>product is not for sale. make, own, fleet operate, maintain, scrap. no technology transfer, no license to make</t>
  </si>
  <si>
    <t>low carbon, double speed for same fare, double return for same invest.</t>
  </si>
  <si>
    <t>niraima1@gmail.com</t>
  </si>
  <si>
    <t>muthukal andy appan</t>
  </si>
  <si>
    <t>98404 63337</t>
  </si>
  <si>
    <t>amarappan </t>
  </si>
  <si>
    <t>www. gravatar.com/andyappan</t>
  </si>
  <si>
    <t>3b7fe0ed558662749eca389bfafb94cc</t>
  </si>
  <si>
    <t>57d6aacfe2</t>
  </si>
  <si>
    <t>50c0560a25800aa2fec14a6dec75a35d</t>
  </si>
  <si>
    <t>Our Templates, Tools, Training and customer Support for ArchiCAD users makes their team more productive and their practice more profitable. </t>
  </si>
  <si>
    <t>Our record &amp; experience of serving South African practices &amp; staff since 2011 proves the need for proper, accessible training &amp; support.</t>
  </si>
  <si>
    <t>All South African &amp; international Design practices can benefit from improved productivity. We deliver solutions via the internet and on site</t>
  </si>
  <si>
    <t>Our team holds awards &amp; are recognized experts in their own fields of Architecture, BIM Implementation, BIM Training &amp; GDL Programing. </t>
  </si>
  <si>
    <t>We fuse technology &amp; best practice with insight to grow your business</t>
  </si>
  <si>
    <t>info@fusionbim.net</t>
  </si>
  <si>
    <t>Francois Swanepoel</t>
  </si>
  <si>
    <t>Education / Ed Tech</t>
  </si>
  <si>
    <t>South Africa</t>
  </si>
  <si>
    <t>27 743191609</t>
  </si>
  <si>
    <t>fusionBIM (Pty) Ltd</t>
  </si>
  <si>
    <t>www.fusionbim.net</t>
  </si>
  <si>
    <t>8547c57679b21cacafd80e6d8e6b571f</t>
  </si>
  <si>
    <t>c8d7786951</t>
  </si>
  <si>
    <t>58e01574e5cbfcf22e08965be80648af</t>
  </si>
  <si>
    <t>Online grocery integrated with intelligent technology to "Predict Purchases" &amp; provide "Dynamic Aisle" to logically organize basket.</t>
  </si>
  <si>
    <t>We validated the need with ~200 users through a survey.  we are looking for enthusiastic seed investors.</t>
  </si>
  <si>
    <t>Jaipur being the 23rd fastest growing city in the world signals a promising opportunity with ~2.35 mn smartphone users &amp; native relations.</t>
  </si>
  <si>
    <t>Our team of 3 are experienced in Data mining, SCM, workforce management &amp; have worked for large organizations like L&amp;T and Tata Chemicals.</t>
  </si>
  <si>
    <t>Logically Organized Online Grocery for a Happier Life.</t>
  </si>
  <si>
    <t>gupta.nikhil1010@gmail.com</t>
  </si>
  <si>
    <t>Nikhil Gupra</t>
  </si>
  <si>
    <t>E-commerce / Marketplace</t>
  </si>
  <si>
    <t>Lalakart</t>
  </si>
  <si>
    <t>Under Progress</t>
  </si>
  <si>
    <t>bc7a90954e1a57ed449cdebea25ea88d</t>
  </si>
  <si>
    <t>708bc93393</t>
  </si>
  <si>
    <t>44e318dd03b22f8754d73d49e88d6943</t>
  </si>
  <si>
    <t>We are printing project reports and provide on-site delivery with Cash on delivery to help Engineering Students in Pune</t>
  </si>
  <si>
    <t>Still no work on customer survey/feedback</t>
  </si>
  <si>
    <t>Approx. 6 copies for each group with 35 project in each college. There approx. 80 colleges in Pune. Making it about 11200 reports.  </t>
  </si>
  <si>
    <t>We are a team of 3 from University of Pune, having no experience in product development or sales. Fresh past out from college.</t>
  </si>
  <si>
    <t>Best Project printing and delivery service in India for Engineers.</t>
  </si>
  <si>
    <t>utsav6769@gmail.com</t>
  </si>
  <si>
    <t>Utsav Hitesh Rachh</t>
  </si>
  <si>
    <t>EZ Hard Copy</t>
  </si>
  <si>
    <t>ac77ec775c0e8c503e603af116949926</t>
  </si>
  <si>
    <t>e5e0c95515</t>
  </si>
  <si>
    <t>102bef5d5eb4eef4ef52eea533afd4f5</t>
  </si>
  <si>
    <t>low cost electric personal transporter which can be used in big campuses for travelling. its cost=1/3rd of a motorcycle.</t>
  </si>
  <si>
    <t>we have done a survey of about 600 potential customers online. 86% people were eager to buy.</t>
  </si>
  <si>
    <t>677universities ,37024 colleges,449 airports &amp; countless large industries.we will sell the product online through ecommerce companies.</t>
  </si>
  <si>
    <t>our team of 2 -both automobile engineers.4 guides from MNC's with min. 25 yrs experience in R&amp;D,production,quality,marketing &amp;safety. </t>
  </si>
  <si>
    <t>cheap electric vehicles for the common people.</t>
  </si>
  <si>
    <t>dhairysheel049@yahoo.co.in</t>
  </si>
  <si>
    <t>Dhairyasheel</t>
  </si>
  <si>
    <t>bebf8d00868de992beb894ad1cdd035b</t>
  </si>
  <si>
    <t>c06a99fd6a</t>
  </si>
  <si>
    <t>This is a unique product because, cotton and aloevera gel are used,chief and best to the poor,when compared to the costly ones available in </t>
  </si>
  <si>
    <t>already in Tamilnadu, this project is successfully running, I would like to start one in A.P</t>
  </si>
  <si>
    <t>Sir, this  is about manufacturing of sanitary napkins, these are chief &amp; best ,affordable to the poor people, who can not buy costly ones.</t>
  </si>
  <si>
    <t>this is a house hold project, 4 to 5 members can do the work, this market is growing very rapidly.</t>
  </si>
  <si>
    <t>Rural and urban poor get benefitted,helps them in maintaining health </t>
  </si>
  <si>
    <t>chilukurimsfs@gmail.com</t>
  </si>
  <si>
    <t>Satayanarayana</t>
  </si>
  <si>
    <t>Healthcare</t>
  </si>
  <si>
    <t>Women technology park, [registered]</t>
  </si>
  <si>
    <t>383d2f7ef12ae5bb6fcbbe5b2a0d3304</t>
  </si>
  <si>
    <t>cec79ccde0</t>
  </si>
  <si>
    <t>625f6579e9220d104e6912caa878c11d</t>
  </si>
  <si>
    <t>We provide a wide array of online packaged services with world class user friendly features,ranging from plumbing to property maintenance.</t>
  </si>
  <si>
    <t>We have the list of service providers for multiple services and on-going discussions are being made to widen the service providers network.</t>
  </si>
  <si>
    <t>We intend to serve a population of 150-270 households for a line of service, supported by the provision of multiple service providers.</t>
  </si>
  <si>
    <t>Our team of 4 comprises of IT consultants, risk analysts and accountants. We have a strong technical team with external consultants.</t>
  </si>
  <si>
    <t>One stop online shop for all packaged services.</t>
  </si>
  <si>
    <t>dg8010@gmail.com</t>
  </si>
  <si>
    <t>Deepak George Anthraper</t>
  </si>
  <si>
    <t>serWIZARD</t>
  </si>
  <si>
    <t>serwizard.com (site under construction)</t>
  </si>
  <si>
    <t>7b5a739a95bac55678d8277fc144609e</t>
  </si>
  <si>
    <t>9fd110f737</t>
  </si>
  <si>
    <t>de95fb660fc67648eeafedc6c156ff00</t>
  </si>
  <si>
    <t>We are making an attachable solar power bank to help smartphone and tablet users charge their devices on the go without hassles</t>
  </si>
  <si>
    <t>The grey market is full of power bank imitations and these are sold off by street vendors as well which validates the market need</t>
  </si>
  <si>
    <t>There were approximately 120 M smartphone users &amp; 40 M tablet users just in India that makes it a $ 3800 M opportunity for us to tap </t>
  </si>
  <si>
    <t>We are a team of 5 members - MBAs in Innovation from SIBM Pune. 3 of us built the e-commerce company ValueCart. </t>
  </si>
  <si>
    <t>Beautiful power banks that make you forget wall sockets</t>
  </si>
  <si>
    <t>mohammad.n16@sibmpune.edu.in</t>
  </si>
  <si>
    <t>Mohammad Najmuzzaman</t>
  </si>
  <si>
    <t>NA</t>
  </si>
  <si>
    <t>4d2444822cf051041c57d9deb8d6cbdf</t>
  </si>
  <si>
    <t>e799be38b3</t>
  </si>
  <si>
    <t>d5265e7b99f6762afd1d0f0b337bb683</t>
  </si>
  <si>
    <t>Jumpcut is a video service which handpicks best  videos and organises according to genre  ,language,channels using facebook platform .</t>
  </si>
  <si>
    <t>We partnered with some premium content creators and Anapurna studios, our youtube channel usually gets nearly 1 million views.</t>
  </si>
  <si>
    <t>We are targeting 10 million in first 6 months,at Jumpcut we believe  content is king and if we create,curate good content it can be achieved</t>
  </si>
  <si>
    <t>We are a diversed group,some members are from iim,ximb,greatlakes and some are filmmakers. We have 5 years of experience in filmmaking.</t>
  </si>
  <si>
    <t>We are MCN,OTT having our own website and app to manage content.</t>
  </si>
  <si>
    <t>anasuryapraveen@gmail.com</t>
  </si>
  <si>
    <t>Praveen Anasurya</t>
  </si>
  <si>
    <t>News / Entertainment / Digital Media</t>
  </si>
  <si>
    <t>Jumpcut</t>
  </si>
  <si>
    <t>Under development</t>
  </si>
  <si>
    <t>1ee7c0d4cfd8a00c26f6d07c9a5e96de</t>
  </si>
  <si>
    <t>e70b27efb9</t>
  </si>
  <si>
    <t>54f6ebdc3e3b8dd362bc657d09ad8a19</t>
  </si>
  <si>
    <t>Its all about pedagogy of presenting educational content in simplest way with appropriate explanations and graphics to students of CBSE/ICSE</t>
  </si>
  <si>
    <t>400 users surveyed. No Grants, funding as of now. </t>
  </si>
  <si>
    <t>The Indian middle class is expected to expand significantly, from 300 million people today to 583 million people in 2025.The Indian educatio</t>
  </si>
  <si>
    <t>8 Members Team. Some of them worked with e-learning start-ups now associated with Youtube for Largest educational CMS </t>
  </si>
  <si>
    <t>Convenience of learning at own time and pace with easiness of understa</t>
  </si>
  <si>
    <t>ganesh.molleti@gmail.com</t>
  </si>
  <si>
    <t>Ganesh Molleti</t>
  </si>
  <si>
    <t>Edprix Soft labs Pvt.Ltd</t>
  </si>
  <si>
    <t>8bebf71fe667da8614c4e5850a655a74</t>
  </si>
  <si>
    <t>27d9d30f74</t>
  </si>
  <si>
    <t>11cf366eab673d6cb3f54abcd18de8a7</t>
  </si>
  <si>
    <t>We provide Travel and Logistics solutions for Educational Tours of students in undergraduate programs</t>
  </si>
  <si>
    <t>On a sample survey, we found that there is no such program as on date.</t>
  </si>
  <si>
    <t>Close to 6 million students study Engineering in all colleges in India. We plan to tie-up with Colleges and Govt.Agencies for this project.</t>
  </si>
  <si>
    <t>This is a green field project. We have to start from scratch.</t>
  </si>
  <si>
    <t>India's First Education Tourism Company.</t>
  </si>
  <si>
    <t>skpoosarla@gmail.com</t>
  </si>
  <si>
    <t>Shiva Kumar Poosarla</t>
  </si>
  <si>
    <t>Financial Tech</t>
  </si>
  <si>
    <t>Mango Tourist</t>
  </si>
  <si>
    <t>www.mangotourist.in</t>
  </si>
  <si>
    <t>6a0e43ef282173349fa4dcf94e16d0bd</t>
  </si>
  <si>
    <t>7e21277c85</t>
  </si>
  <si>
    <t>e9d70588c68472ae17c0ad8aee063020</t>
  </si>
  <si>
    <t>we are making automation of the domestic gas regulator to help the customers like the household domestic gas users in solving leakage of gas</t>
  </si>
  <si>
    <t>we validated the need of automation of the gas regulator by surveying many of the house holds that uses the domestic gas.</t>
  </si>
  <si>
    <t>Their are approximately 400-500 million people use domestic gas regulator.The people who are using the household gas are benefited.  </t>
  </si>
  <si>
    <t>we are the team recently funded by an N.G.O for our work in making the house hold safer.</t>
  </si>
  <si>
    <t>weare like the household safety companies to make the household safer.</t>
  </si>
  <si>
    <t>alonearajesh@hotmail.com</t>
  </si>
  <si>
    <t>rajesh alonea</t>
  </si>
  <si>
    <t>Consumer Electronics</t>
  </si>
  <si>
    <t>rajesh</t>
  </si>
  <si>
    <t>not yet</t>
  </si>
  <si>
    <t>b6f1d5c043bbef2316e84278e34e346e</t>
  </si>
  <si>
    <t>0a1e0db65f</t>
  </si>
  <si>
    <t>925c3581f6e651a4b3f24472ae421b66</t>
  </si>
  <si>
    <t>We are building a Beauty and fitness destination to help people look up updated information about local services and buy products online </t>
  </si>
  <si>
    <t>Many people including friends and family told us there is no one to solve the one-stop-shop problem of this Industry</t>
  </si>
  <si>
    <t>UAE residents spent approximately $1.45 Bn on beauty products and services in 2014 making them one of the largest consumers in the world</t>
  </si>
  <si>
    <t>We are a team of 3 who have also worked with one of the world's largest search and discovery platform</t>
  </si>
  <si>
    <t>We aim to become the Zomato + Flipkart for the personal care industry</t>
  </si>
  <si>
    <t>groomink@gmail.com</t>
  </si>
  <si>
    <t>Arvind</t>
  </si>
  <si>
    <t>United Arab Emirates</t>
  </si>
  <si>
    <t>groomink</t>
  </si>
  <si>
    <t>www.groomink.com</t>
  </si>
  <si>
    <t>aeb6316ac3fdaf276d8a3523e55e707a</t>
  </si>
  <si>
    <t>bffdc81542</t>
  </si>
  <si>
    <t>a01302c84295594f43095538d8ba44ab</t>
  </si>
  <si>
    <t>We are making aspatal to help patients in remote villages</t>
  </si>
  <si>
    <t>We have 10 uses. </t>
  </si>
  <si>
    <t>400 Million. We will capture them through mass awareness campaign. </t>
  </si>
  <si>
    <t>Highly capable </t>
  </si>
  <si>
    <t>Hospital at your doorstep</t>
  </si>
  <si>
    <t>narayan1991periwal@gmail.com</t>
  </si>
  <si>
    <t>Narayan Periwal</t>
  </si>
  <si>
    <t>POC/Prototype</t>
  </si>
  <si>
    <t>3975d9e7cc863a84849726a58f734a7a</t>
  </si>
  <si>
    <t>79d71a6c57</t>
  </si>
  <si>
    <t>Redmyna.com is an artwork service that rents artwork posters from today's most talented artists to offices and homes.</t>
  </si>
  <si>
    <t>We have basic site, and in the process of improving website. We started marketing to companies &amp; still in the lookout of our first customer</t>
  </si>
  <si>
    <t>There are millions of offices and homes in India. The market size is too big to measure</t>
  </si>
  <si>
    <t>Currently it is one man team, Having 10 years of work experience and 3 years of experience in printing industry</t>
  </si>
  <si>
    <t>Redmyna.com is an artwork service that rents artwork posters from toda</t>
  </si>
  <si>
    <t>johnpeterm@gmail.com</t>
  </si>
  <si>
    <t>John Peter</t>
  </si>
  <si>
    <t>Design / Art / Fashion</t>
  </si>
  <si>
    <t>redmyna</t>
  </si>
  <si>
    <t>redmyna.com</t>
  </si>
  <si>
    <t>3e4a46fb3ad29f3f44d7affac1524876</t>
  </si>
  <si>
    <t>4fac9a37b2</t>
  </si>
  <si>
    <t>f04cdd54df58a4305acf6c469af0b7b1</t>
  </si>
  <si>
    <t> Would you like "Whatsapp" will work as a service:
    Wikipedia,
    As a dictionary,
    to get latest online coupons  and lot more...</t>
  </si>
  <si>
    <t>http://www.quora.com/Use-Whatsapp-as-a-service.  Just send message "Help"  without quotes to 9591402200. and see the working prototype.</t>
  </si>
  <si>
    <t>Whatsapp users use this service for free. Have a market of  475 million users using whats app presently.</t>
  </si>
  <si>
    <t>Presently  i am alone  developing a prototype of same.</t>
  </si>
  <si>
    <t>Getting revenue from advertisement and sponsored tie ups.</t>
  </si>
  <si>
    <t>pesdguy@yahoo.co.in</t>
  </si>
  <si>
    <t>Prabhjit Singh</t>
  </si>
  <si>
    <t>Internet / Mobile</t>
  </si>
  <si>
    <t>Not Decided yet</t>
  </si>
  <si>
    <t>http://www.quora.com/Use-Whatsapp-as-a-service-Would-you-like</t>
  </si>
  <si>
    <t>5effb9136a9ebc3857a6a7151d08d017</t>
  </si>
  <si>
    <t>0e5f42b292</t>
  </si>
  <si>
    <t>23b05173f7f1a552904ab39afd457b39</t>
  </si>
  <si>
    <t>We make an affordable Home Air Purifier that can be used by the value conscious to bring down particulate pollution in their homes. </t>
  </si>
  <si>
    <t>Prototype is ready and undergoing trials / performance testing.</t>
  </si>
  <si>
    <t>9mn ACs in India, of which 3mn in polluted urban areas. At one purifier for each unit, market of $300mn, and thereafter $200mn/yr (filters)</t>
  </si>
  <si>
    <t>We're a team of 2 with experience in manufacturing, consulting, banking, and entrepreneurship, having 10 years of relevant experience.</t>
  </si>
  <si>
    <t>The practical air purifier to buy if you care about pollution</t>
  </si>
  <si>
    <t>anmolbadsra@gmail.com</t>
  </si>
  <si>
    <t>Anmol Badsra</t>
  </si>
  <si>
    <t>Consumer Products</t>
  </si>
  <si>
    <t>Moavi Design and Consulting Services Pvt. Ltd.</t>
  </si>
  <si>
    <t>Separate website for Air Purifier underway...</t>
  </si>
  <si>
    <t>50dddfb5289d14edc98022fc07ae3c19</t>
  </si>
  <si>
    <t>2d64461a88</t>
  </si>
  <si>
    <t>bfaa4c01959c62e957b32ccf528dc748</t>
  </si>
  <si>
    <t>Foozimo is socially interactive, Next-Gen Cloud based smart ordering system can be used by Restaurants, Cafes, Caterers, Stadiums etc.</t>
  </si>
  <si>
    <t>We have 10 restaurant registerd in USA and 20 in India. We have not yet received any Angel or Seed funding.</t>
  </si>
  <si>
    <t>With $700 Billion restaurant industry in USA with no proper end to end solution from POS toMobile Ordering, Inventory and staff management.</t>
  </si>
  <si>
    <t>Team members have 9 to 13 years of IT experience and our Marketing team includes Celebrity Chef who has done 1200+ TV episodes.</t>
  </si>
  <si>
    <t>We are called as future "Uber" of restaurant industry in NRA Show 2015</t>
  </si>
  <si>
    <t>ayaj.shaikh@alignace.com</t>
  </si>
  <si>
    <t>Ayajahmed Shaikh</t>
  </si>
  <si>
    <t>Hospitality</t>
  </si>
  <si>
    <t>Foozimo</t>
  </si>
  <si>
    <t>https://www.foozimo.com</t>
  </si>
  <si>
    <t>905829e33e8834acfdcb041cdaadd090</t>
  </si>
  <si>
    <t>b4d423f5df</t>
  </si>
  <si>
    <t>b248671d98891a642fc022afa3e0c4de</t>
  </si>
  <si>
    <t>We make automated and prepaid Solar Energy System with flexible payment. We provide affordable and sustainable energy to rural people. </t>
  </si>
  <si>
    <t>We installed test system in a village and demonstrated performance. The results are successful and will start scaling up to other villages.</t>
  </si>
  <si>
    <t>There are 24000 villages in India lack access to electricity. Villages will benefit from our system making it a $12 mn/ year opportunity.</t>
  </si>
  <si>
    <t>Our team of 4 from management and technical foray, having 12 years of experience Product Development, Consulting and Sales in Solar domain.</t>
  </si>
  <si>
    <t>India's affordable solar energy system for villages.</t>
  </si>
  <si>
    <t>kalpeshvjti.gawali@gmail.com</t>
  </si>
  <si>
    <t>Kalpesh Gawali</t>
  </si>
  <si>
    <t>Nutrino Energy</t>
  </si>
  <si>
    <t>http://nutrinoenergy.com/</t>
  </si>
  <si>
    <t>8ccbc1cdfbf9ae9a6ed9f8043ab8bbf5</t>
  </si>
  <si>
    <t>cb1752cda0</t>
  </si>
  <si>
    <t>68a7f21d7e94971d41bf6d712623b3b3</t>
  </si>
  <si>
    <t>A Real Time PCR based Predictive Diagnostics e-CVD Panel  for screening early stage biomarkers for CVD, in healthy Indian individuals</t>
  </si>
  <si>
    <t>India has 80 million consuming class &amp; 5 million of very rich ,our focus for such predictive diagnostics,priced 30k-45k, less than i-phone.</t>
  </si>
  <si>
    <t>About 61.5 million people suffer CVD's as per working group on disease burden for 12th five year plan, MOH,  Govt. of India, </t>
  </si>
  <si>
    <t>Established team of specialists in Molecular, Genetic Medicine with more than 57 man years of experience both in India and overseas.</t>
  </si>
  <si>
    <t>Treating sickness to preserving wellness!</t>
  </si>
  <si>
    <t>shivraj23@yahoo.com</t>
  </si>
  <si>
    <t>Dr.Shivraj Dasari</t>
  </si>
  <si>
    <t>Early Revenue</t>
  </si>
  <si>
    <t>SLS Cell Cure Technologies Private Limited</t>
  </si>
  <si>
    <t>www.slscellcure.in</t>
  </si>
  <si>
    <t>748641f7b2eea42fcf5718177f868560</t>
  </si>
  <si>
    <t>e571dafaae</t>
  </si>
  <si>
    <t>dff3b82ac6ea6a71fb05cf4e7b57ac80</t>
  </si>
  <si>
    <t>Education services marketplace with cloud based personal content &amp; workflows management for K-12, Professional and vocational learning needs</t>
  </si>
  <si>
    <t>1000+ users in first 10 days of Launch. Enabled 100+ video tuition, 300+ transactions &amp; 1000+ visitors daily. Raised USD 250K in seed round</t>
  </si>
  <si>
    <t>USD 50 billion market in India for Private Coaching, Tutoring, e-learning and online education with almost half of the population as target </t>
  </si>
  <si>
    <t>3 co-founders with combined exp of 50 Yrs in SW Product Dev and 7 years of working together. Earlier founded jeevom.com &amp; DigiGrapes.com</t>
  </si>
  <si>
    <t>Simplified Learning Platform for K-12, Professional &amp; Vocational needs</t>
  </si>
  <si>
    <t>investors@studytriangle.com</t>
  </si>
  <si>
    <t>Mukesh</t>
  </si>
  <si>
    <t>af7f1f955df6bd82bce7ff0200b3c325</t>
  </si>
  <si>
    <t>ee3a9390de</t>
  </si>
  <si>
    <t>We are making vehicle tracking and fleet management platform to help transporters and logistics companies in optimizing their fleet.</t>
  </si>
  <si>
    <t>We have over 110 paying vehicles on our platform and growing significantly. We raised $40000 in seed round are getting more commitments.</t>
  </si>
  <si>
    <t>There are about 1.8 million trucks, other vehicles which are not connected with internet making it a multi million dollar market per year.</t>
  </si>
  <si>
    <t>We are a team of two co-founders from IIT Roorkee &amp; other employees having IT experience. Founders have logistics and tech domain expertise.</t>
  </si>
  <si>
    <t>We are like painkillers for logistics and transportation industry.</t>
  </si>
  <si>
    <t>purvishkumar@maruti3pl.co.in</t>
  </si>
  <si>
    <t>Purvishkumar Patel</t>
  </si>
  <si>
    <t>Internet of Things</t>
  </si>
  <si>
    <t>(+91) 8266807023</t>
  </si>
  <si>
    <t>Maruti 3PL Pvt. Ltd.</t>
  </si>
  <si>
    <t>www.maruti3pl.co.in</t>
  </si>
  <si>
    <t>ed446fbb0b17e778f4ea22e26f6ab0ba</t>
  </si>
  <si>
    <t>83d551e574</t>
  </si>
  <si>
    <t>9a82fed0af7fad34edd22979730c2905</t>
  </si>
  <si>
    <t>We are providing  biological products to control the bacterial blight disease of pomegranate to build disease resistance in the plant.</t>
  </si>
  <si>
    <t>We have reached to 3000+ farmers who are buying our product on cash. BIRAC has given 50 lac grant for the exercise.</t>
  </si>
  <si>
    <t>Around 21 members are working in this organization with Msc, Bsc background. NRCP has sighned a contract for product validation tests.</t>
  </si>
  <si>
    <t>Swasti: (Su= well being + asti=existance) well being to evrybody</t>
  </si>
  <si>
    <t>arati4bio@gmail.com</t>
  </si>
  <si>
    <t>Arati Phirange</t>
  </si>
  <si>
    <t>Agriculture</t>
  </si>
  <si>
    <t>Growth</t>
  </si>
  <si>
    <t>7820305e951c027ab60af46de9f70198</t>
  </si>
  <si>
    <t>0424cfd5ac</t>
  </si>
  <si>
    <t>Our patented MozziQuit Mosquito trap attracts, traps and kills blood sucking female mosquitoes at just 5 paisa per day operating cost</t>
  </si>
  <si>
    <t>Sales of Rs. 25 lakhs as of date from May 2013. Bank funded Rs. 88 lakhs under CGTMSE scheme and  More than 23 lakh cow owners in karnataka </t>
  </si>
  <si>
    <t>Mosquitoes are everywhere biting every one and MozziQuit is required in every house.  Milk yield increased by using in cow shed.</t>
  </si>
  <si>
    <t>Innovator has more than 34 years of experience in india and abroad.  His brother is other director in pvt. ltd. co.  Identified qualified pe</t>
  </si>
  <si>
    <t>We can make the entire world free of mosquito menace in few years</t>
  </si>
  <si>
    <t>orwinnoronha@gmail.com</t>
  </si>
  <si>
    <t>Ignatius Orwin Noronha</t>
  </si>
  <si>
    <t>Social Impact</t>
  </si>
  <si>
    <t>Leowin Solutions Pvt. Ltd.</t>
  </si>
  <si>
    <t>www.mozziquit.com</t>
  </si>
  <si>
    <t>a60c7aa1ed1dfe24de332fd28ef8aa4c</t>
  </si>
  <si>
    <t>397d453e49</t>
  </si>
  <si>
    <t>cf2aa9229af6a57ab6b609fa7c03bcc1</t>
  </si>
  <si>
    <t>regeneration of 3dcells tissue skin collagen muscle reversing pathways of death of cells with herbs by genetic transcription</t>
  </si>
  <si>
    <t>each dose invested by us for 200 dollars sold for 400 dollars globally present rate of products sold at 11000 dollars have only 1 factor </t>
  </si>
  <si>
    <t>there are 10000 podiatrists and number of doctors who raise hands helpless for medicine  to cure diabetic foot ulcers venous ulcers </t>
  </si>
  <si>
    <t>clinical trials done on 1lakh  of people with 100% success</t>
  </si>
  <si>
    <t>best for tissue engineering repaire of dna rna mitochondria 3dcell </t>
  </si>
  <si>
    <t>idccrg@gmail.com</t>
  </si>
  <si>
    <t>Krishnababu Chilukuri</t>
  </si>
  <si>
    <t>9387881592d2f9e58fc8b754c928ffaa</t>
  </si>
  <si>
    <t>2496c7ccbe</t>
  </si>
  <si>
    <t>We are setting up a chain of diagnostic labs to bring world class diagnostic care, at a cost effective price, to the customer's doorstep</t>
  </si>
  <si>
    <t>We already have six operational labs and we service approx. 500 customers every day with average revenue of INR 500</t>
  </si>
  <si>
    <t>The size of the market is INR 250 billion and we intend to have a franchisee network across all districts</t>
  </si>
  <si>
    <t>The promoters have a combined experience of 100 years in diagnostics, sales and marketing, investment banking and operations.</t>
  </si>
  <si>
    <t>A leader, in preventive healthcare thru' latest technology and people</t>
  </si>
  <si>
    <t>arun_bhardwaj@yahoo.com</t>
  </si>
  <si>
    <t>Dilpreet Sahi</t>
  </si>
  <si>
    <t>Sera Cue Labs Pvt. Ltd.</t>
  </si>
  <si>
    <t>www.seracuelabs.com</t>
  </si>
  <si>
    <t>b3ec41c08df2b69488c9ea8e2c6aa088</t>
  </si>
  <si>
    <t>c534a114a6</t>
  </si>
  <si>
    <t>1951e27ba82b19d59d2f2aecc45b3746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</si>
</sst>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/MM/YY\ HH:MM"/>
    <numFmt numFmtId="166" formatCode="0.00E+00"/>
    <numFmt numFmtId="167" formatCode="#,##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3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7" activeCellId="0" sqref="F7"/>
    </sheetView>
  </sheetViews>
  <sheetFormatPr defaultRowHeight="15"/>
  <cols>
    <col collapsed="false" hidden="false" max="1" min="1" style="0" width="16.5668016194332"/>
    <col collapsed="false" hidden="false" max="2" min="2" style="0" width="23.2793522267206"/>
    <col collapsed="false" hidden="false" max="3" min="3" style="0" width="11.7975708502024"/>
    <col collapsed="false" hidden="false" max="4" min="4" style="0" width="5.40080971659919"/>
    <col collapsed="false" hidden="false" max="5" min="5" style="0" width="13.8542510121457"/>
    <col collapsed="false" hidden="false" max="6" min="6" style="0" width="15.4251012145749"/>
    <col collapsed="false" hidden="false" max="7" min="7" style="0" width="30.8582995951417"/>
    <col collapsed="false" hidden="false" max="8" min="8" style="0" width="24.8502024291498"/>
    <col collapsed="false" hidden="false" max="9" min="9" style="0" width="34.8582995951417"/>
    <col collapsed="false" hidden="false" max="10" min="10" style="0" width="10.5708502024292"/>
    <col collapsed="false" hidden="false" max="11" min="11" style="0" width="10.8542510121457"/>
    <col collapsed="false" hidden="false" max="12" min="12" style="1" width="4.71255060728745"/>
    <col collapsed="false" hidden="false" max="14" min="13" style="0" width="14.9959514170041"/>
    <col collapsed="false" hidden="false" max="15" min="15" style="0" width="11.8542510121458"/>
    <col collapsed="false" hidden="false" max="17" min="16" style="0" width="8.5748987854251"/>
    <col collapsed="false" hidden="false" max="18" min="18" style="0" width="5.42914979757085"/>
    <col collapsed="false" hidden="false" max="19" min="19" style="0" width="15.5668016194332"/>
    <col collapsed="false" hidden="false" max="20" min="20" style="0" width="17.5668016194332"/>
    <col collapsed="false" hidden="false" max="22" min="21" style="0" width="8.5748987854251"/>
    <col collapsed="false" hidden="false" max="23" min="23" style="0" width="15.5668016194332"/>
    <col collapsed="false" hidden="false" max="24" min="24" style="0" width="17.4251012145749"/>
    <col collapsed="false" hidden="false" max="25" min="25" style="0" width="14.6599190283401"/>
    <col collapsed="false" hidden="false" max="26" min="26" style="0" width="27.7813765182186"/>
    <col collapsed="false" hidden="false" max="1025" min="27" style="0" width="8.5748987854251"/>
  </cols>
  <sheetData>
    <row r="1" s="2" customFormat="true" ht="15" hidden="false" customHeight="false" outlineLevel="0" collapsed="false">
      <c r="A1" s="2" t="s">
        <v>0</v>
      </c>
      <c r="B1" s="2" t="s">
        <v>1</v>
      </c>
      <c r="C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3"/>
      <c r="M1" s="2" t="s">
        <v>10</v>
      </c>
      <c r="N1" s="2" t="s">
        <v>11</v>
      </c>
      <c r="O1" s="2" t="s">
        <v>12</v>
      </c>
      <c r="R1" s="2" t="s">
        <v>13</v>
      </c>
      <c r="S1" s="2" t="s">
        <v>14</v>
      </c>
      <c r="T1" s="2" t="s">
        <v>15</v>
      </c>
      <c r="U1" s="2" t="s">
        <v>16</v>
      </c>
      <c r="W1" s="2" t="s">
        <v>14</v>
      </c>
      <c r="X1" s="2" t="s">
        <v>15</v>
      </c>
      <c r="Y1" s="2" t="s">
        <v>16</v>
      </c>
      <c r="Z1" s="2" t="s">
        <v>13</v>
      </c>
    </row>
    <row r="2" customFormat="false" ht="15" hidden="false" customHeight="false" outlineLevel="0" collapsed="false">
      <c r="A2" s="0" t="s">
        <v>17</v>
      </c>
      <c r="B2" s="0" t="s">
        <v>18</v>
      </c>
      <c r="C2" s="0" t="s">
        <v>19</v>
      </c>
      <c r="E2" s="0" t="s">
        <v>20</v>
      </c>
      <c r="F2" s="0" t="s">
        <v>21</v>
      </c>
      <c r="G2" s="0" t="s">
        <v>22</v>
      </c>
      <c r="H2" s="0" t="s">
        <v>23</v>
      </c>
      <c r="I2" s="0" t="s">
        <v>24</v>
      </c>
      <c r="J2" s="0" t="s">
        <v>25</v>
      </c>
      <c r="K2" s="0" t="s">
        <v>26</v>
      </c>
      <c r="M2" s="0" t="s">
        <v>27</v>
      </c>
      <c r="N2" s="0" t="s">
        <v>28</v>
      </c>
      <c r="O2" s="0" t="s">
        <v>29</v>
      </c>
      <c r="R2" s="0" t="s">
        <v>30</v>
      </c>
      <c r="S2" s="4" t="n">
        <v>42149.7449421296</v>
      </c>
      <c r="T2" s="4" t="n">
        <v>42149.7490972222</v>
      </c>
      <c r="U2" s="0" t="s">
        <v>31</v>
      </c>
      <c r="W2" s="4" t="n">
        <v>42149.6803009259</v>
      </c>
      <c r="X2" s="4" t="n">
        <v>42149.7447569444</v>
      </c>
      <c r="Y2" s="0" t="s">
        <v>31</v>
      </c>
      <c r="Z2" s="0" t="s">
        <v>32</v>
      </c>
    </row>
    <row r="3" customFormat="false" ht="15" hidden="false" customHeight="false" outlineLevel="0" collapsed="false">
      <c r="A3" s="0" t="s">
        <v>33</v>
      </c>
      <c r="B3" s="0" t="s">
        <v>34</v>
      </c>
      <c r="C3" s="0" t="s">
        <v>35</v>
      </c>
      <c r="E3" s="0" t="s">
        <v>36</v>
      </c>
      <c r="F3" s="0" t="s">
        <v>37</v>
      </c>
      <c r="G3" s="0" t="s">
        <v>38</v>
      </c>
      <c r="H3" s="0" t="s">
        <v>39</v>
      </c>
      <c r="I3" s="0" t="s">
        <v>40</v>
      </c>
      <c r="J3" s="0" t="s">
        <v>25</v>
      </c>
      <c r="K3" s="0" t="s">
        <v>26</v>
      </c>
      <c r="R3" s="0" t="s">
        <v>41</v>
      </c>
      <c r="W3" s="4" t="n">
        <v>42150.1993518519</v>
      </c>
      <c r="X3" s="4" t="n">
        <v>42150.2390509259</v>
      </c>
      <c r="Y3" s="0" t="s">
        <v>42</v>
      </c>
    </row>
    <row r="4" customFormat="false" ht="15" hidden="false" customHeight="false" outlineLevel="0" collapsed="false">
      <c r="A4" s="0" t="s">
        <v>43</v>
      </c>
      <c r="B4" s="0" t="s">
        <v>44</v>
      </c>
      <c r="C4" s="0" t="s">
        <v>45</v>
      </c>
      <c r="E4" s="0" t="s">
        <v>46</v>
      </c>
      <c r="F4" s="0" t="s">
        <v>47</v>
      </c>
      <c r="G4" s="0" t="s">
        <v>48</v>
      </c>
      <c r="H4" s="0" t="s">
        <v>49</v>
      </c>
      <c r="I4" s="0" t="s">
        <v>50</v>
      </c>
      <c r="J4" s="0" t="s">
        <v>25</v>
      </c>
      <c r="K4" s="0" t="s">
        <v>26</v>
      </c>
      <c r="M4" s="0" t="n">
        <v>9623197888</v>
      </c>
      <c r="N4" s="0" t="s">
        <v>51</v>
      </c>
      <c r="O4" s="0" t="s">
        <v>52</v>
      </c>
      <c r="R4" s="0" t="s">
        <v>53</v>
      </c>
      <c r="S4" s="4" t="n">
        <v>42150.2897685185</v>
      </c>
      <c r="T4" s="4" t="n">
        <v>42150.2916666667</v>
      </c>
      <c r="U4" s="0" t="s">
        <v>54</v>
      </c>
      <c r="W4" s="4" t="n">
        <v>42150.2457523148</v>
      </c>
      <c r="X4" s="4" t="n">
        <v>42150.2896527778</v>
      </c>
      <c r="Y4" s="0" t="s">
        <v>54</v>
      </c>
      <c r="Z4" s="0" t="s">
        <v>55</v>
      </c>
    </row>
    <row r="5" customFormat="false" ht="15" hidden="false" customHeight="false" outlineLevel="0" collapsed="false">
      <c r="A5" s="0" t="s">
        <v>56</v>
      </c>
      <c r="B5" s="0" t="s">
        <v>57</v>
      </c>
      <c r="C5" s="0" t="s">
        <v>58</v>
      </c>
      <c r="E5" s="0" t="s">
        <v>59</v>
      </c>
      <c r="F5" s="0" t="s">
        <v>60</v>
      </c>
      <c r="G5" s="0" t="s">
        <v>61</v>
      </c>
      <c r="H5" s="0" t="s">
        <v>62</v>
      </c>
      <c r="I5" s="0" t="s">
        <v>40</v>
      </c>
      <c r="J5" s="0" t="s">
        <v>25</v>
      </c>
      <c r="K5" s="0" t="s">
        <v>26</v>
      </c>
      <c r="M5" s="0" t="n">
        <v>918157885283</v>
      </c>
      <c r="N5" s="0" t="s">
        <v>63</v>
      </c>
      <c r="O5" s="0" t="s">
        <v>64</v>
      </c>
      <c r="R5" s="0" t="s">
        <v>65</v>
      </c>
      <c r="S5" s="4" t="n">
        <v>42150.7664351852</v>
      </c>
      <c r="T5" s="4" t="n">
        <v>42150.7697685185</v>
      </c>
      <c r="U5" s="0" t="s">
        <v>66</v>
      </c>
      <c r="W5" s="4" t="n">
        <v>42150.7565277778</v>
      </c>
      <c r="X5" s="4" t="n">
        <v>42150.7657175926</v>
      </c>
      <c r="Y5" s="0" t="s">
        <v>66</v>
      </c>
      <c r="Z5" s="0" t="s">
        <v>67</v>
      </c>
    </row>
    <row r="6" customFormat="false" ht="15" hidden="false" customHeight="false" outlineLevel="0" collapsed="false">
      <c r="A6" s="0" t="s">
        <v>68</v>
      </c>
      <c r="B6" s="0" t="s">
        <v>69</v>
      </c>
      <c r="C6" s="0" t="s">
        <v>70</v>
      </c>
      <c r="E6" s="0" t="s">
        <v>71</v>
      </c>
      <c r="F6" s="0" t="s">
        <v>72</v>
      </c>
      <c r="G6" s="0" t="s">
        <v>73</v>
      </c>
      <c r="H6" s="0" t="s">
        <v>74</v>
      </c>
      <c r="I6" s="0" t="s">
        <v>75</v>
      </c>
      <c r="J6" s="0" t="s">
        <v>25</v>
      </c>
      <c r="K6" s="0" t="s">
        <v>26</v>
      </c>
      <c r="M6" s="0" t="s">
        <v>76</v>
      </c>
      <c r="N6" s="0" t="s">
        <v>77</v>
      </c>
      <c r="O6" s="0" t="s">
        <v>78</v>
      </c>
      <c r="R6" s="0" t="s">
        <v>79</v>
      </c>
      <c r="S6" s="4" t="n">
        <v>42151.2649305556</v>
      </c>
      <c r="T6" s="4" t="n">
        <v>42151.2672800926</v>
      </c>
      <c r="U6" s="0" t="s">
        <v>80</v>
      </c>
      <c r="W6" s="4" t="n">
        <v>42151.2548032407</v>
      </c>
      <c r="X6" s="4" t="n">
        <v>42151.2647685185</v>
      </c>
      <c r="Y6" s="0" t="s">
        <v>80</v>
      </c>
      <c r="Z6" s="0" t="s">
        <v>81</v>
      </c>
    </row>
    <row r="7" customFormat="false" ht="15" hidden="false" customHeight="false" outlineLevel="0" collapsed="false">
      <c r="A7" s="0" t="s">
        <v>82</v>
      </c>
      <c r="B7" s="0" t="s">
        <v>83</v>
      </c>
      <c r="C7" s="0" t="s">
        <v>84</v>
      </c>
      <c r="E7" s="0" t="s">
        <v>85</v>
      </c>
      <c r="F7" s="0" t="s">
        <v>86</v>
      </c>
      <c r="G7" s="0" t="s">
        <v>87</v>
      </c>
      <c r="H7" s="0" t="s">
        <v>88</v>
      </c>
      <c r="I7" s="0" t="s">
        <v>40</v>
      </c>
      <c r="J7" s="0" t="s">
        <v>25</v>
      </c>
      <c r="K7" s="0" t="s">
        <v>26</v>
      </c>
      <c r="M7" s="0" t="n">
        <v>919415701315</v>
      </c>
      <c r="N7" s="0" t="s">
        <v>89</v>
      </c>
      <c r="O7" s="0" t="s">
        <v>90</v>
      </c>
      <c r="R7" s="0" t="s">
        <v>91</v>
      </c>
      <c r="S7" s="4" t="n">
        <v>42152.5240277778</v>
      </c>
      <c r="T7" s="4" t="n">
        <v>42152.5262962963</v>
      </c>
      <c r="U7" s="0" t="s">
        <v>92</v>
      </c>
      <c r="W7" s="4" t="n">
        <v>42152.4166087963</v>
      </c>
      <c r="X7" s="4" t="n">
        <v>42152.5238425926</v>
      </c>
      <c r="Y7" s="0" t="s">
        <v>92</v>
      </c>
      <c r="Z7" s="0" t="s">
        <v>93</v>
      </c>
    </row>
    <row r="8" customFormat="false" ht="15" hidden="false" customHeight="false" outlineLevel="0" collapsed="false">
      <c r="A8" s="0" t="s">
        <v>94</v>
      </c>
      <c r="B8" s="0" t="s">
        <v>95</v>
      </c>
      <c r="C8" s="0" t="s">
        <v>96</v>
      </c>
      <c r="E8" s="0" t="s">
        <v>97</v>
      </c>
      <c r="F8" s="0" t="s">
        <v>98</v>
      </c>
      <c r="G8" s="0" t="s">
        <v>99</v>
      </c>
      <c r="H8" s="0" t="s">
        <v>100</v>
      </c>
      <c r="I8" s="0" t="s">
        <v>75</v>
      </c>
      <c r="J8" s="0" t="s">
        <v>25</v>
      </c>
      <c r="K8" s="0" t="s">
        <v>26</v>
      </c>
      <c r="M8" s="0" t="s">
        <v>101</v>
      </c>
      <c r="N8" s="0" t="s">
        <v>102</v>
      </c>
      <c r="O8" s="0" t="s">
        <v>103</v>
      </c>
      <c r="R8" s="0" t="s">
        <v>104</v>
      </c>
      <c r="S8" s="4" t="n">
        <v>42153.0882291667</v>
      </c>
      <c r="T8" s="4" t="n">
        <v>42153.0919907407</v>
      </c>
      <c r="U8" s="0" t="s">
        <v>105</v>
      </c>
      <c r="W8" s="4" t="n">
        <v>42153.0668981482</v>
      </c>
      <c r="X8" s="4" t="n">
        <v>42153.0881365741</v>
      </c>
      <c r="Y8" s="0" t="s">
        <v>105</v>
      </c>
      <c r="Z8" s="0" t="s">
        <v>106</v>
      </c>
    </row>
    <row r="9" customFormat="false" ht="15" hidden="false" customHeight="false" outlineLevel="0" collapsed="false">
      <c r="A9" s="0" t="s">
        <v>107</v>
      </c>
      <c r="B9" s="0" t="s">
        <v>108</v>
      </c>
      <c r="C9" s="0" t="s">
        <v>109</v>
      </c>
      <c r="E9" s="0" t="s">
        <v>110</v>
      </c>
      <c r="F9" s="0" t="s">
        <v>111</v>
      </c>
      <c r="G9" s="0" t="s">
        <v>112</v>
      </c>
      <c r="H9" s="0" t="s">
        <v>113</v>
      </c>
      <c r="I9" s="0" t="s">
        <v>114</v>
      </c>
      <c r="J9" s="0" t="s">
        <v>25</v>
      </c>
      <c r="K9" s="0" t="s">
        <v>115</v>
      </c>
      <c r="M9" s="0" t="s">
        <v>116</v>
      </c>
      <c r="N9" s="0" t="s">
        <v>117</v>
      </c>
      <c r="O9" s="0" t="s">
        <v>118</v>
      </c>
      <c r="R9" s="0" t="s">
        <v>119</v>
      </c>
      <c r="S9" s="4" t="n">
        <v>42156.2896527778</v>
      </c>
      <c r="T9" s="4" t="n">
        <v>42156.3344444444</v>
      </c>
      <c r="U9" s="0" t="s">
        <v>120</v>
      </c>
      <c r="W9" s="4" t="n">
        <v>42156.2665509259</v>
      </c>
      <c r="X9" s="4" t="n">
        <v>42156.2894907407</v>
      </c>
      <c r="Y9" s="0" t="s">
        <v>120</v>
      </c>
      <c r="Z9" s="5" t="s">
        <v>121</v>
      </c>
    </row>
    <row r="10" customFormat="false" ht="15" hidden="false" customHeight="false" outlineLevel="0" collapsed="false">
      <c r="A10" s="0" t="s">
        <v>122</v>
      </c>
      <c r="B10" s="0" t="s">
        <v>123</v>
      </c>
      <c r="C10" s="0" t="s">
        <v>124</v>
      </c>
      <c r="E10" s="0" t="s">
        <v>125</v>
      </c>
      <c r="F10" s="0" t="s">
        <v>126</v>
      </c>
      <c r="G10" s="0" t="s">
        <v>127</v>
      </c>
      <c r="H10" s="0" t="s">
        <v>128</v>
      </c>
      <c r="I10" s="0" t="s">
        <v>129</v>
      </c>
      <c r="J10" s="0" t="s">
        <v>25</v>
      </c>
      <c r="K10" s="0" t="s">
        <v>26</v>
      </c>
      <c r="M10" s="0" t="n">
        <v>8451926999</v>
      </c>
      <c r="N10" s="0" t="s">
        <v>130</v>
      </c>
      <c r="O10" s="0" t="s">
        <v>131</v>
      </c>
      <c r="R10" s="0" t="s">
        <v>132</v>
      </c>
      <c r="S10" s="4" t="n">
        <v>42156.3554166667</v>
      </c>
      <c r="T10" s="4" t="n">
        <v>42156.3571990741</v>
      </c>
      <c r="U10" s="0" t="s">
        <v>133</v>
      </c>
      <c r="W10" s="4" t="n">
        <v>42156.3505671296</v>
      </c>
      <c r="X10" s="4" t="n">
        <v>42156.3553703704</v>
      </c>
      <c r="Y10" s="0" t="s">
        <v>133</v>
      </c>
      <c r="Z10" s="5" t="s">
        <v>134</v>
      </c>
    </row>
    <row r="11" customFormat="false" ht="15" hidden="false" customHeight="false" outlineLevel="0" collapsed="false">
      <c r="A11" s="0" t="s">
        <v>135</v>
      </c>
      <c r="B11" s="0" t="s">
        <v>136</v>
      </c>
      <c r="C11" s="0" t="s">
        <v>137</v>
      </c>
      <c r="E11" s="0" t="s">
        <v>138</v>
      </c>
      <c r="F11" s="0" t="s">
        <v>139</v>
      </c>
      <c r="G11" s="0" t="s">
        <v>140</v>
      </c>
      <c r="H11" s="0" t="s">
        <v>141</v>
      </c>
      <c r="I11" s="0" t="s">
        <v>129</v>
      </c>
      <c r="J11" s="0" t="s">
        <v>25</v>
      </c>
      <c r="K11" s="0" t="s">
        <v>26</v>
      </c>
      <c r="M11" s="0" t="n">
        <v>8237272767</v>
      </c>
      <c r="N11" s="0" t="s">
        <v>142</v>
      </c>
      <c r="O11" s="0" t="s">
        <v>78</v>
      </c>
      <c r="R11" s="0" t="s">
        <v>143</v>
      </c>
      <c r="S11" s="4" t="n">
        <v>42156.8010532407</v>
      </c>
      <c r="T11" s="4" t="n">
        <v>42156.8034722222</v>
      </c>
      <c r="U11" s="0" t="s">
        <v>144</v>
      </c>
      <c r="W11" s="4" t="n">
        <v>42156.7813888889</v>
      </c>
      <c r="X11" s="4" t="n">
        <v>42156.8009143518</v>
      </c>
      <c r="Y11" s="0" t="s">
        <v>144</v>
      </c>
      <c r="Z11" s="0" t="s">
        <v>145</v>
      </c>
    </row>
    <row r="12" customFormat="false" ht="15" hidden="false" customHeight="false" outlineLevel="0" collapsed="false">
      <c r="A12" s="0" t="s">
        <v>146</v>
      </c>
      <c r="B12" s="0" t="s">
        <v>147</v>
      </c>
      <c r="C12" s="0" t="s">
        <v>148</v>
      </c>
      <c r="E12" s="0" t="s">
        <v>149</v>
      </c>
      <c r="F12" s="0" t="s">
        <v>150</v>
      </c>
      <c r="G12" s="0" t="s">
        <v>151</v>
      </c>
      <c r="H12" s="0" t="s">
        <v>152</v>
      </c>
      <c r="I12" s="0" t="s">
        <v>75</v>
      </c>
      <c r="J12" s="0" t="s">
        <v>25</v>
      </c>
      <c r="K12" s="0" t="s">
        <v>26</v>
      </c>
      <c r="R12" s="0" t="s">
        <v>153</v>
      </c>
      <c r="W12" s="4" t="n">
        <v>42158.3889351852</v>
      </c>
      <c r="X12" s="4" t="n">
        <v>42158.4128125</v>
      </c>
      <c r="Y12" s="0" t="s">
        <v>154</v>
      </c>
    </row>
    <row r="13" customFormat="false" ht="15" hidden="false" customHeight="false" outlineLevel="0" collapsed="false">
      <c r="A13" s="0" t="s">
        <v>155</v>
      </c>
      <c r="B13" s="0" t="s">
        <v>156</v>
      </c>
      <c r="C13" s="0" t="s">
        <v>157</v>
      </c>
      <c r="E13" s="0" t="s">
        <v>158</v>
      </c>
      <c r="F13" s="0" t="s">
        <v>159</v>
      </c>
      <c r="G13" s="0" t="s">
        <v>160</v>
      </c>
      <c r="H13" s="0" t="s">
        <v>161</v>
      </c>
      <c r="I13" s="0" t="s">
        <v>162</v>
      </c>
      <c r="J13" s="0" t="s">
        <v>25</v>
      </c>
      <c r="K13" s="0" t="s">
        <v>26</v>
      </c>
      <c r="M13" s="0" t="n">
        <v>4</v>
      </c>
      <c r="N13" s="0" t="s">
        <v>163</v>
      </c>
      <c r="O13" s="0" t="s">
        <v>64</v>
      </c>
      <c r="R13" s="0" t="s">
        <v>164</v>
      </c>
      <c r="S13" s="4" t="n">
        <v>42165.4006481482</v>
      </c>
      <c r="T13" s="4" t="n">
        <v>42165.403125</v>
      </c>
      <c r="U13" s="0" t="s">
        <v>165</v>
      </c>
      <c r="W13" s="4" t="n">
        <v>42165.3897916667</v>
      </c>
      <c r="X13" s="4" t="n">
        <v>42165.4004513889</v>
      </c>
      <c r="Y13" s="0" t="s">
        <v>165</v>
      </c>
      <c r="Z13" s="0" t="s">
        <v>166</v>
      </c>
    </row>
    <row r="14" customFormat="false" ht="15" hidden="false" customHeight="false" outlineLevel="0" collapsed="false">
      <c r="A14" s="0" t="s">
        <v>167</v>
      </c>
      <c r="B14" s="0" t="s">
        <v>168</v>
      </c>
      <c r="C14" s="0" t="s">
        <v>169</v>
      </c>
      <c r="E14" s="0" t="s">
        <v>170</v>
      </c>
      <c r="F14" s="0" t="s">
        <v>171</v>
      </c>
      <c r="G14" s="0" t="s">
        <v>172</v>
      </c>
      <c r="H14" s="0" t="s">
        <v>173</v>
      </c>
      <c r="I14" s="0" t="s">
        <v>129</v>
      </c>
      <c r="J14" s="0" t="s">
        <v>25</v>
      </c>
      <c r="K14" s="0" t="s">
        <v>26</v>
      </c>
      <c r="M14" s="0" t="n">
        <f aca="false">91-7709230776</f>
        <v>-7709230685</v>
      </c>
      <c r="N14" s="0" t="s">
        <v>174</v>
      </c>
      <c r="O14" s="0" t="s">
        <v>175</v>
      </c>
      <c r="R14" s="0" t="s">
        <v>176</v>
      </c>
      <c r="S14" s="4" t="n">
        <v>42172.5689930556</v>
      </c>
      <c r="T14" s="4" t="n">
        <v>42172.5707407407</v>
      </c>
      <c r="U14" s="0" t="s">
        <v>177</v>
      </c>
      <c r="W14" s="4" t="n">
        <v>42172.4812152778</v>
      </c>
      <c r="X14" s="4" t="n">
        <v>42172.5686805556</v>
      </c>
      <c r="Y14" s="0" t="s">
        <v>177</v>
      </c>
      <c r="Z14" s="0" t="s">
        <v>178</v>
      </c>
    </row>
    <row r="15" customFormat="false" ht="15" hidden="false" customHeight="false" outlineLevel="0" collapsed="false">
      <c r="A15" s="0" t="s">
        <v>179</v>
      </c>
      <c r="B15" s="0" t="s">
        <v>180</v>
      </c>
      <c r="C15" s="0" t="s">
        <v>181</v>
      </c>
      <c r="E15" s="0" t="s">
        <v>182</v>
      </c>
      <c r="F15" s="0" t="s">
        <v>183</v>
      </c>
      <c r="G15" s="0" t="s">
        <v>184</v>
      </c>
      <c r="H15" s="0" t="s">
        <v>185</v>
      </c>
      <c r="I15" s="0" t="s">
        <v>40</v>
      </c>
      <c r="J15" s="0" t="s">
        <v>25</v>
      </c>
      <c r="K15" s="0" t="s">
        <v>26</v>
      </c>
      <c r="M15" s="0" t="n">
        <v>7720020392</v>
      </c>
      <c r="N15" s="0" t="s">
        <v>186</v>
      </c>
      <c r="O15" s="0" t="s">
        <v>186</v>
      </c>
      <c r="R15" s="0" t="s">
        <v>187</v>
      </c>
      <c r="S15" s="4" t="n">
        <v>42172.8471527778</v>
      </c>
      <c r="T15" s="4" t="n">
        <v>42172.849212963</v>
      </c>
      <c r="U15" s="0" t="s">
        <v>188</v>
      </c>
      <c r="W15" s="4" t="n">
        <v>42172.7907291667</v>
      </c>
      <c r="X15" s="4" t="n">
        <v>42172.8470833333</v>
      </c>
      <c r="Y15" s="0" t="s">
        <v>188</v>
      </c>
      <c r="Z15" s="0" t="s">
        <v>189</v>
      </c>
    </row>
    <row r="16" customFormat="false" ht="15" hidden="false" customHeight="false" outlineLevel="0" collapsed="false">
      <c r="A16" s="0" t="s">
        <v>190</v>
      </c>
      <c r="B16" s="0" t="s">
        <v>191</v>
      </c>
      <c r="C16" s="0" t="s">
        <v>192</v>
      </c>
      <c r="E16" s="0" t="s">
        <v>193</v>
      </c>
      <c r="F16" s="0" t="s">
        <v>194</v>
      </c>
      <c r="G16" s="0" t="s">
        <v>195</v>
      </c>
      <c r="H16" s="0" t="s">
        <v>196</v>
      </c>
      <c r="I16" s="0" t="s">
        <v>197</v>
      </c>
      <c r="J16" s="0" t="s">
        <v>25</v>
      </c>
      <c r="K16" s="0" t="s">
        <v>26</v>
      </c>
      <c r="M16" s="6" t="n">
        <v>8.49993161386861E+019</v>
      </c>
      <c r="N16" s="0" t="s">
        <v>198</v>
      </c>
      <c r="O16" s="0" t="s">
        <v>199</v>
      </c>
      <c r="R16" s="0" t="s">
        <v>200</v>
      </c>
      <c r="S16" s="4" t="n">
        <v>42174.6838194444</v>
      </c>
      <c r="T16" s="4" t="n">
        <v>42174.6850810185</v>
      </c>
      <c r="U16" s="0" t="s">
        <v>201</v>
      </c>
      <c r="W16" s="4" t="n">
        <v>42174.6628472222</v>
      </c>
      <c r="X16" s="4" t="n">
        <v>42174.6836458333</v>
      </c>
      <c r="Y16" s="0" t="s">
        <v>201</v>
      </c>
      <c r="Z16" s="0" t="s">
        <v>202</v>
      </c>
    </row>
    <row r="17" customFormat="false" ht="15" hidden="false" customHeight="false" outlineLevel="0" collapsed="false">
      <c r="A17" s="0" t="s">
        <v>203</v>
      </c>
      <c r="B17" s="0" t="s">
        <v>204</v>
      </c>
      <c r="C17" s="0" t="s">
        <v>205</v>
      </c>
      <c r="E17" s="0" t="s">
        <v>206</v>
      </c>
      <c r="F17" s="0" t="s">
        <v>207</v>
      </c>
      <c r="G17" s="0" t="s">
        <v>208</v>
      </c>
      <c r="H17" s="0" t="s">
        <v>209</v>
      </c>
      <c r="I17" s="0" t="s">
        <v>114</v>
      </c>
      <c r="J17" s="0" t="s">
        <v>25</v>
      </c>
      <c r="K17" s="0" t="s">
        <v>26</v>
      </c>
      <c r="M17" s="0" t="n">
        <v>8105689345</v>
      </c>
      <c r="N17" s="0" t="s">
        <v>210</v>
      </c>
      <c r="O17" s="0" t="s">
        <v>64</v>
      </c>
      <c r="R17" s="0" t="s">
        <v>211</v>
      </c>
      <c r="S17" s="4" t="n">
        <v>42175.1956712963</v>
      </c>
      <c r="T17" s="4" t="n">
        <v>42175.1971180556</v>
      </c>
      <c r="U17" s="0" t="s">
        <v>212</v>
      </c>
      <c r="W17" s="4" t="n">
        <v>42175.1685069444</v>
      </c>
      <c r="X17" s="4" t="n">
        <v>42175.195474537</v>
      </c>
      <c r="Y17" s="0" t="s">
        <v>212</v>
      </c>
      <c r="Z17" s="0" t="s">
        <v>213</v>
      </c>
    </row>
    <row r="18" customFormat="false" ht="15" hidden="false" customHeight="false" outlineLevel="0" collapsed="false">
      <c r="A18" s="0" t="s">
        <v>214</v>
      </c>
      <c r="B18" s="0" t="s">
        <v>215</v>
      </c>
      <c r="C18" s="0" t="s">
        <v>216</v>
      </c>
      <c r="E18" s="0" t="s">
        <v>217</v>
      </c>
      <c r="F18" s="0" t="s">
        <v>218</v>
      </c>
      <c r="G18" s="0" t="s">
        <v>219</v>
      </c>
      <c r="H18" s="0" t="s">
        <v>220</v>
      </c>
      <c r="I18" s="0" t="s">
        <v>221</v>
      </c>
      <c r="J18" s="0" t="s">
        <v>25</v>
      </c>
      <c r="K18" s="0" t="s">
        <v>26</v>
      </c>
      <c r="M18" s="0" t="n">
        <v>9849230983</v>
      </c>
      <c r="N18" s="0" t="s">
        <v>222</v>
      </c>
      <c r="O18" s="0" t="s">
        <v>223</v>
      </c>
      <c r="R18" s="0" t="s">
        <v>224</v>
      </c>
      <c r="S18" s="4" t="n">
        <v>42175.2687731482</v>
      </c>
      <c r="T18" s="4" t="n">
        <v>42175.2702199074</v>
      </c>
      <c r="U18" s="5" t="s">
        <v>225</v>
      </c>
      <c r="W18" s="4" t="n">
        <v>42175.2633564815</v>
      </c>
      <c r="X18" s="4" t="n">
        <v>42175.2686574074</v>
      </c>
      <c r="Y18" s="5" t="s">
        <v>225</v>
      </c>
      <c r="Z18" s="0" t="s">
        <v>226</v>
      </c>
    </row>
    <row r="19" customFormat="false" ht="15" hidden="false" customHeight="false" outlineLevel="0" collapsed="false">
      <c r="A19" s="0" t="s">
        <v>227</v>
      </c>
      <c r="B19" s="0" t="s">
        <v>228</v>
      </c>
      <c r="C19" s="0" t="s">
        <v>229</v>
      </c>
      <c r="E19" s="0" t="s">
        <v>230</v>
      </c>
      <c r="F19" s="0" t="s">
        <v>231</v>
      </c>
      <c r="G19" s="0" t="s">
        <v>232</v>
      </c>
      <c r="H19" s="0" t="s">
        <v>233</v>
      </c>
      <c r="I19" s="0" t="s">
        <v>234</v>
      </c>
      <c r="J19" s="0" t="s">
        <v>25</v>
      </c>
      <c r="K19" s="0" t="s">
        <v>26</v>
      </c>
      <c r="M19" s="0" t="s">
        <v>235</v>
      </c>
      <c r="N19" s="0" t="s">
        <v>236</v>
      </c>
      <c r="O19" s="0" t="s">
        <v>64</v>
      </c>
      <c r="R19" s="0" t="s">
        <v>237</v>
      </c>
      <c r="S19" s="4" t="n">
        <v>42188.7409027778</v>
      </c>
      <c r="T19" s="4" t="n">
        <v>42188.7422800926</v>
      </c>
      <c r="U19" s="0" t="s">
        <v>238</v>
      </c>
      <c r="W19" s="4" t="n">
        <v>42188.7274884259</v>
      </c>
      <c r="X19" s="4" t="n">
        <v>42188.7403587963</v>
      </c>
      <c r="Y19" s="0" t="s">
        <v>238</v>
      </c>
      <c r="Z19" s="0" t="s">
        <v>239</v>
      </c>
    </row>
    <row r="20" customFormat="false" ht="15" hidden="false" customHeight="false" outlineLevel="0" collapsed="false">
      <c r="A20" s="0" t="s">
        <v>240</v>
      </c>
      <c r="B20" s="0" t="s">
        <v>241</v>
      </c>
      <c r="C20" s="0" t="s">
        <v>242</v>
      </c>
      <c r="E20" s="0" t="s">
        <v>243</v>
      </c>
      <c r="F20" s="0" t="s">
        <v>244</v>
      </c>
      <c r="G20" s="0" t="s">
        <v>245</v>
      </c>
      <c r="H20" s="0" t="s">
        <v>246</v>
      </c>
      <c r="I20" s="0" t="s">
        <v>129</v>
      </c>
      <c r="J20" s="0" t="s">
        <v>25</v>
      </c>
      <c r="K20" s="0" t="s">
        <v>247</v>
      </c>
      <c r="M20" s="0" t="n">
        <v>971504001183</v>
      </c>
      <c r="N20" s="0" t="s">
        <v>248</v>
      </c>
      <c r="O20" s="0" t="s">
        <v>249</v>
      </c>
      <c r="R20" s="0" t="s">
        <v>250</v>
      </c>
      <c r="S20" s="4" t="n">
        <v>42192.2296064815</v>
      </c>
      <c r="T20" s="4" t="n">
        <v>42192.2335532407</v>
      </c>
      <c r="U20" s="0" t="s">
        <v>251</v>
      </c>
      <c r="W20" s="4" t="n">
        <v>42192.217349537</v>
      </c>
      <c r="X20" s="4" t="n">
        <v>42192.2294791667</v>
      </c>
      <c r="Y20" s="0" t="s">
        <v>251</v>
      </c>
      <c r="Z20" s="0" t="s">
        <v>252</v>
      </c>
    </row>
    <row r="21" customFormat="false" ht="15" hidden="false" customHeight="false" outlineLevel="0" collapsed="false">
      <c r="A21" s="0" t="s">
        <v>253</v>
      </c>
      <c r="B21" s="0" t="s">
        <v>254</v>
      </c>
      <c r="C21" s="0" t="s">
        <v>255</v>
      </c>
      <c r="E21" s="0" t="s">
        <v>256</v>
      </c>
      <c r="F21" s="0" t="s">
        <v>257</v>
      </c>
      <c r="G21" s="0" t="s">
        <v>258</v>
      </c>
      <c r="H21" s="0" t="s">
        <v>259</v>
      </c>
      <c r="I21" s="0" t="s">
        <v>162</v>
      </c>
      <c r="J21" s="0" t="s">
        <v>260</v>
      </c>
      <c r="K21" s="0" t="s">
        <v>26</v>
      </c>
      <c r="R21" s="0" t="s">
        <v>261</v>
      </c>
      <c r="W21" s="4" t="n">
        <v>42150.4474305556</v>
      </c>
      <c r="X21" s="4" t="n">
        <v>42150.4503009259</v>
      </c>
      <c r="Y21" s="0" t="s">
        <v>262</v>
      </c>
    </row>
    <row r="22" customFormat="false" ht="15" hidden="false" customHeight="false" outlineLevel="0" collapsed="false">
      <c r="A22" s="0" t="s">
        <v>263</v>
      </c>
      <c r="B22" s="0" t="s">
        <v>264</v>
      </c>
      <c r="C22" s="0" t="s">
        <v>265</v>
      </c>
      <c r="E22" s="0" t="s">
        <v>266</v>
      </c>
      <c r="F22" s="0" t="s">
        <v>267</v>
      </c>
      <c r="G22" s="0" t="s">
        <v>268</v>
      </c>
      <c r="H22" s="0" t="s">
        <v>269</v>
      </c>
      <c r="I22" s="0" t="s">
        <v>270</v>
      </c>
      <c r="J22" s="0" t="s">
        <v>260</v>
      </c>
      <c r="K22" s="0" t="s">
        <v>26</v>
      </c>
      <c r="M22" s="0" t="n">
        <v>7666079948</v>
      </c>
      <c r="N22" s="0" t="s">
        <v>271</v>
      </c>
      <c r="O22" s="0" t="s">
        <v>272</v>
      </c>
      <c r="R22" s="0" t="s">
        <v>273</v>
      </c>
      <c r="S22" s="4" t="n">
        <v>42150.5074305556</v>
      </c>
      <c r="T22" s="4" t="n">
        <v>42150.5085185185</v>
      </c>
      <c r="U22" s="0" t="s">
        <v>274</v>
      </c>
      <c r="W22" s="4" t="n">
        <v>42150.4987384259</v>
      </c>
      <c r="X22" s="4" t="n">
        <v>42150.5073032407</v>
      </c>
      <c r="Y22" s="0" t="s">
        <v>274</v>
      </c>
      <c r="Z22" s="0" t="s">
        <v>275</v>
      </c>
    </row>
    <row r="23" customFormat="false" ht="14.25" hidden="false" customHeight="true" outlineLevel="0" collapsed="false">
      <c r="A23" s="7" t="s">
        <v>276</v>
      </c>
      <c r="B23" s="0" t="s">
        <v>277</v>
      </c>
      <c r="C23" s="0" t="s">
        <v>278</v>
      </c>
      <c r="E23" s="0" t="s">
        <v>279</v>
      </c>
      <c r="F23" s="0" t="s">
        <v>280</v>
      </c>
      <c r="G23" s="0" t="s">
        <v>281</v>
      </c>
      <c r="H23" s="0" t="s">
        <v>282</v>
      </c>
      <c r="I23" s="0" t="s">
        <v>283</v>
      </c>
      <c r="J23" s="0" t="s">
        <v>260</v>
      </c>
      <c r="K23" s="0" t="s">
        <v>26</v>
      </c>
      <c r="M23" s="0" t="n">
        <v>9591402200</v>
      </c>
      <c r="N23" s="0" t="s">
        <v>284</v>
      </c>
      <c r="O23" s="0" t="s">
        <v>285</v>
      </c>
      <c r="R23" s="0" t="s">
        <v>286</v>
      </c>
      <c r="S23" s="4" t="n">
        <v>42152.7592013889</v>
      </c>
      <c r="T23" s="4" t="n">
        <v>42152.7601273148</v>
      </c>
      <c r="U23" s="0" t="s">
        <v>287</v>
      </c>
      <c r="W23" s="4" t="n">
        <v>42152.7534027778</v>
      </c>
      <c r="X23" s="4" t="n">
        <v>42152.7590277778</v>
      </c>
      <c r="Y23" s="0" t="s">
        <v>287</v>
      </c>
      <c r="Z23" s="0" t="s">
        <v>288</v>
      </c>
    </row>
    <row r="24" customFormat="false" ht="15" hidden="false" customHeight="false" outlineLevel="0" collapsed="false">
      <c r="A24" s="0" t="s">
        <v>289</v>
      </c>
      <c r="B24" s="0" t="s">
        <v>290</v>
      </c>
      <c r="C24" s="0" t="s">
        <v>291</v>
      </c>
      <c r="E24" s="0" t="s">
        <v>292</v>
      </c>
      <c r="F24" s="0" t="s">
        <v>293</v>
      </c>
      <c r="G24" s="0" t="s">
        <v>294</v>
      </c>
      <c r="H24" s="0" t="s">
        <v>295</v>
      </c>
      <c r="I24" s="0" t="s">
        <v>296</v>
      </c>
      <c r="J24" s="0" t="s">
        <v>260</v>
      </c>
      <c r="K24" s="0" t="s">
        <v>26</v>
      </c>
      <c r="M24" s="0" t="n">
        <v>919650141549</v>
      </c>
      <c r="N24" s="0" t="s">
        <v>297</v>
      </c>
      <c r="O24" s="0" t="s">
        <v>298</v>
      </c>
      <c r="R24" s="0" t="s">
        <v>299</v>
      </c>
      <c r="S24" s="4" t="n">
        <v>42159.4863194444</v>
      </c>
      <c r="T24" s="4" t="n">
        <v>42159.4905208333</v>
      </c>
      <c r="U24" s="0" t="s">
        <v>300</v>
      </c>
      <c r="W24" s="4" t="n">
        <v>42159.3436458333</v>
      </c>
      <c r="X24" s="4" t="n">
        <v>42159.4861111111</v>
      </c>
      <c r="Y24" s="0" t="s">
        <v>300</v>
      </c>
      <c r="Z24" s="0" t="s">
        <v>301</v>
      </c>
    </row>
    <row r="25" customFormat="false" ht="15" hidden="false" customHeight="false" outlineLevel="0" collapsed="false">
      <c r="A25" s="0" t="s">
        <v>302</v>
      </c>
      <c r="B25" s="0" t="s">
        <v>303</v>
      </c>
      <c r="C25" s="0" t="s">
        <v>304</v>
      </c>
      <c r="E25" s="0" t="s">
        <v>305</v>
      </c>
      <c r="F25" s="0" t="s">
        <v>306</v>
      </c>
      <c r="G25" s="0" t="s">
        <v>307</v>
      </c>
      <c r="H25" s="0" t="s">
        <v>308</v>
      </c>
      <c r="I25" s="0" t="s">
        <v>309</v>
      </c>
      <c r="J25" s="0" t="s">
        <v>260</v>
      </c>
      <c r="K25" s="0" t="s">
        <v>26</v>
      </c>
      <c r="M25" s="0" t="n">
        <v>919970803541</v>
      </c>
      <c r="N25" s="0" t="s">
        <v>310</v>
      </c>
      <c r="O25" s="0" t="s">
        <v>311</v>
      </c>
      <c r="R25" s="0" t="s">
        <v>312</v>
      </c>
      <c r="S25" s="4" t="n">
        <v>42180.4138888889</v>
      </c>
      <c r="T25" s="4" t="n">
        <v>42180.4148842593</v>
      </c>
      <c r="U25" s="0" t="s">
        <v>313</v>
      </c>
      <c r="W25" s="4" t="n">
        <v>42180.4031134259</v>
      </c>
      <c r="X25" s="4" t="n">
        <v>42180.4137037037</v>
      </c>
      <c r="Y25" s="0" t="s">
        <v>313</v>
      </c>
      <c r="Z25" s="0" t="s">
        <v>314</v>
      </c>
    </row>
    <row r="26" customFormat="false" ht="15" hidden="false" customHeight="false" outlineLevel="0" collapsed="false">
      <c r="A26" s="0" t="s">
        <v>315</v>
      </c>
      <c r="B26" s="0" t="s">
        <v>316</v>
      </c>
      <c r="C26" s="0" t="s">
        <v>317</v>
      </c>
      <c r="E26" s="0" t="s">
        <v>318</v>
      </c>
      <c r="F26" s="0" t="s">
        <v>319</v>
      </c>
      <c r="G26" s="0" t="s">
        <v>320</v>
      </c>
      <c r="H26" s="0" t="s">
        <v>321</v>
      </c>
      <c r="I26" s="0" t="s">
        <v>40</v>
      </c>
      <c r="J26" s="0" t="s">
        <v>260</v>
      </c>
      <c r="K26" s="0" t="s">
        <v>26</v>
      </c>
      <c r="M26" s="0" t="n">
        <v>995346242</v>
      </c>
      <c r="N26" s="0" t="s">
        <v>322</v>
      </c>
      <c r="O26" s="0" t="s">
        <v>323</v>
      </c>
      <c r="R26" s="0" t="s">
        <v>324</v>
      </c>
      <c r="S26" s="4" t="n">
        <v>42189.7123842593</v>
      </c>
      <c r="T26" s="4" t="n">
        <v>42189.7134953704</v>
      </c>
      <c r="U26" s="0" t="s">
        <v>325</v>
      </c>
      <c r="W26" s="4" t="n">
        <v>42189.4382523148</v>
      </c>
      <c r="X26" s="4" t="n">
        <v>42189.7122685185</v>
      </c>
      <c r="Y26" s="0" t="s">
        <v>325</v>
      </c>
      <c r="Z26" s="0" t="s">
        <v>326</v>
      </c>
    </row>
    <row r="27" customFormat="false" ht="15" hidden="false" customHeight="false" outlineLevel="0" collapsed="false">
      <c r="A27" s="0" t="s">
        <v>327</v>
      </c>
      <c r="B27" s="0" t="s">
        <v>328</v>
      </c>
      <c r="C27" s="0" t="s">
        <v>329</v>
      </c>
      <c r="E27" s="0" t="s">
        <v>330</v>
      </c>
      <c r="F27" s="0" t="s">
        <v>331</v>
      </c>
      <c r="G27" s="0" t="s">
        <v>332</v>
      </c>
      <c r="H27" s="0" t="s">
        <v>333</v>
      </c>
      <c r="I27" s="0" t="s">
        <v>162</v>
      </c>
      <c r="J27" s="0" t="s">
        <v>334</v>
      </c>
      <c r="K27" s="0" t="s">
        <v>26</v>
      </c>
      <c r="M27" s="0" t="n">
        <v>9573548417</v>
      </c>
      <c r="N27" s="0" t="s">
        <v>335</v>
      </c>
      <c r="O27" s="0" t="s">
        <v>336</v>
      </c>
      <c r="R27" s="0" t="s">
        <v>337</v>
      </c>
      <c r="S27" s="4" t="n">
        <v>42151.3784837963</v>
      </c>
      <c r="T27" s="4" t="n">
        <v>42151.379537037</v>
      </c>
      <c r="U27" s="0" t="s">
        <v>338</v>
      </c>
      <c r="W27" s="4" t="n">
        <v>42151.3665162037</v>
      </c>
      <c r="X27" s="4" t="n">
        <v>42151.3784027778</v>
      </c>
      <c r="Y27" s="0" t="s">
        <v>338</v>
      </c>
      <c r="Z27" s="0" t="s">
        <v>339</v>
      </c>
    </row>
    <row r="28" customFormat="false" ht="15" hidden="false" customHeight="false" outlineLevel="0" collapsed="false">
      <c r="A28" s="0" t="s">
        <v>340</v>
      </c>
      <c r="B28" s="0" t="s">
        <v>341</v>
      </c>
      <c r="C28" s="0" t="s">
        <v>342</v>
      </c>
      <c r="E28" s="0" t="s">
        <v>343</v>
      </c>
      <c r="F28" s="0" t="s">
        <v>344</v>
      </c>
      <c r="G28" s="0" t="s">
        <v>345</v>
      </c>
      <c r="H28" s="0" t="s">
        <v>346</v>
      </c>
      <c r="I28" s="0" t="s">
        <v>114</v>
      </c>
      <c r="J28" s="0" t="s">
        <v>334</v>
      </c>
      <c r="K28" s="0" t="s">
        <v>26</v>
      </c>
      <c r="R28" s="0" t="s">
        <v>347</v>
      </c>
      <c r="W28" s="4" t="n">
        <v>42182.5587962963</v>
      </c>
      <c r="X28" s="4" t="n">
        <v>42182.567037037</v>
      </c>
      <c r="Y28" s="0" t="s">
        <v>348</v>
      </c>
    </row>
    <row r="29" customFormat="false" ht="15" hidden="false" customHeight="false" outlineLevel="0" collapsed="false">
      <c r="A29" s="0" t="s">
        <v>349</v>
      </c>
      <c r="B29" s="0" t="s">
        <v>350</v>
      </c>
      <c r="C29" s="0" t="s">
        <v>351</v>
      </c>
      <c r="E29" s="0" t="s">
        <v>352</v>
      </c>
      <c r="F29" s="0" t="s">
        <v>353</v>
      </c>
      <c r="G29" s="0" t="s">
        <v>354</v>
      </c>
      <c r="H29" s="0" t="s">
        <v>355</v>
      </c>
      <c r="I29" s="0" t="s">
        <v>356</v>
      </c>
      <c r="J29" s="0" t="s">
        <v>334</v>
      </c>
      <c r="K29" s="0" t="s">
        <v>26</v>
      </c>
      <c r="M29" s="0" t="s">
        <v>357</v>
      </c>
      <c r="N29" s="0" t="s">
        <v>358</v>
      </c>
      <c r="O29" s="0" t="s">
        <v>359</v>
      </c>
      <c r="R29" s="0" t="s">
        <v>360</v>
      </c>
      <c r="S29" s="4" t="n">
        <v>42186.4422685185</v>
      </c>
      <c r="T29" s="4" t="n">
        <v>42186.443900463</v>
      </c>
      <c r="U29" s="0" t="s">
        <v>361</v>
      </c>
      <c r="W29" s="4" t="n">
        <v>42186.4284490741</v>
      </c>
      <c r="X29" s="4" t="n">
        <v>42186.4421064815</v>
      </c>
      <c r="Y29" s="0" t="s">
        <v>361</v>
      </c>
      <c r="Z29" s="0" t="s">
        <v>362</v>
      </c>
    </row>
    <row r="30" customFormat="false" ht="15" hidden="false" customHeight="false" outlineLevel="0" collapsed="false">
      <c r="A30" s="0" t="s">
        <v>363</v>
      </c>
      <c r="B30" s="0" t="s">
        <v>364</v>
      </c>
      <c r="C30" s="0" t="s">
        <v>363</v>
      </c>
      <c r="E30" s="0" t="s">
        <v>365</v>
      </c>
      <c r="F30" s="0" t="s">
        <v>366</v>
      </c>
      <c r="G30" s="0" t="s">
        <v>367</v>
      </c>
      <c r="H30" s="0" t="s">
        <v>368</v>
      </c>
      <c r="I30" s="0" t="s">
        <v>369</v>
      </c>
      <c r="J30" s="0" t="s">
        <v>370</v>
      </c>
      <c r="K30" s="0" t="s">
        <v>26</v>
      </c>
      <c r="R30" s="5" t="s">
        <v>371</v>
      </c>
      <c r="W30" s="4" t="n">
        <v>42151.4393287037</v>
      </c>
      <c r="X30" s="4" t="n">
        <v>42151.4430671296</v>
      </c>
      <c r="Y30" s="0" t="s">
        <v>372</v>
      </c>
    </row>
    <row r="31" customFormat="false" ht="15" hidden="false" customHeight="false" outlineLevel="0" collapsed="false">
      <c r="A31" s="0" t="s">
        <v>373</v>
      </c>
      <c r="B31" s="0" t="s">
        <v>374</v>
      </c>
      <c r="C31" s="0" t="s">
        <v>375</v>
      </c>
      <c r="E31" s="0" t="s">
        <v>376</v>
      </c>
      <c r="F31" s="0" t="s">
        <v>377</v>
      </c>
      <c r="G31" s="0" t="s">
        <v>378</v>
      </c>
      <c r="H31" s="0" t="s">
        <v>379</v>
      </c>
      <c r="I31" s="0" t="s">
        <v>380</v>
      </c>
      <c r="J31" s="0" t="s">
        <v>370</v>
      </c>
      <c r="K31" s="0" t="s">
        <v>26</v>
      </c>
      <c r="M31" s="0" t="n">
        <v>988667565756</v>
      </c>
      <c r="N31" s="0" t="s">
        <v>381</v>
      </c>
      <c r="O31" s="0" t="s">
        <v>382</v>
      </c>
      <c r="R31" s="0" t="s">
        <v>383</v>
      </c>
      <c r="S31" s="4" t="n">
        <v>42151.7190162037</v>
      </c>
      <c r="T31" s="4" t="n">
        <v>42151.7207986111</v>
      </c>
      <c r="U31" s="0" t="s">
        <v>384</v>
      </c>
      <c r="W31" s="4" t="n">
        <v>42151.7090046296</v>
      </c>
      <c r="X31" s="4" t="n">
        <v>42151.7183564815</v>
      </c>
      <c r="Y31" s="0" t="s">
        <v>384</v>
      </c>
      <c r="Z31" s="0" t="s">
        <v>385</v>
      </c>
    </row>
    <row r="32" customFormat="false" ht="15" hidden="false" customHeight="false" outlineLevel="0" collapsed="false">
      <c r="A32" s="0" t="s">
        <v>386</v>
      </c>
      <c r="B32" s="0" t="s">
        <v>387</v>
      </c>
      <c r="C32" s="0" t="s">
        <v>388</v>
      </c>
      <c r="E32" s="0" t="s">
        <v>389</v>
      </c>
      <c r="F32" s="0" t="s">
        <v>390</v>
      </c>
      <c r="G32" s="0" t="s">
        <v>391</v>
      </c>
      <c r="H32" s="0" t="s">
        <v>392</v>
      </c>
      <c r="I32" s="0" t="s">
        <v>162</v>
      </c>
      <c r="J32" s="0" t="s">
        <v>370</v>
      </c>
      <c r="K32" s="0" t="s">
        <v>26</v>
      </c>
      <c r="R32" s="0" t="s">
        <v>393</v>
      </c>
      <c r="W32" s="4" t="n">
        <v>42159.4878703704</v>
      </c>
      <c r="X32" s="4" t="n">
        <v>42159.4952430556</v>
      </c>
      <c r="Y32" s="0" t="s">
        <v>394</v>
      </c>
    </row>
    <row r="33" customFormat="false" ht="15" hidden="false" customHeight="false" outlineLevel="0" collapsed="false">
      <c r="A33" s="0" t="s">
        <v>395</v>
      </c>
      <c r="B33" s="0" t="s">
        <v>396</v>
      </c>
      <c r="C33" s="0" t="s">
        <v>397</v>
      </c>
      <c r="E33" s="0" t="s">
        <v>398</v>
      </c>
      <c r="F33" s="0" t="s">
        <v>399</v>
      </c>
      <c r="G33" s="0" t="s">
        <v>400</v>
      </c>
      <c r="H33" s="0" t="s">
        <v>401</v>
      </c>
      <c r="I33" s="0" t="s">
        <v>162</v>
      </c>
      <c r="J33" s="0" t="s">
        <v>370</v>
      </c>
      <c r="K33" s="0" t="s">
        <v>26</v>
      </c>
      <c r="M33" s="0" t="n">
        <v>9818838800</v>
      </c>
      <c r="N33" s="0" t="s">
        <v>402</v>
      </c>
      <c r="O33" s="0" t="s">
        <v>403</v>
      </c>
      <c r="R33" s="0" t="s">
        <v>404</v>
      </c>
      <c r="S33" s="4" t="n">
        <v>42174.4525231482</v>
      </c>
      <c r="T33" s="4" t="n">
        <v>42174.4542013889</v>
      </c>
      <c r="U33" s="0" t="s">
        <v>405</v>
      </c>
      <c r="W33" s="4" t="n">
        <v>42174.4404166667</v>
      </c>
      <c r="X33" s="4" t="n">
        <v>42174.452349537</v>
      </c>
      <c r="Y33" s="0" t="s">
        <v>405</v>
      </c>
      <c r="Z33" s="0" t="s">
        <v>406</v>
      </c>
    </row>
  </sheetData>
  <autoFilter ref="A1:U33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2015-07-07T06:58:13Z</dcterms:created>
  <dc:creator>Sanchit</dc:creator>
  <dc:language>en-IN</dc:language>
  <cp:lastModifiedBy>Swapnil Gawade</cp:lastModifiedBy>
  <dcterms:modified xsi:type="dcterms:W3CDTF">2015-07-07T09:22:19Z</dcterms:modified>
  <cp:revision>0</cp:revision>
</cp:coreProperties>
</file>