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1" firstSheet="0" activeTab="0"/>
  </bookViews>
  <sheets>
    <sheet name="Sheet1" sheetId="1" state="visible" r:id="rId2"/>
  </sheets>
  <calcPr iterateCount="100" refMode="A1" iterate="false" iterateDelta="0.001"/>
</workbook>
</file>

<file path=xl/comments1.xml><?xml version="1.0" encoding="utf-8"?>
<comments xmlns="http://schemas.openxmlformats.org/spreadsheetml/2006/main" xmlns:xdr="http://schemas.openxmlformats.org/drawingml/2006/spreadsheetDrawing">
  <authors>
    <author/>
  </authors>
  <commentList>
    <comment ref="N12" authorId="0">
      <text>
        <r>
          <rPr>
            <sz val="8"/>
            <rFont val="Arial"/>
            <family val="2"/>
            <charset val="1"/>
          </rPr>
          <t>Original value was: NC0002L - 31.28  NC0005M  - 0.00 NC0007D – 8.00
I have changed this to:</t>
        </r>
        <r>
          <rPr>
            <sz val="8"/>
            <color rgb="FF000000"/>
            <rFont val="Tahoma"/>
            <family val="2"/>
            <charset val="1"/>
          </rPr>
          <t>NC0002L-31.28  NC0005M-0.00 NC0007D-8.00</t>
        </r>
      </text>
    </comment>
    <comment ref="AQ2" authorId="0">
      <text>
        <r>
          <rPr>
            <sz val="10"/>
            <rFont val="Arial"/>
            <family val="2"/>
            <charset val="1"/>
          </rPr>
          <t>Why is the order of these columns reversed? Until this point, First Attempt appears after Progression Average.
This point is important to me as I'm using it to detect the last module offered in that year.</t>
        </r>
      </text>
    </comment>
  </commentList>
</comments>
</file>

<file path=xl/sharedStrings.xml><?xml version="1.0" encoding="utf-8"?>
<sst xmlns="http://schemas.openxmlformats.org/spreadsheetml/2006/main" count="648" uniqueCount="285">
  <si>
    <t>Sr #</t>
  </si>
  <si>
    <t>UB Number</t>
  </si>
  <si>
    <t>Name</t>
  </si>
  <si>
    <t>DOB</t>
  </si>
  <si>
    <t>Intake Year</t>
  </si>
  <si>
    <t>English -1</t>
  </si>
  <si>
    <t>English -2</t>
  </si>
  <si>
    <t>Mathematics 1</t>
  </si>
  <si>
    <t>Intro to Computing</t>
  </si>
  <si>
    <t>Intro to Programming</t>
  </si>
  <si>
    <t>Software Design and Applications</t>
  </si>
  <si>
    <t>Mathematics 2</t>
  </si>
  <si>
    <t>Progression Average 1st Year</t>
  </si>
  <si>
    <t>First Attempt (if applicable)</t>
  </si>
  <si>
    <t>Computer Architecture and Systems Software</t>
  </si>
  <si>
    <t>Formal Foundations</t>
  </si>
  <si>
    <t>Developing Professional Skills</t>
  </si>
  <si>
    <t>Software Development (Part 1)</t>
  </si>
  <si>
    <t>Software Development (Part 2)</t>
  </si>
  <si>
    <t>Foundations of Human Computer Interaction</t>
  </si>
  <si>
    <t>Introduction to Web Technologies</t>
  </si>
  <si>
    <t>Progression Average 2nd  Year</t>
  </si>
  <si>
    <t>Databases and Interfaces (Namal College)</t>
  </si>
  <si>
    <t>Software Engineering with Group Project (Namal College)</t>
  </si>
  <si>
    <t>Database Systems</t>
  </si>
  <si>
    <t>User Interface Development</t>
  </si>
  <si>
    <t>Computer Communications and Networks(Namal College) (Namal College)</t>
  </si>
  <si>
    <t>Data Structures and Algorithms (Namal College)</t>
  </si>
  <si>
    <t>Symbolic and Declarative Computing and Artificial Intelligence (Namal College)</t>
  </si>
  <si>
    <t>Computer Architecture and Systems Software 2 (Namal College)</t>
  </si>
  <si>
    <t>Progression Average 3rd  Year</t>
  </si>
  <si>
    <t>AI for Games (Namal)</t>
  </si>
  <si>
    <t>Formal Methods (Namal College)</t>
  </si>
  <si>
    <t>Neural Networks and Fuzzy Systems (Namal College)</t>
  </si>
  <si>
    <t>Final Year Project (Namal College)</t>
  </si>
  <si>
    <t>Large Scale Data Driven Applications (Namal)</t>
  </si>
  <si>
    <t>Concurrent and Distributed Systems (Namal College)</t>
  </si>
  <si>
    <t>Decision Support Systems (Namal College)</t>
  </si>
  <si>
    <t>Advanced Database Systems (Namal College)</t>
  </si>
  <si>
    <t>Deploying Web Technologies (Namal College)</t>
  </si>
  <si>
    <t>Progression Average 4th Year</t>
  </si>
  <si>
    <t>Stage 2 Weighted Average</t>
  </si>
  <si>
    <t>Stage 3 Weighted Average</t>
  </si>
  <si>
    <t>Award Average</t>
  </si>
  <si>
    <t>Current Status</t>
  </si>
  <si>
    <t>NC0001L</t>
  </si>
  <si>
    <t>NC0002L</t>
  </si>
  <si>
    <t>NC0004D</t>
  </si>
  <si>
    <t>NC0003D</t>
  </si>
  <si>
    <t>NC0005M</t>
  </si>
  <si>
    <t>NC0007D</t>
  </si>
  <si>
    <t>NC0006M</t>
  </si>
  <si>
    <t>CM-0107L</t>
  </si>
  <si>
    <t>CM-0111L</t>
  </si>
  <si>
    <t>CM-0113L</t>
  </si>
  <si>
    <t>CM-0116D</t>
  </si>
  <si>
    <t>CM-0117D</t>
  </si>
  <si>
    <t>CM-0202M</t>
  </si>
  <si>
    <t>CM-0211M</t>
  </si>
  <si>
    <t>CM-0224D</t>
  </si>
  <si>
    <t>CM-0304D</t>
  </si>
  <si>
    <t>CM-0307M</t>
  </si>
  <si>
    <t>CM-0312M</t>
  </si>
  <si>
    <t>CM-0315L</t>
  </si>
  <si>
    <t>CM-0316L</t>
  </si>
  <si>
    <t>CM-0318L</t>
  </si>
  <si>
    <t>CM-0415L</t>
  </si>
  <si>
    <t>CM-0328D</t>
  </si>
  <si>
    <t>CM-0332D</t>
  </si>
  <si>
    <t>CM-0340D</t>
  </si>
  <si>
    <t>CM-0347K</t>
  </si>
  <si>
    <t>CM-0359D</t>
  </si>
  <si>
    <t>CM-0518D</t>
  </si>
  <si>
    <t>CM-0606D</t>
  </si>
  <si>
    <t>CM-0615D</t>
  </si>
  <si>
    <t>CM-0616D</t>
  </si>
  <si>
    <t>2011/2</t>
  </si>
  <si>
    <t>2012/3</t>
  </si>
  <si>
    <t>2013/4</t>
  </si>
  <si>
    <t>2014/5</t>
  </si>
  <si>
    <t>1, 2</t>
  </si>
  <si>
    <t>Waleed Zia</t>
  </si>
  <si>
    <t>2011-12</t>
  </si>
  <si>
    <t>59.9 P</t>
  </si>
  <si>
    <t>62.2 P</t>
  </si>
  <si>
    <t>62.4 P</t>
  </si>
  <si>
    <t>67.5 P</t>
  </si>
  <si>
    <t>82.4 P</t>
  </si>
  <si>
    <t>46.5 P</t>
  </si>
  <si>
    <t>71.0 P</t>
  </si>
  <si>
    <t>65.0 P</t>
  </si>
  <si>
    <t>53.0 P</t>
  </si>
  <si>
    <t>69.0 P</t>
  </si>
  <si>
    <t>46.0 P</t>
  </si>
  <si>
    <t>52.0 P</t>
  </si>
  <si>
    <t>55.0 P</t>
  </si>
  <si>
    <t>59.0 P</t>
  </si>
  <si>
    <t>53.9 P</t>
  </si>
  <si>
    <t>58.0 P</t>
  </si>
  <si>
    <t>43.0 P</t>
  </si>
  <si>
    <t>49.0 P</t>
  </si>
  <si>
    <t>74.0 P</t>
  </si>
  <si>
    <t>48.0 P</t>
  </si>
  <si>
    <t>Second Class Honours First Division</t>
  </si>
  <si>
    <t>Muhammad Ayub Khan</t>
  </si>
  <si>
    <t>53.6 P</t>
  </si>
  <si>
    <t>58.5 P</t>
  </si>
  <si>
    <t>76.9 P</t>
  </si>
  <si>
    <t>94.5 P</t>
  </si>
  <si>
    <t>94.9 P</t>
  </si>
  <si>
    <t>88.0 P</t>
  </si>
  <si>
    <t>75.0 P</t>
  </si>
  <si>
    <t>70.0 P</t>
  </si>
  <si>
    <t>64.0 P</t>
  </si>
  <si>
    <t>45.0 P</t>
  </si>
  <si>
    <t>72.5 P</t>
  </si>
  <si>
    <t>76.0 P</t>
  </si>
  <si>
    <t>56.0 P</t>
  </si>
  <si>
    <t>67.0 P</t>
  </si>
  <si>
    <t>61.0 P</t>
  </si>
  <si>
    <t>51.0 P</t>
  </si>
  <si>
    <t>35.0 CS</t>
  </si>
  <si>
    <t>Muhammad Anas</t>
  </si>
  <si>
    <t>54.4. P</t>
  </si>
  <si>
    <t>65.3 P</t>
  </si>
  <si>
    <t>64.5 P</t>
  </si>
  <si>
    <t>72.3 P</t>
  </si>
  <si>
    <t>40.5 P</t>
  </si>
  <si>
    <t>71.9 P</t>
  </si>
  <si>
    <t>72.0 P</t>
  </si>
  <si>
    <t>57.0 P</t>
  </si>
  <si>
    <t>68.0 P</t>
  </si>
  <si>
    <t>42.0 P</t>
  </si>
  <si>
    <t>50.7 P</t>
  </si>
  <si>
    <t>50.0 P</t>
  </si>
  <si>
    <t>60.0 P</t>
  </si>
  <si>
    <t>63.0 P</t>
  </si>
  <si>
    <t>Taha Afzal</t>
  </si>
  <si>
    <t>55.8 P</t>
  </si>
  <si>
    <t>64.7 P</t>
  </si>
  <si>
    <t>69.4 P</t>
  </si>
  <si>
    <t>71.5 P</t>
  </si>
  <si>
    <t>61.6 P</t>
  </si>
  <si>
    <t>66.0 P</t>
  </si>
  <si>
    <t>80.5 P</t>
  </si>
  <si>
    <t>93.0 P</t>
  </si>
  <si>
    <t>73.0 P</t>
  </si>
  <si>
    <t>54.0 P @2</t>
  </si>
  <si>
    <t>SD1=</t>
  </si>
  <si>
    <t>72.7 P</t>
  </si>
  <si>
    <t>91.0 P</t>
  </si>
  <si>
    <t>86.0 P</t>
  </si>
  <si>
    <t>39.0 CS</t>
  </si>
  <si>
    <t>84.0 P</t>
  </si>
  <si>
    <t>First Class Honours</t>
  </si>
  <si>
    <t>Muhammad Saqib</t>
  </si>
  <si>
    <t>48.9 P</t>
  </si>
  <si>
    <t>68.9 P</t>
  </si>
  <si>
    <t>63.5 P</t>
  </si>
  <si>
    <t>77.5 P</t>
  </si>
  <si>
    <t>69.6 P</t>
  </si>
  <si>
    <t>59.7 P</t>
  </si>
  <si>
    <t>79.0 P</t>
  </si>
  <si>
    <t>87.0 P</t>
  </si>
  <si>
    <t>Mehreen Fatima</t>
  </si>
  <si>
    <t>40.0 P</t>
  </si>
  <si>
    <t>41.0 P @2</t>
  </si>
  <si>
    <t>78.2 P</t>
  </si>
  <si>
    <t>69.1 P</t>
  </si>
  <si>
    <t>NC0002L-31.28 NC0005M-0.00 NC0007D-8.00</t>
  </si>
  <si>
    <t>38.0 CP</t>
  </si>
  <si>
    <t>41.0 P</t>
  </si>
  <si>
    <t>49.8 P</t>
  </si>
  <si>
    <t>N/A</t>
  </si>
  <si>
    <t>62.0 P @2</t>
  </si>
  <si>
    <t>FM=</t>
  </si>
  <si>
    <t>Second Class Honours Second Division</t>
  </si>
  <si>
    <t>Malik Junaid-ul-Hassan</t>
  </si>
  <si>
    <t>64.1 P</t>
  </si>
  <si>
    <t>67.4 P</t>
  </si>
  <si>
    <t>80.7 P</t>
  </si>
  <si>
    <t>96.0 P</t>
  </si>
  <si>
    <t>95.7 P</t>
  </si>
  <si>
    <t>44.0 P</t>
  </si>
  <si>
    <t>78.0 P</t>
  </si>
  <si>
    <t>75.2 P</t>
  </si>
  <si>
    <t>81.0 P</t>
  </si>
  <si>
    <t>0.0 F @2</t>
  </si>
  <si>
    <t>14.0 F @2</t>
  </si>
  <si>
    <t>NNFS= LSDDA=</t>
  </si>
  <si>
    <t>Diploma in Higher Education with Distinction</t>
  </si>
  <si>
    <t>Mazhar Shah</t>
  </si>
  <si>
    <t>48.5 P</t>
  </si>
  <si>
    <t>57.3 P</t>
  </si>
  <si>
    <t>91.5 P</t>
  </si>
  <si>
    <t>91.9 P</t>
  </si>
  <si>
    <t>56.5 P</t>
  </si>
  <si>
    <t>87.8 P</t>
  </si>
  <si>
    <t>83.0 P</t>
  </si>
  <si>
    <t>Muhammad Asif</t>
  </si>
  <si>
    <t>38.4 CP</t>
  </si>
  <si>
    <t>50.3 P</t>
  </si>
  <si>
    <t>97.4 P</t>
  </si>
  <si>
    <t>83.9 P</t>
  </si>
  <si>
    <t>95.0 P</t>
  </si>
  <si>
    <t>77.8 P</t>
  </si>
  <si>
    <t>85.0 P</t>
  </si>
  <si>
    <t>54.0 P</t>
  </si>
  <si>
    <t>Muhammad Adil Azeem</t>
  </si>
  <si>
    <t>45.7 P</t>
  </si>
  <si>
    <t>51.1 P</t>
  </si>
  <si>
    <t>70.1 P</t>
  </si>
  <si>
    <t>73.5 P</t>
  </si>
  <si>
    <t>91.3 P</t>
  </si>
  <si>
    <t>74.9 P</t>
  </si>
  <si>
    <t>92.0 P</t>
  </si>
  <si>
    <t>77.0 P</t>
  </si>
  <si>
    <t>Muhammad Uzair</t>
  </si>
  <si>
    <t>47.0 P</t>
  </si>
  <si>
    <t>40.9 P @2</t>
  </si>
  <si>
    <t>59.3 P</t>
  </si>
  <si>
    <t>42.0 P @2</t>
  </si>
  <si>
    <t>70.8 P</t>
  </si>
  <si>
    <t>NC0001L-34.02 NC0005M-18.90 NC0006M-28.00</t>
  </si>
  <si>
    <t>50.0 P @2</t>
  </si>
  <si>
    <t>48.0 P @2</t>
  </si>
  <si>
    <t>SD1= SD2=</t>
  </si>
  <si>
    <t>49.6 P</t>
  </si>
  <si>
    <t>62.0 P</t>
  </si>
  <si>
    <t>40.0 P @2</t>
  </si>
  <si>
    <t>FYP= CDS=</t>
  </si>
  <si>
    <t>Third Class Honours</t>
  </si>
  <si>
    <t>Muhammad Usman Ahmad</t>
  </si>
  <si>
    <t>45.2 P</t>
  </si>
  <si>
    <t>60.8 P</t>
  </si>
  <si>
    <t>72.9 P</t>
  </si>
  <si>
    <t>51.0 P @2</t>
  </si>
  <si>
    <t>73.9 P</t>
  </si>
  <si>
    <t>NC0007D-30.00</t>
  </si>
  <si>
    <t>71.7 P</t>
  </si>
  <si>
    <t>Shehzad Iqbal</t>
  </si>
  <si>
    <t>63.2 P</t>
  </si>
  <si>
    <t>65.1 P</t>
  </si>
  <si>
    <t>90.0 P</t>
  </si>
  <si>
    <t>44.5 P</t>
  </si>
  <si>
    <t>54.2 P</t>
  </si>
  <si>
    <t>Sanam Khan</t>
  </si>
  <si>
    <t>39.3 CP</t>
  </si>
  <si>
    <t>50.6 P</t>
  </si>
  <si>
    <t>52.6 P</t>
  </si>
  <si>
    <t>53.2 P</t>
  </si>
  <si>
    <t>48.3 P</t>
  </si>
  <si>
    <t>36.0 CS</t>
  </si>
  <si>
    <t>42.3 P</t>
  </si>
  <si>
    <t>60.0 P @2</t>
  </si>
  <si>
    <t>AI=</t>
  </si>
  <si>
    <t>Mashoon Abbas</t>
  </si>
  <si>
    <t>69.5 P</t>
  </si>
  <si>
    <t>65.0 P @2</t>
  </si>
  <si>
    <t>68.6 P</t>
  </si>
  <si>
    <t>NC0005M-19.30 NC0007D-30.50</t>
  </si>
  <si>
    <t>57.0 P @2</t>
  </si>
  <si>
    <t>67.6 P</t>
  </si>
  <si>
    <t>37.0 CP</t>
  </si>
  <si>
    <t>80.0 P</t>
  </si>
  <si>
    <t>Noor Afshan</t>
  </si>
  <si>
    <t>41.9 P</t>
  </si>
  <si>
    <t>43.9 P</t>
  </si>
  <si>
    <t>66.4 P</t>
  </si>
  <si>
    <t>64.9 P</t>
  </si>
  <si>
    <t>66.2 P</t>
  </si>
  <si>
    <t>Mashel Naseer</t>
  </si>
  <si>
    <t>54.8 P</t>
  </si>
  <si>
    <t>64.2 P</t>
  </si>
  <si>
    <t>58.9 P</t>
  </si>
  <si>
    <t>89.0 P</t>
  </si>
  <si>
    <t>68.2 P</t>
  </si>
  <si>
    <t>Kamran Ullah</t>
  </si>
  <si>
    <t>41.4 P</t>
  </si>
  <si>
    <t>40.6 P</t>
  </si>
  <si>
    <t>70.5 P</t>
  </si>
  <si>
    <t>74.0 P @2</t>
  </si>
  <si>
    <t>81.3 P</t>
  </si>
  <si>
    <t>NC0005M-25.30</t>
  </si>
  <si>
    <t>59.6 P</t>
  </si>
</sst>
</file>

<file path=xl/styles.xml><?xml version="1.0" encoding="utf-8"?>
<styleSheet xmlns="http://schemas.openxmlformats.org/spreadsheetml/2006/main">
  <numFmts count="5">
    <numFmt numFmtId="164" formatCode="GENERAL"/>
    <numFmt numFmtId="165" formatCode="0"/>
    <numFmt numFmtId="166" formatCode="DD\-MMM\-YYYY"/>
    <numFmt numFmtId="167" formatCode="0.00"/>
    <numFmt numFmtId="168" formatCode="0.0"/>
  </numFmts>
  <fonts count="9">
    <font>
      <sz val="10"/>
      <name val="Arial"/>
      <family val="2"/>
      <charset val="1"/>
    </font>
    <font>
      <sz val="10"/>
      <name val="Arial"/>
      <family val="0"/>
    </font>
    <font>
      <sz val="10"/>
      <name val="Arial"/>
      <family val="0"/>
    </font>
    <font>
      <sz val="10"/>
      <name val="Arial"/>
      <family val="0"/>
    </font>
    <font>
      <sz val="8"/>
      <name val="Tahoma"/>
      <family val="2"/>
      <charset val="1"/>
    </font>
    <font>
      <b val="true"/>
      <sz val="8"/>
      <color rgb="FF000000"/>
      <name val="Tahoma"/>
      <family val="2"/>
      <charset val="1"/>
    </font>
    <font>
      <b val="true"/>
      <sz val="8"/>
      <name val="Tahoma"/>
      <family val="2"/>
      <charset val="1"/>
    </font>
    <font>
      <sz val="8"/>
      <color rgb="FF000000"/>
      <name val="Tahoma"/>
      <family val="2"/>
      <charset val="1"/>
    </font>
    <font>
      <sz val="8"/>
      <name val="Arial"/>
      <family val="2"/>
      <charset val="1"/>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3333"/>
        <bgColor rgb="FFFF66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true"/>
      <protection locked="true" hidden="false"/>
    </xf>
    <xf numFmtId="164" fontId="4" fillId="2" borderId="1" xfId="0" applyFont="true" applyBorder="true" applyAlignment="true" applyProtection="false">
      <alignment horizontal="left" vertical="center" textRotation="0" wrapText="true" indent="0" shrinkToFit="true"/>
      <protection locked="true" hidden="false"/>
    </xf>
    <xf numFmtId="166" fontId="4" fillId="3" borderId="1" xfId="0" applyFont="true" applyBorder="true" applyAlignment="true" applyProtection="false">
      <alignment horizontal="general" vertical="bottom" textRotation="0" wrapText="true" indent="0" shrinkToFit="false"/>
      <protection locked="true" hidden="false"/>
    </xf>
    <xf numFmtId="167" fontId="7" fillId="2" borderId="1" xfId="0" applyFont="true" applyBorder="true" applyAlignment="true" applyProtection="false">
      <alignment horizontal="center" vertical="center" textRotation="0" wrapText="true" indent="0" shrinkToFit="false"/>
      <protection locked="true" hidden="false"/>
    </xf>
    <xf numFmtId="167" fontId="5" fillId="2" borderId="1" xfId="0" applyFont="true" applyBorder="true" applyAlignment="true" applyProtection="false">
      <alignment horizontal="center" vertical="center" textRotation="0" wrapText="true" indent="0" shrinkToFit="false"/>
      <protection locked="true" hidden="false"/>
    </xf>
    <xf numFmtId="168" fontId="5" fillId="2" borderId="1" xfId="0" applyFont="true" applyBorder="true" applyAlignment="true" applyProtection="false">
      <alignment horizontal="center" vertical="center" textRotation="0" wrapText="true" indent="0" shrinkToFit="false"/>
      <protection locked="true" hidden="false"/>
    </xf>
    <xf numFmtId="168" fontId="7" fillId="2" borderId="1" xfId="0" applyFont="true" applyBorder="true" applyAlignment="true" applyProtection="false">
      <alignment horizontal="center" vertical="center" textRotation="0" wrapText="true" indent="0" shrinkToFit="false"/>
      <protection locked="true" hidden="false"/>
    </xf>
    <xf numFmtId="168" fontId="7" fillId="2" borderId="1" xfId="0" applyFont="true" applyBorder="true" applyAlignment="true" applyProtection="false">
      <alignment horizontal="left" vertical="center" textRotation="0" wrapText="true" indent="0" shrinkToFit="false"/>
      <protection locked="true" hidden="false"/>
    </xf>
    <xf numFmtId="164" fontId="7" fillId="2"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name val="Arial"/>
        <family val="2"/>
        <charset val="1"/>
      </font>
      <fill>
        <patternFill>
          <bgColor rgb="FFFFC7CE"/>
        </patternFill>
      </fill>
    </dxf>
  </dxf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AV24"/>
  <sheetViews>
    <sheetView windowProtection="false" showFormulas="false" showGridLines="true" showRowColHeaders="true" showZeros="true" rightToLeft="false" tabSelected="true" showOutlineSymbols="true" defaultGridColor="true" view="normal" topLeftCell="A6" colorId="64" zoomScale="110" zoomScaleNormal="110" zoomScalePageLayoutView="100" workbookViewId="0">
      <selection pane="topLeft" activeCell="E7" activeCellId="0" sqref="E7"/>
    </sheetView>
  </sheetViews>
  <sheetFormatPr defaultRowHeight="12.8"/>
  <cols>
    <col collapsed="false" hidden="false" max="1025" min="1" style="1" width="11.5204081632653"/>
  </cols>
  <sheetData>
    <row r="1" customFormat="false" ht="12.8" hidden="false" customHeight="false" outlineLevel="0" collapsed="false">
      <c r="A1" s="2"/>
      <c r="B1" s="2"/>
      <c r="C1" s="3"/>
      <c r="D1" s="4"/>
      <c r="E1" s="4"/>
      <c r="F1" s="5" t="n">
        <v>20</v>
      </c>
      <c r="G1" s="5" t="n">
        <v>20</v>
      </c>
      <c r="H1" s="5" t="n">
        <v>20</v>
      </c>
      <c r="I1" s="5" t="n">
        <v>10</v>
      </c>
      <c r="J1" s="5" t="n">
        <v>10</v>
      </c>
      <c r="K1" s="5" t="n">
        <v>20</v>
      </c>
      <c r="L1" s="5" t="n">
        <v>20</v>
      </c>
      <c r="M1" s="2"/>
      <c r="N1" s="2"/>
      <c r="O1" s="2" t="n">
        <v>20</v>
      </c>
      <c r="P1" s="2" t="n">
        <v>20</v>
      </c>
      <c r="Q1" s="2" t="n">
        <v>20</v>
      </c>
      <c r="R1" s="2" t="n">
        <v>20</v>
      </c>
      <c r="S1" s="2" t="n">
        <v>20</v>
      </c>
      <c r="T1" s="2" t="n">
        <v>10</v>
      </c>
      <c r="U1" s="2" t="n">
        <v>10</v>
      </c>
      <c r="V1" s="2"/>
      <c r="W1" s="2"/>
      <c r="X1" s="2" t="n">
        <v>20</v>
      </c>
      <c r="Y1" s="2" t="n">
        <v>20</v>
      </c>
      <c r="Z1" s="2" t="n">
        <v>10</v>
      </c>
      <c r="AA1" s="2" t="n">
        <v>10</v>
      </c>
      <c r="AB1" s="2" t="n">
        <v>20</v>
      </c>
      <c r="AC1" s="2" t="n">
        <v>20</v>
      </c>
      <c r="AD1" s="2" t="n">
        <v>20</v>
      </c>
      <c r="AE1" s="2" t="n">
        <v>20</v>
      </c>
      <c r="AF1" s="2"/>
      <c r="AG1" s="6"/>
      <c r="AH1" s="2" t="n">
        <v>20</v>
      </c>
      <c r="AI1" s="2" t="n">
        <v>20</v>
      </c>
      <c r="AJ1" s="2" t="n">
        <v>20</v>
      </c>
      <c r="AK1" s="2" t="n">
        <v>40</v>
      </c>
      <c r="AL1" s="2" t="n">
        <v>20</v>
      </c>
      <c r="AM1" s="2" t="n">
        <v>20</v>
      </c>
      <c r="AN1" s="2" t="n">
        <v>20</v>
      </c>
      <c r="AO1" s="2" t="n">
        <v>20</v>
      </c>
      <c r="AP1" s="2" t="n">
        <v>20</v>
      </c>
      <c r="AQ1" s="2"/>
      <c r="AR1" s="2"/>
      <c r="AS1" s="2"/>
      <c r="AT1" s="2"/>
      <c r="AU1" s="2"/>
      <c r="AV1" s="3"/>
    </row>
    <row r="2" customFormat="false" ht="69.4" hidden="false" customHeight="false" outlineLevel="0" collapsed="false">
      <c r="A2" s="5" t="s">
        <v>0</v>
      </c>
      <c r="B2" s="5" t="s">
        <v>1</v>
      </c>
      <c r="C2" s="5" t="s">
        <v>2</v>
      </c>
      <c r="D2" s="7" t="s">
        <v>3</v>
      </c>
      <c r="E2" s="7" t="s">
        <v>4</v>
      </c>
      <c r="F2" s="5" t="s">
        <v>5</v>
      </c>
      <c r="G2" s="5" t="s">
        <v>6</v>
      </c>
      <c r="H2" s="8" t="s">
        <v>7</v>
      </c>
      <c r="I2" s="8" t="s">
        <v>8</v>
      </c>
      <c r="J2" s="8" t="s">
        <v>9</v>
      </c>
      <c r="K2" s="8" t="s">
        <v>10</v>
      </c>
      <c r="L2" s="8" t="s">
        <v>11</v>
      </c>
      <c r="M2" s="2" t="s">
        <v>12</v>
      </c>
      <c r="N2" s="5" t="s">
        <v>13</v>
      </c>
      <c r="O2" s="2" t="s">
        <v>14</v>
      </c>
      <c r="P2" s="2" t="s">
        <v>15</v>
      </c>
      <c r="Q2" s="2" t="s">
        <v>16</v>
      </c>
      <c r="R2" s="2" t="s">
        <v>17</v>
      </c>
      <c r="S2" s="2" t="s">
        <v>18</v>
      </c>
      <c r="T2" s="2" t="s">
        <v>19</v>
      </c>
      <c r="U2" s="2" t="s">
        <v>20</v>
      </c>
      <c r="V2" s="2" t="s">
        <v>21</v>
      </c>
      <c r="W2" s="5" t="s">
        <v>13</v>
      </c>
      <c r="X2" s="2" t="s">
        <v>22</v>
      </c>
      <c r="Y2" s="2" t="s">
        <v>23</v>
      </c>
      <c r="Z2" s="2" t="s">
        <v>24</v>
      </c>
      <c r="AA2" s="2" t="s">
        <v>25</v>
      </c>
      <c r="AB2" s="2" t="s">
        <v>26</v>
      </c>
      <c r="AC2" s="2" t="s">
        <v>27</v>
      </c>
      <c r="AD2" s="2" t="s">
        <v>28</v>
      </c>
      <c r="AE2" s="2" t="s">
        <v>29</v>
      </c>
      <c r="AF2" s="2" t="s">
        <v>30</v>
      </c>
      <c r="AG2" s="9" t="s">
        <v>13</v>
      </c>
      <c r="AH2" s="2" t="s">
        <v>31</v>
      </c>
      <c r="AI2" s="2" t="s">
        <v>32</v>
      </c>
      <c r="AJ2" s="2" t="s">
        <v>33</v>
      </c>
      <c r="AK2" s="2" t="s">
        <v>34</v>
      </c>
      <c r="AL2" s="2" t="s">
        <v>35</v>
      </c>
      <c r="AM2" s="2" t="s">
        <v>36</v>
      </c>
      <c r="AN2" s="2" t="s">
        <v>37</v>
      </c>
      <c r="AO2" s="2" t="s">
        <v>38</v>
      </c>
      <c r="AP2" s="2" t="s">
        <v>39</v>
      </c>
      <c r="AQ2" s="10" t="s">
        <v>13</v>
      </c>
      <c r="AR2" s="11" t="s">
        <v>40</v>
      </c>
      <c r="AS2" s="2" t="s">
        <v>41</v>
      </c>
      <c r="AT2" s="2" t="s">
        <v>42</v>
      </c>
      <c r="AU2" s="2" t="s">
        <v>43</v>
      </c>
      <c r="AV2" s="2" t="s">
        <v>44</v>
      </c>
    </row>
    <row r="3" customFormat="false" ht="12.8" hidden="false" customHeight="false" outlineLevel="0" collapsed="false">
      <c r="A3" s="5"/>
      <c r="B3" s="5"/>
      <c r="C3" s="5"/>
      <c r="D3" s="7"/>
      <c r="E3" s="7"/>
      <c r="F3" s="12" t="s">
        <v>45</v>
      </c>
      <c r="G3" s="12" t="s">
        <v>46</v>
      </c>
      <c r="H3" s="12" t="s">
        <v>47</v>
      </c>
      <c r="I3" s="12" t="s">
        <v>48</v>
      </c>
      <c r="J3" s="12" t="s">
        <v>49</v>
      </c>
      <c r="K3" s="12" t="s">
        <v>50</v>
      </c>
      <c r="L3" s="12" t="s">
        <v>51</v>
      </c>
      <c r="M3" s="2"/>
      <c r="N3" s="5"/>
      <c r="O3" s="2" t="s">
        <v>52</v>
      </c>
      <c r="P3" s="2" t="s">
        <v>53</v>
      </c>
      <c r="Q3" s="2" t="s">
        <v>54</v>
      </c>
      <c r="R3" s="2" t="s">
        <v>55</v>
      </c>
      <c r="S3" s="2" t="s">
        <v>56</v>
      </c>
      <c r="T3" s="2" t="s">
        <v>57</v>
      </c>
      <c r="U3" s="2" t="s">
        <v>58</v>
      </c>
      <c r="V3" s="2"/>
      <c r="W3" s="5"/>
      <c r="X3" s="2" t="s">
        <v>59</v>
      </c>
      <c r="Y3" s="2" t="s">
        <v>60</v>
      </c>
      <c r="Z3" s="2" t="s">
        <v>61</v>
      </c>
      <c r="AA3" s="2" t="s">
        <v>62</v>
      </c>
      <c r="AB3" s="2" t="s">
        <v>63</v>
      </c>
      <c r="AC3" s="2" t="s">
        <v>64</v>
      </c>
      <c r="AD3" s="2" t="s">
        <v>65</v>
      </c>
      <c r="AE3" s="2" t="s">
        <v>66</v>
      </c>
      <c r="AF3" s="2"/>
      <c r="AG3" s="9"/>
      <c r="AH3" s="2" t="s">
        <v>67</v>
      </c>
      <c r="AI3" s="2" t="s">
        <v>68</v>
      </c>
      <c r="AJ3" s="2" t="s">
        <v>69</v>
      </c>
      <c r="AK3" s="2" t="s">
        <v>70</v>
      </c>
      <c r="AL3" s="2" t="s">
        <v>71</v>
      </c>
      <c r="AM3" s="2" t="s">
        <v>72</v>
      </c>
      <c r="AN3" s="2" t="s">
        <v>73</v>
      </c>
      <c r="AO3" s="2" t="s">
        <v>74</v>
      </c>
      <c r="AP3" s="2" t="s">
        <v>75</v>
      </c>
      <c r="AQ3" s="5"/>
      <c r="AR3" s="2"/>
      <c r="AS3" s="2"/>
      <c r="AT3" s="2"/>
      <c r="AU3" s="2"/>
      <c r="AV3" s="2"/>
    </row>
    <row r="4" customFormat="false" ht="12.8" hidden="false" customHeight="false" outlineLevel="0" collapsed="false">
      <c r="A4" s="13"/>
      <c r="B4" s="13"/>
      <c r="C4" s="4"/>
      <c r="D4" s="4"/>
      <c r="E4" s="4"/>
      <c r="F4" s="13" t="s">
        <v>76</v>
      </c>
      <c r="G4" s="13" t="s">
        <v>76</v>
      </c>
      <c r="H4" s="13" t="s">
        <v>76</v>
      </c>
      <c r="I4" s="13" t="s">
        <v>76</v>
      </c>
      <c r="J4" s="13" t="s">
        <v>76</v>
      </c>
      <c r="K4" s="13" t="s">
        <v>76</v>
      </c>
      <c r="L4" s="13" t="s">
        <v>76</v>
      </c>
      <c r="M4" s="13"/>
      <c r="N4" s="13"/>
      <c r="O4" s="13" t="s">
        <v>77</v>
      </c>
      <c r="P4" s="13" t="s">
        <v>77</v>
      </c>
      <c r="Q4" s="13" t="s">
        <v>77</v>
      </c>
      <c r="R4" s="13" t="s">
        <v>77</v>
      </c>
      <c r="S4" s="13" t="s">
        <v>77</v>
      </c>
      <c r="T4" s="13" t="s">
        <v>77</v>
      </c>
      <c r="U4" s="13" t="s">
        <v>77</v>
      </c>
      <c r="V4" s="13"/>
      <c r="W4" s="13"/>
      <c r="X4" s="13" t="s">
        <v>78</v>
      </c>
      <c r="Y4" s="13" t="s">
        <v>78</v>
      </c>
      <c r="Z4" s="13" t="s">
        <v>78</v>
      </c>
      <c r="AA4" s="13" t="s">
        <v>78</v>
      </c>
      <c r="AB4" s="13" t="s">
        <v>78</v>
      </c>
      <c r="AC4" s="13" t="s">
        <v>78</v>
      </c>
      <c r="AD4" s="13" t="s">
        <v>78</v>
      </c>
      <c r="AE4" s="13" t="s">
        <v>78</v>
      </c>
      <c r="AF4" s="13"/>
      <c r="AG4" s="14"/>
      <c r="AH4" s="13" t="s">
        <v>79</v>
      </c>
      <c r="AI4" s="13" t="s">
        <v>79</v>
      </c>
      <c r="AJ4" s="13" t="s">
        <v>79</v>
      </c>
      <c r="AK4" s="13" t="s">
        <v>79</v>
      </c>
      <c r="AL4" s="13" t="s">
        <v>79</v>
      </c>
      <c r="AM4" s="13" t="s">
        <v>79</v>
      </c>
      <c r="AN4" s="13" t="s">
        <v>79</v>
      </c>
      <c r="AO4" s="13" t="s">
        <v>79</v>
      </c>
      <c r="AP4" s="13" t="s">
        <v>79</v>
      </c>
      <c r="AQ4" s="13"/>
      <c r="AR4" s="13"/>
      <c r="AS4" s="13"/>
      <c r="AT4" s="13"/>
      <c r="AU4" s="13"/>
      <c r="AV4" s="4"/>
    </row>
    <row r="5" customFormat="false" ht="12.8" hidden="false" customHeight="false" outlineLevel="0" collapsed="false">
      <c r="A5" s="13"/>
      <c r="B5" s="13"/>
      <c r="C5" s="4"/>
      <c r="D5" s="4"/>
      <c r="E5" s="4"/>
      <c r="F5" s="13" t="n">
        <v>1</v>
      </c>
      <c r="G5" s="13" t="n">
        <v>1</v>
      </c>
      <c r="H5" s="13" t="n">
        <v>1</v>
      </c>
      <c r="I5" s="13" t="n">
        <v>1</v>
      </c>
      <c r="J5" s="13" t="n">
        <v>1</v>
      </c>
      <c r="K5" s="13" t="n">
        <v>1</v>
      </c>
      <c r="L5" s="13" t="n">
        <v>1</v>
      </c>
      <c r="M5" s="13"/>
      <c r="N5" s="13"/>
      <c r="O5" s="13" t="n">
        <v>2</v>
      </c>
      <c r="P5" s="13" t="n">
        <v>2</v>
      </c>
      <c r="Q5" s="13" t="n">
        <v>2</v>
      </c>
      <c r="R5" s="13" t="n">
        <v>2</v>
      </c>
      <c r="S5" s="13" t="n">
        <v>2</v>
      </c>
      <c r="T5" s="13" t="n">
        <v>2</v>
      </c>
      <c r="U5" s="13" t="n">
        <v>2</v>
      </c>
      <c r="V5" s="13"/>
      <c r="W5" s="13"/>
      <c r="X5" s="13" t="n">
        <v>3</v>
      </c>
      <c r="Y5" s="13" t="n">
        <v>3</v>
      </c>
      <c r="Z5" s="13" t="n">
        <v>3</v>
      </c>
      <c r="AA5" s="13" t="n">
        <v>3</v>
      </c>
      <c r="AB5" s="13" t="n">
        <v>3</v>
      </c>
      <c r="AC5" s="13" t="n">
        <v>3</v>
      </c>
      <c r="AD5" s="13" t="n">
        <v>3</v>
      </c>
      <c r="AE5" s="13" t="n">
        <v>3</v>
      </c>
      <c r="AF5" s="13"/>
      <c r="AG5" s="14"/>
      <c r="AH5" s="13" t="n">
        <v>4</v>
      </c>
      <c r="AI5" s="13" t="n">
        <v>4</v>
      </c>
      <c r="AJ5" s="13" t="n">
        <v>4</v>
      </c>
      <c r="AK5" s="13" t="n">
        <v>4</v>
      </c>
      <c r="AL5" s="13" t="n">
        <v>4</v>
      </c>
      <c r="AM5" s="13" t="n">
        <v>4</v>
      </c>
      <c r="AN5" s="13" t="n">
        <v>4</v>
      </c>
      <c r="AO5" s="13" t="n">
        <v>4</v>
      </c>
      <c r="AP5" s="13" t="n">
        <v>4</v>
      </c>
      <c r="AQ5" s="13"/>
      <c r="AR5" s="13"/>
      <c r="AS5" s="13"/>
      <c r="AT5" s="13"/>
      <c r="AU5" s="13"/>
      <c r="AV5" s="4"/>
    </row>
    <row r="6" customFormat="false" ht="12.8" hidden="false" customHeight="false" outlineLevel="0" collapsed="false">
      <c r="A6" s="15"/>
      <c r="B6" s="15"/>
      <c r="C6" s="15"/>
      <c r="D6" s="15"/>
      <c r="E6" s="15"/>
      <c r="F6" s="16" t="s">
        <v>80</v>
      </c>
      <c r="G6" s="16" t="s">
        <v>80</v>
      </c>
      <c r="H6" s="16" t="n">
        <v>1</v>
      </c>
      <c r="I6" s="16" t="n">
        <v>1</v>
      </c>
      <c r="J6" s="16" t="n">
        <v>2</v>
      </c>
      <c r="K6" s="16" t="n">
        <v>2</v>
      </c>
      <c r="L6" s="16" t="n">
        <v>2</v>
      </c>
      <c r="M6" s="16"/>
      <c r="N6" s="16"/>
      <c r="O6" s="16" t="s">
        <v>80</v>
      </c>
      <c r="P6" s="16" t="s">
        <v>80</v>
      </c>
      <c r="Q6" s="16" t="s">
        <v>80</v>
      </c>
      <c r="R6" s="16" t="n">
        <v>1</v>
      </c>
      <c r="S6" s="16" t="n">
        <v>2</v>
      </c>
      <c r="T6" s="16" t="n">
        <v>1</v>
      </c>
      <c r="U6" s="16" t="n">
        <v>2</v>
      </c>
      <c r="V6" s="16"/>
      <c r="W6" s="16"/>
      <c r="X6" s="16" t="n">
        <v>1</v>
      </c>
      <c r="Y6" s="16" t="n">
        <v>1</v>
      </c>
      <c r="Z6" s="16" t="n">
        <v>2</v>
      </c>
      <c r="AA6" s="16" t="n">
        <v>1</v>
      </c>
      <c r="AB6" s="16" t="s">
        <v>80</v>
      </c>
      <c r="AC6" s="16" t="s">
        <v>80</v>
      </c>
      <c r="AD6" s="16" t="s">
        <v>80</v>
      </c>
      <c r="AE6" s="16" t="s">
        <v>80</v>
      </c>
      <c r="AF6" s="16"/>
      <c r="AG6" s="16"/>
      <c r="AH6" s="16" t="n">
        <v>1</v>
      </c>
      <c r="AI6" s="16" t="n">
        <v>1</v>
      </c>
      <c r="AJ6" s="16" t="n">
        <v>2</v>
      </c>
      <c r="AK6" s="16" t="s">
        <v>80</v>
      </c>
      <c r="AL6" s="16" t="n">
        <v>2</v>
      </c>
      <c r="AM6" s="16" t="n">
        <v>2</v>
      </c>
      <c r="AN6" s="16" t="n">
        <v>1</v>
      </c>
      <c r="AO6" s="16" t="n">
        <v>2</v>
      </c>
      <c r="AP6" s="16" t="n">
        <v>1</v>
      </c>
      <c r="AQ6" s="15"/>
      <c r="AR6" s="15"/>
      <c r="AS6" s="15"/>
      <c r="AT6" s="15"/>
      <c r="AU6" s="15"/>
      <c r="AV6" s="15"/>
    </row>
    <row r="7" customFormat="false" ht="30.5" hidden="false" customHeight="false" outlineLevel="0" collapsed="false">
      <c r="A7" s="17" t="n">
        <v>6</v>
      </c>
      <c r="B7" s="18" t="n">
        <v>11029311</v>
      </c>
      <c r="C7" s="19" t="s">
        <v>81</v>
      </c>
      <c r="D7" s="20" t="n">
        <v>35348</v>
      </c>
      <c r="E7" s="20" t="s">
        <v>82</v>
      </c>
      <c r="F7" s="21" t="s">
        <v>83</v>
      </c>
      <c r="G7" s="21" t="s">
        <v>84</v>
      </c>
      <c r="H7" s="21" t="s">
        <v>85</v>
      </c>
      <c r="I7" s="21" t="s">
        <v>86</v>
      </c>
      <c r="J7" s="21" t="s">
        <v>87</v>
      </c>
      <c r="K7" s="21" t="s">
        <v>88</v>
      </c>
      <c r="L7" s="21" t="s">
        <v>89</v>
      </c>
      <c r="M7" s="22" t="n">
        <v>62.8</v>
      </c>
      <c r="N7" s="17"/>
      <c r="O7" s="17" t="s">
        <v>90</v>
      </c>
      <c r="P7" s="17" t="s">
        <v>91</v>
      </c>
      <c r="Q7" s="17" t="s">
        <v>92</v>
      </c>
      <c r="R7" s="17" t="s">
        <v>93</v>
      </c>
      <c r="S7" s="17" t="s">
        <v>94</v>
      </c>
      <c r="T7" s="17" t="s">
        <v>95</v>
      </c>
      <c r="U7" s="17" t="s">
        <v>96</v>
      </c>
      <c r="V7" s="23" t="n">
        <v>57</v>
      </c>
      <c r="W7" s="23"/>
      <c r="X7" s="17" t="s">
        <v>97</v>
      </c>
      <c r="Y7" s="17" t="s">
        <v>89</v>
      </c>
      <c r="Z7" s="17"/>
      <c r="AA7" s="17"/>
      <c r="AB7" s="17" t="s">
        <v>98</v>
      </c>
      <c r="AC7" s="17" t="s">
        <v>96</v>
      </c>
      <c r="AD7" s="17" t="s">
        <v>99</v>
      </c>
      <c r="AE7" s="17" t="s">
        <v>90</v>
      </c>
      <c r="AF7" s="24" t="n">
        <v>58.3</v>
      </c>
      <c r="AG7" s="25"/>
      <c r="AH7" s="17" t="s">
        <v>100</v>
      </c>
      <c r="AI7" s="17"/>
      <c r="AJ7" s="17" t="s">
        <v>101</v>
      </c>
      <c r="AK7" s="17" t="s">
        <v>89</v>
      </c>
      <c r="AL7" s="17"/>
      <c r="AM7" s="17" t="s">
        <v>102</v>
      </c>
      <c r="AN7" s="17" t="s">
        <v>101</v>
      </c>
      <c r="AO7" s="17"/>
      <c r="AP7" s="17"/>
      <c r="AQ7" s="17"/>
      <c r="AR7" s="24" t="n">
        <v>64.5</v>
      </c>
      <c r="AS7" s="24" t="n">
        <v>61.4</v>
      </c>
      <c r="AT7" s="24" t="n">
        <v>67.8</v>
      </c>
      <c r="AU7" s="24" t="n">
        <v>66.5</v>
      </c>
      <c r="AV7" s="26" t="s">
        <v>103</v>
      </c>
    </row>
    <row r="8" customFormat="false" ht="30.5" hidden="false" customHeight="false" outlineLevel="0" collapsed="false">
      <c r="A8" s="17" t="n">
        <v>7</v>
      </c>
      <c r="B8" s="18" t="n">
        <v>11029324</v>
      </c>
      <c r="C8" s="19" t="s">
        <v>104</v>
      </c>
      <c r="D8" s="20" t="n">
        <v>35349</v>
      </c>
      <c r="E8" s="20" t="s">
        <v>82</v>
      </c>
      <c r="F8" s="21" t="s">
        <v>105</v>
      </c>
      <c r="G8" s="21" t="s">
        <v>106</v>
      </c>
      <c r="H8" s="21" t="s">
        <v>107</v>
      </c>
      <c r="I8" s="21" t="s">
        <v>108</v>
      </c>
      <c r="J8" s="21" t="s">
        <v>109</v>
      </c>
      <c r="K8" s="21" t="s">
        <v>96</v>
      </c>
      <c r="L8" s="21" t="s">
        <v>85</v>
      </c>
      <c r="M8" s="22" t="n">
        <v>67.51</v>
      </c>
      <c r="N8" s="17"/>
      <c r="O8" s="17" t="s">
        <v>110</v>
      </c>
      <c r="P8" s="17" t="s">
        <v>111</v>
      </c>
      <c r="Q8" s="17" t="s">
        <v>112</v>
      </c>
      <c r="R8" s="17" t="s">
        <v>113</v>
      </c>
      <c r="S8" s="17" t="s">
        <v>112</v>
      </c>
      <c r="T8" s="17" t="s">
        <v>114</v>
      </c>
      <c r="U8" s="17" t="s">
        <v>96</v>
      </c>
      <c r="V8" s="23" t="n">
        <v>69.8</v>
      </c>
      <c r="W8" s="23"/>
      <c r="X8" s="17" t="s">
        <v>115</v>
      </c>
      <c r="Y8" s="17" t="s">
        <v>116</v>
      </c>
      <c r="Z8" s="17"/>
      <c r="AA8" s="17"/>
      <c r="AB8" s="17" t="s">
        <v>117</v>
      </c>
      <c r="AC8" s="17" t="s">
        <v>113</v>
      </c>
      <c r="AD8" s="17" t="s">
        <v>102</v>
      </c>
      <c r="AE8" s="17" t="s">
        <v>118</v>
      </c>
      <c r="AF8" s="24" t="n">
        <v>63.9</v>
      </c>
      <c r="AG8" s="25"/>
      <c r="AH8" s="17"/>
      <c r="AI8" s="17"/>
      <c r="AJ8" s="17" t="s">
        <v>119</v>
      </c>
      <c r="AK8" s="17" t="s">
        <v>119</v>
      </c>
      <c r="AL8" s="17" t="s">
        <v>120</v>
      </c>
      <c r="AM8" s="17" t="s">
        <v>121</v>
      </c>
      <c r="AN8" s="17" t="s">
        <v>116</v>
      </c>
      <c r="AO8" s="17"/>
      <c r="AP8" s="17"/>
      <c r="AQ8" s="17"/>
      <c r="AR8" s="24" t="n">
        <v>57.5</v>
      </c>
      <c r="AS8" s="24" t="n">
        <v>67.1</v>
      </c>
      <c r="AT8" s="24" t="n">
        <v>62</v>
      </c>
      <c r="AU8" s="24" t="n">
        <v>63</v>
      </c>
      <c r="AV8" s="26" t="s">
        <v>103</v>
      </c>
    </row>
    <row r="9" customFormat="false" ht="30.5" hidden="false" customHeight="false" outlineLevel="0" collapsed="false">
      <c r="A9" s="17" t="n">
        <v>8</v>
      </c>
      <c r="B9" s="18" t="n">
        <v>11029347</v>
      </c>
      <c r="C9" s="19" t="s">
        <v>122</v>
      </c>
      <c r="D9" s="20" t="n">
        <v>35350</v>
      </c>
      <c r="E9" s="20" t="s">
        <v>82</v>
      </c>
      <c r="F9" s="21" t="s">
        <v>117</v>
      </c>
      <c r="G9" s="21" t="s">
        <v>123</v>
      </c>
      <c r="H9" s="21" t="s">
        <v>124</v>
      </c>
      <c r="I9" s="21" t="s">
        <v>125</v>
      </c>
      <c r="J9" s="21" t="s">
        <v>126</v>
      </c>
      <c r="K9" s="21" t="s">
        <v>127</v>
      </c>
      <c r="L9" s="21" t="s">
        <v>128</v>
      </c>
      <c r="M9" s="22" t="n">
        <v>59.4</v>
      </c>
      <c r="N9" s="17"/>
      <c r="O9" s="17" t="s">
        <v>129</v>
      </c>
      <c r="P9" s="17" t="s">
        <v>130</v>
      </c>
      <c r="Q9" s="17" t="s">
        <v>131</v>
      </c>
      <c r="R9" s="17" t="s">
        <v>132</v>
      </c>
      <c r="S9" s="17" t="s">
        <v>93</v>
      </c>
      <c r="T9" s="17" t="s">
        <v>119</v>
      </c>
      <c r="U9" s="17" t="s">
        <v>116</v>
      </c>
      <c r="V9" s="23" t="n">
        <v>58.9</v>
      </c>
      <c r="W9" s="23"/>
      <c r="X9" s="17" t="s">
        <v>133</v>
      </c>
      <c r="Y9" s="17" t="s">
        <v>89</v>
      </c>
      <c r="Z9" s="17"/>
      <c r="AA9" s="17"/>
      <c r="AB9" s="17" t="s">
        <v>134</v>
      </c>
      <c r="AC9" s="17" t="s">
        <v>135</v>
      </c>
      <c r="AD9" s="17" t="s">
        <v>94</v>
      </c>
      <c r="AE9" s="17" t="s">
        <v>112</v>
      </c>
      <c r="AF9" s="24" t="n">
        <v>59</v>
      </c>
      <c r="AG9" s="25"/>
      <c r="AH9" s="17" t="s">
        <v>91</v>
      </c>
      <c r="AI9" s="17" t="s">
        <v>120</v>
      </c>
      <c r="AJ9" s="17"/>
      <c r="AK9" s="17" t="s">
        <v>89</v>
      </c>
      <c r="AL9" s="17" t="s">
        <v>136</v>
      </c>
      <c r="AM9" s="17"/>
      <c r="AN9" s="17" t="s">
        <v>129</v>
      </c>
      <c r="AO9" s="17"/>
      <c r="AP9" s="17"/>
      <c r="AQ9" s="17"/>
      <c r="AR9" s="24" t="n">
        <v>63.5</v>
      </c>
      <c r="AS9" s="24" t="n">
        <v>60.7</v>
      </c>
      <c r="AT9" s="24" t="n">
        <v>66</v>
      </c>
      <c r="AU9" s="24" t="n">
        <v>65</v>
      </c>
      <c r="AV9" s="26" t="s">
        <v>103</v>
      </c>
    </row>
    <row r="10" customFormat="false" ht="21" hidden="false" customHeight="false" outlineLevel="0" collapsed="false">
      <c r="A10" s="17" t="n">
        <v>9</v>
      </c>
      <c r="B10" s="18" t="n">
        <v>11029350</v>
      </c>
      <c r="C10" s="19" t="s">
        <v>137</v>
      </c>
      <c r="D10" s="20" t="n">
        <v>35351</v>
      </c>
      <c r="E10" s="20" t="s">
        <v>82</v>
      </c>
      <c r="F10" s="21" t="s">
        <v>138</v>
      </c>
      <c r="G10" s="21" t="s">
        <v>139</v>
      </c>
      <c r="H10" s="21" t="s">
        <v>140</v>
      </c>
      <c r="I10" s="21" t="s">
        <v>141</v>
      </c>
      <c r="J10" s="21" t="s">
        <v>142</v>
      </c>
      <c r="K10" s="21" t="s">
        <v>143</v>
      </c>
      <c r="L10" s="21" t="s">
        <v>144</v>
      </c>
      <c r="M10" s="22" t="n">
        <v>67.16</v>
      </c>
      <c r="N10" s="17"/>
      <c r="O10" s="17" t="s">
        <v>145</v>
      </c>
      <c r="P10" s="17" t="s">
        <v>131</v>
      </c>
      <c r="Q10" s="17" t="s">
        <v>146</v>
      </c>
      <c r="R10" s="17" t="s">
        <v>147</v>
      </c>
      <c r="S10" s="17" t="s">
        <v>98</v>
      </c>
      <c r="T10" s="17" t="s">
        <v>95</v>
      </c>
      <c r="U10" s="17" t="s">
        <v>96</v>
      </c>
      <c r="V10" s="23" t="n">
        <v>67.2</v>
      </c>
      <c r="W10" s="24" t="s">
        <v>148</v>
      </c>
      <c r="X10" s="17" t="s">
        <v>149</v>
      </c>
      <c r="Y10" s="17" t="s">
        <v>112</v>
      </c>
      <c r="Z10" s="17"/>
      <c r="AA10" s="17"/>
      <c r="AB10" s="17" t="s">
        <v>116</v>
      </c>
      <c r="AC10" s="17" t="s">
        <v>150</v>
      </c>
      <c r="AD10" s="17" t="s">
        <v>112</v>
      </c>
      <c r="AE10" s="17" t="s">
        <v>151</v>
      </c>
      <c r="AF10" s="24" t="n">
        <v>77.6</v>
      </c>
      <c r="AG10" s="25"/>
      <c r="AH10" s="17" t="s">
        <v>152</v>
      </c>
      <c r="AI10" s="17" t="s">
        <v>94</v>
      </c>
      <c r="AJ10" s="17"/>
      <c r="AK10" s="17" t="s">
        <v>131</v>
      </c>
      <c r="AL10" s="17"/>
      <c r="AM10" s="17" t="s">
        <v>95</v>
      </c>
      <c r="AN10" s="17" t="s">
        <v>153</v>
      </c>
      <c r="AO10" s="17"/>
      <c r="AP10" s="17"/>
      <c r="AQ10" s="17"/>
      <c r="AR10" s="24" t="n">
        <v>61</v>
      </c>
      <c r="AS10" s="24" t="n">
        <v>79.1</v>
      </c>
      <c r="AT10" s="24" t="n">
        <v>65.4</v>
      </c>
      <c r="AU10" s="24" t="n">
        <v>68.2</v>
      </c>
      <c r="AV10" s="26" t="s">
        <v>154</v>
      </c>
    </row>
    <row r="11" customFormat="false" ht="30.5" hidden="false" customHeight="false" outlineLevel="0" collapsed="false">
      <c r="A11" s="17" t="n">
        <v>10</v>
      </c>
      <c r="B11" s="18" t="n">
        <v>11029353</v>
      </c>
      <c r="C11" s="19" t="s">
        <v>155</v>
      </c>
      <c r="D11" s="20" t="n">
        <v>35352</v>
      </c>
      <c r="E11" s="20" t="s">
        <v>82</v>
      </c>
      <c r="F11" s="21" t="s">
        <v>156</v>
      </c>
      <c r="G11" s="21" t="s">
        <v>100</v>
      </c>
      <c r="H11" s="21" t="s">
        <v>157</v>
      </c>
      <c r="I11" s="21" t="s">
        <v>158</v>
      </c>
      <c r="J11" s="21" t="s">
        <v>159</v>
      </c>
      <c r="K11" s="21" t="s">
        <v>134</v>
      </c>
      <c r="L11" s="21" t="s">
        <v>160</v>
      </c>
      <c r="M11" s="22" t="n">
        <v>59.48</v>
      </c>
      <c r="N11" s="17"/>
      <c r="O11" s="17" t="s">
        <v>116</v>
      </c>
      <c r="P11" s="17" t="s">
        <v>116</v>
      </c>
      <c r="Q11" s="17" t="s">
        <v>118</v>
      </c>
      <c r="R11" s="17" t="s">
        <v>93</v>
      </c>
      <c r="S11" s="17" t="s">
        <v>100</v>
      </c>
      <c r="T11" s="17" t="s">
        <v>116</v>
      </c>
      <c r="U11" s="17" t="s">
        <v>120</v>
      </c>
      <c r="V11" s="23" t="n">
        <v>62.9</v>
      </c>
      <c r="W11" s="23"/>
      <c r="X11" s="17" t="s">
        <v>161</v>
      </c>
      <c r="Y11" s="17" t="s">
        <v>162</v>
      </c>
      <c r="Z11" s="17"/>
      <c r="AA11" s="17"/>
      <c r="AB11" s="17" t="s">
        <v>136</v>
      </c>
      <c r="AC11" s="17" t="s">
        <v>112</v>
      </c>
      <c r="AD11" s="17" t="s">
        <v>130</v>
      </c>
      <c r="AE11" s="17" t="s">
        <v>163</v>
      </c>
      <c r="AF11" s="24" t="n">
        <v>69.3</v>
      </c>
      <c r="AG11" s="25"/>
      <c r="AH11" s="17" t="s">
        <v>119</v>
      </c>
      <c r="AI11" s="17" t="s">
        <v>131</v>
      </c>
      <c r="AJ11" s="17"/>
      <c r="AK11" s="17" t="s">
        <v>90</v>
      </c>
      <c r="AL11" s="17"/>
      <c r="AM11" s="17" t="s">
        <v>102</v>
      </c>
      <c r="AN11" s="17" t="s">
        <v>146</v>
      </c>
      <c r="AO11" s="17"/>
      <c r="AP11" s="17"/>
      <c r="AQ11" s="17"/>
      <c r="AR11" s="24" t="n">
        <v>63.3</v>
      </c>
      <c r="AS11" s="24" t="n">
        <v>71.7</v>
      </c>
      <c r="AT11" s="24" t="n">
        <v>66.4</v>
      </c>
      <c r="AU11" s="24" t="n">
        <v>67.5</v>
      </c>
      <c r="AV11" s="26" t="s">
        <v>103</v>
      </c>
    </row>
    <row r="12" customFormat="false" ht="30.5" hidden="false" customHeight="false" outlineLevel="0" collapsed="false">
      <c r="A12" s="17" t="n">
        <v>11</v>
      </c>
      <c r="B12" s="18" t="n">
        <v>11029355</v>
      </c>
      <c r="C12" s="19" t="s">
        <v>164</v>
      </c>
      <c r="D12" s="20" t="n">
        <v>35353</v>
      </c>
      <c r="E12" s="20" t="s">
        <v>82</v>
      </c>
      <c r="F12" s="21" t="s">
        <v>165</v>
      </c>
      <c r="G12" s="21" t="s">
        <v>166</v>
      </c>
      <c r="H12" s="21" t="s">
        <v>167</v>
      </c>
      <c r="I12" s="21" t="s">
        <v>96</v>
      </c>
      <c r="J12" s="21" t="s">
        <v>147</v>
      </c>
      <c r="K12" s="21" t="s">
        <v>165</v>
      </c>
      <c r="L12" s="21" t="s">
        <v>168</v>
      </c>
      <c r="M12" s="22" t="n">
        <v>54.14</v>
      </c>
      <c r="N12" s="17" t="s">
        <v>169</v>
      </c>
      <c r="O12" s="17" t="s">
        <v>101</v>
      </c>
      <c r="P12" s="17" t="s">
        <v>94</v>
      </c>
      <c r="Q12" s="17" t="s">
        <v>131</v>
      </c>
      <c r="R12" s="17" t="s">
        <v>170</v>
      </c>
      <c r="S12" s="17" t="s">
        <v>171</v>
      </c>
      <c r="T12" s="17" t="s">
        <v>96</v>
      </c>
      <c r="U12" s="17" t="s">
        <v>117</v>
      </c>
      <c r="V12" s="23" t="n">
        <v>55.1</v>
      </c>
      <c r="W12" s="23"/>
      <c r="X12" s="17" t="s">
        <v>172</v>
      </c>
      <c r="Y12" s="17" t="s">
        <v>92</v>
      </c>
      <c r="Z12" s="17"/>
      <c r="AA12" s="17"/>
      <c r="AB12" s="17" t="s">
        <v>95</v>
      </c>
      <c r="AC12" s="17" t="s">
        <v>93</v>
      </c>
      <c r="AD12" s="17" t="s">
        <v>165</v>
      </c>
      <c r="AE12" s="17" t="s">
        <v>92</v>
      </c>
      <c r="AF12" s="24" t="n">
        <v>54.8</v>
      </c>
      <c r="AG12" s="25"/>
      <c r="AH12" s="17" t="s">
        <v>173</v>
      </c>
      <c r="AI12" s="17" t="s">
        <v>174</v>
      </c>
      <c r="AJ12" s="17" t="s">
        <v>173</v>
      </c>
      <c r="AK12" s="17" t="s">
        <v>134</v>
      </c>
      <c r="AL12" s="17" t="s">
        <v>120</v>
      </c>
      <c r="AM12" s="17" t="s">
        <v>132</v>
      </c>
      <c r="AN12" s="17" t="s">
        <v>134</v>
      </c>
      <c r="AO12" s="17" t="s">
        <v>173</v>
      </c>
      <c r="AP12" s="17" t="s">
        <v>173</v>
      </c>
      <c r="AQ12" s="17" t="s">
        <v>175</v>
      </c>
      <c r="AR12" s="24" t="n">
        <v>50.8</v>
      </c>
      <c r="AS12" s="24" t="n">
        <v>57.8</v>
      </c>
      <c r="AT12" s="24" t="n">
        <v>48.6</v>
      </c>
      <c r="AU12" s="24" t="n">
        <v>50.4</v>
      </c>
      <c r="AV12" s="26" t="s">
        <v>176</v>
      </c>
    </row>
    <row r="13" customFormat="false" ht="40" hidden="false" customHeight="false" outlineLevel="0" collapsed="false">
      <c r="A13" s="17" t="n">
        <v>12</v>
      </c>
      <c r="B13" s="18" t="n">
        <v>11029356</v>
      </c>
      <c r="C13" s="19" t="s">
        <v>177</v>
      </c>
      <c r="D13" s="20" t="n">
        <v>35354</v>
      </c>
      <c r="E13" s="20" t="s">
        <v>82</v>
      </c>
      <c r="F13" s="21" t="s">
        <v>178</v>
      </c>
      <c r="G13" s="21" t="s">
        <v>179</v>
      </c>
      <c r="H13" s="21" t="s">
        <v>180</v>
      </c>
      <c r="I13" s="21" t="s">
        <v>181</v>
      </c>
      <c r="J13" s="21" t="s">
        <v>182</v>
      </c>
      <c r="K13" s="21" t="s">
        <v>183</v>
      </c>
      <c r="L13" s="21" t="s">
        <v>184</v>
      </c>
      <c r="M13" s="22" t="n">
        <v>71.69</v>
      </c>
      <c r="N13" s="17"/>
      <c r="O13" s="17" t="s">
        <v>184</v>
      </c>
      <c r="P13" s="17" t="s">
        <v>153</v>
      </c>
      <c r="Q13" s="17" t="s">
        <v>135</v>
      </c>
      <c r="R13" s="17" t="s">
        <v>118</v>
      </c>
      <c r="S13" s="17" t="s">
        <v>90</v>
      </c>
      <c r="T13" s="17" t="s">
        <v>153</v>
      </c>
      <c r="U13" s="17" t="s">
        <v>136</v>
      </c>
      <c r="V13" s="23" t="n">
        <v>71.3</v>
      </c>
      <c r="W13" s="23"/>
      <c r="X13" s="17" t="s">
        <v>185</v>
      </c>
      <c r="Y13" s="17" t="s">
        <v>162</v>
      </c>
      <c r="Z13" s="17"/>
      <c r="AA13" s="17"/>
      <c r="AB13" s="17" t="s">
        <v>94</v>
      </c>
      <c r="AC13" s="17" t="s">
        <v>186</v>
      </c>
      <c r="AD13" s="17" t="s">
        <v>117</v>
      </c>
      <c r="AE13" s="17" t="s">
        <v>163</v>
      </c>
      <c r="AF13" s="24" t="n">
        <v>71.7</v>
      </c>
      <c r="AG13" s="25"/>
      <c r="AH13" s="17" t="s">
        <v>91</v>
      </c>
      <c r="AI13" s="17" t="s">
        <v>173</v>
      </c>
      <c r="AJ13" s="17" t="s">
        <v>187</v>
      </c>
      <c r="AK13" s="17" t="s">
        <v>136</v>
      </c>
      <c r="AL13" s="17" t="s">
        <v>188</v>
      </c>
      <c r="AM13" s="17" t="s">
        <v>173</v>
      </c>
      <c r="AN13" s="17" t="s">
        <v>92</v>
      </c>
      <c r="AO13" s="17" t="s">
        <v>173</v>
      </c>
      <c r="AP13" s="17" t="s">
        <v>173</v>
      </c>
      <c r="AQ13" s="17" t="s">
        <v>189</v>
      </c>
      <c r="AR13" s="24" t="n">
        <v>43.7</v>
      </c>
      <c r="AS13" s="24" t="n">
        <v>75.6</v>
      </c>
      <c r="AT13" s="24" t="n">
        <v>52.4</v>
      </c>
      <c r="AU13" s="24" t="n">
        <v>78.2</v>
      </c>
      <c r="AV13" s="26" t="s">
        <v>190</v>
      </c>
    </row>
    <row r="14" customFormat="false" ht="30.5" hidden="false" customHeight="false" outlineLevel="0" collapsed="false">
      <c r="A14" s="17" t="n">
        <v>13</v>
      </c>
      <c r="B14" s="18" t="n">
        <v>11029364</v>
      </c>
      <c r="C14" s="19" t="s">
        <v>191</v>
      </c>
      <c r="D14" s="20" t="n">
        <v>35355</v>
      </c>
      <c r="E14" s="20" t="s">
        <v>82</v>
      </c>
      <c r="F14" s="21" t="s">
        <v>192</v>
      </c>
      <c r="G14" s="21" t="s">
        <v>193</v>
      </c>
      <c r="H14" s="21" t="s">
        <v>144</v>
      </c>
      <c r="I14" s="21" t="s">
        <v>194</v>
      </c>
      <c r="J14" s="21" t="s">
        <v>195</v>
      </c>
      <c r="K14" s="21" t="s">
        <v>196</v>
      </c>
      <c r="L14" s="21" t="s">
        <v>197</v>
      </c>
      <c r="M14" s="22" t="n">
        <v>70.37</v>
      </c>
      <c r="N14" s="17"/>
      <c r="O14" s="17" t="s">
        <v>110</v>
      </c>
      <c r="P14" s="17" t="s">
        <v>129</v>
      </c>
      <c r="Q14" s="17" t="s">
        <v>96</v>
      </c>
      <c r="R14" s="17" t="s">
        <v>95</v>
      </c>
      <c r="S14" s="17" t="s">
        <v>118</v>
      </c>
      <c r="T14" s="17" t="s">
        <v>135</v>
      </c>
      <c r="U14" s="17" t="s">
        <v>96</v>
      </c>
      <c r="V14" s="23" t="n">
        <v>66.8</v>
      </c>
      <c r="W14" s="23"/>
      <c r="X14" s="17" t="s">
        <v>135</v>
      </c>
      <c r="Y14" s="17" t="s">
        <v>118</v>
      </c>
      <c r="Z14" s="17"/>
      <c r="AA14" s="17"/>
      <c r="AB14" s="17" t="s">
        <v>113</v>
      </c>
      <c r="AC14" s="17" t="s">
        <v>130</v>
      </c>
      <c r="AD14" s="17" t="s">
        <v>90</v>
      </c>
      <c r="AE14" s="17" t="s">
        <v>198</v>
      </c>
      <c r="AF14" s="24" t="n">
        <v>66</v>
      </c>
      <c r="AG14" s="25"/>
      <c r="AH14" s="17" t="s">
        <v>135</v>
      </c>
      <c r="AI14" s="17" t="s">
        <v>112</v>
      </c>
      <c r="AJ14" s="17"/>
      <c r="AK14" s="17" t="s">
        <v>98</v>
      </c>
      <c r="AL14" s="17"/>
      <c r="AM14" s="17" t="s">
        <v>100</v>
      </c>
      <c r="AN14" s="17" t="s">
        <v>153</v>
      </c>
      <c r="AO14" s="17"/>
      <c r="AP14" s="17"/>
      <c r="AQ14" s="17"/>
      <c r="AR14" s="24" t="n">
        <v>63.2</v>
      </c>
      <c r="AS14" s="24" t="n">
        <v>67.8</v>
      </c>
      <c r="AT14" s="24" t="n">
        <v>66</v>
      </c>
      <c r="AU14" s="24" t="n">
        <v>66.4</v>
      </c>
      <c r="AV14" s="26" t="s">
        <v>103</v>
      </c>
    </row>
    <row r="15" customFormat="false" ht="21" hidden="false" customHeight="false" outlineLevel="0" collapsed="false">
      <c r="A15" s="17" t="n">
        <v>14</v>
      </c>
      <c r="B15" s="18" t="n">
        <v>11029365</v>
      </c>
      <c r="C15" s="19" t="s">
        <v>199</v>
      </c>
      <c r="D15" s="20" t="n">
        <v>35356</v>
      </c>
      <c r="E15" s="20" t="s">
        <v>82</v>
      </c>
      <c r="F15" s="21" t="s">
        <v>200</v>
      </c>
      <c r="G15" s="21" t="s">
        <v>201</v>
      </c>
      <c r="H15" s="21" t="s">
        <v>151</v>
      </c>
      <c r="I15" s="21" t="s">
        <v>194</v>
      </c>
      <c r="J15" s="21" t="s">
        <v>202</v>
      </c>
      <c r="K15" s="21" t="s">
        <v>196</v>
      </c>
      <c r="L15" s="21" t="s">
        <v>203</v>
      </c>
      <c r="M15" s="22" t="n">
        <v>68.25</v>
      </c>
      <c r="N15" s="17"/>
      <c r="O15" s="17" t="s">
        <v>204</v>
      </c>
      <c r="P15" s="17" t="s">
        <v>146</v>
      </c>
      <c r="Q15" s="17" t="s">
        <v>143</v>
      </c>
      <c r="R15" s="17" t="s">
        <v>116</v>
      </c>
      <c r="S15" s="17" t="s">
        <v>113</v>
      </c>
      <c r="T15" s="17" t="s">
        <v>136</v>
      </c>
      <c r="U15" s="17" t="s">
        <v>96</v>
      </c>
      <c r="V15" s="23" t="n">
        <v>72.5</v>
      </c>
      <c r="W15" s="23"/>
      <c r="X15" s="17" t="s">
        <v>205</v>
      </c>
      <c r="Y15" s="17" t="s">
        <v>162</v>
      </c>
      <c r="Z15" s="17"/>
      <c r="AA15" s="17"/>
      <c r="AB15" s="17" t="s">
        <v>146</v>
      </c>
      <c r="AC15" s="17" t="s">
        <v>151</v>
      </c>
      <c r="AD15" s="17" t="s">
        <v>143</v>
      </c>
      <c r="AE15" s="17" t="s">
        <v>206</v>
      </c>
      <c r="AF15" s="24" t="n">
        <v>77.8</v>
      </c>
      <c r="AG15" s="25"/>
      <c r="AH15" s="17"/>
      <c r="AI15" s="17" t="s">
        <v>116</v>
      </c>
      <c r="AJ15" s="17"/>
      <c r="AK15" s="17" t="s">
        <v>186</v>
      </c>
      <c r="AL15" s="17" t="s">
        <v>135</v>
      </c>
      <c r="AM15" s="17" t="s">
        <v>207</v>
      </c>
      <c r="AN15" s="17" t="s">
        <v>163</v>
      </c>
      <c r="AO15" s="17"/>
      <c r="AP15" s="17"/>
      <c r="AQ15" s="17"/>
      <c r="AR15" s="24" t="n">
        <v>73.2</v>
      </c>
      <c r="AS15" s="24" t="n">
        <v>80.2</v>
      </c>
      <c r="AT15" s="24" t="n">
        <v>77</v>
      </c>
      <c r="AU15" s="24" t="n">
        <v>77.6</v>
      </c>
      <c r="AV15" s="26" t="s">
        <v>154</v>
      </c>
    </row>
    <row r="16" customFormat="false" ht="21" hidden="false" customHeight="false" outlineLevel="0" collapsed="false">
      <c r="A16" s="17" t="n">
        <v>15</v>
      </c>
      <c r="B16" s="18" t="n">
        <v>11029369</v>
      </c>
      <c r="C16" s="19" t="s">
        <v>208</v>
      </c>
      <c r="D16" s="20" t="n">
        <v>35357</v>
      </c>
      <c r="E16" s="20" t="s">
        <v>82</v>
      </c>
      <c r="F16" s="21" t="s">
        <v>209</v>
      </c>
      <c r="G16" s="21" t="s">
        <v>210</v>
      </c>
      <c r="H16" s="21" t="s">
        <v>211</v>
      </c>
      <c r="I16" s="21" t="s">
        <v>212</v>
      </c>
      <c r="J16" s="21" t="s">
        <v>213</v>
      </c>
      <c r="K16" s="21" t="s">
        <v>165</v>
      </c>
      <c r="L16" s="21" t="s">
        <v>214</v>
      </c>
      <c r="M16" s="22" t="n">
        <v>60.69</v>
      </c>
      <c r="N16" s="17"/>
      <c r="O16" s="17" t="s">
        <v>101</v>
      </c>
      <c r="P16" s="17" t="s">
        <v>215</v>
      </c>
      <c r="Q16" s="17" t="s">
        <v>90</v>
      </c>
      <c r="R16" s="17" t="s">
        <v>129</v>
      </c>
      <c r="S16" s="17" t="s">
        <v>146</v>
      </c>
      <c r="T16" s="17" t="s">
        <v>216</v>
      </c>
      <c r="U16" s="17" t="s">
        <v>96</v>
      </c>
      <c r="V16" s="23" t="n">
        <v>74</v>
      </c>
      <c r="W16" s="23"/>
      <c r="X16" s="17" t="s">
        <v>101</v>
      </c>
      <c r="Y16" s="17" t="s">
        <v>162</v>
      </c>
      <c r="Z16" s="17"/>
      <c r="AA16" s="17"/>
      <c r="AB16" s="17" t="s">
        <v>116</v>
      </c>
      <c r="AC16" s="17" t="s">
        <v>153</v>
      </c>
      <c r="AD16" s="17" t="s">
        <v>112</v>
      </c>
      <c r="AE16" s="17" t="s">
        <v>112</v>
      </c>
      <c r="AF16" s="24" t="n">
        <v>75.5</v>
      </c>
      <c r="AG16" s="25"/>
      <c r="AH16" s="17" t="s">
        <v>112</v>
      </c>
      <c r="AI16" s="17" t="s">
        <v>101</v>
      </c>
      <c r="AJ16" s="17"/>
      <c r="AK16" s="17" t="s">
        <v>131</v>
      </c>
      <c r="AL16" s="17"/>
      <c r="AM16" s="17" t="s">
        <v>117</v>
      </c>
      <c r="AN16" s="17" t="s">
        <v>198</v>
      </c>
      <c r="AO16" s="17"/>
      <c r="AP16" s="17"/>
      <c r="AQ16" s="17"/>
      <c r="AR16" s="24" t="n">
        <v>69.8</v>
      </c>
      <c r="AS16" s="24" t="n">
        <v>76.6</v>
      </c>
      <c r="AT16" s="24" t="n">
        <v>72.6</v>
      </c>
      <c r="AU16" s="24" t="n">
        <v>73.4</v>
      </c>
      <c r="AV16" s="26" t="s">
        <v>154</v>
      </c>
    </row>
    <row r="17" customFormat="false" ht="48.8" hidden="false" customHeight="false" outlineLevel="0" collapsed="false">
      <c r="A17" s="17" t="n">
        <v>16</v>
      </c>
      <c r="B17" s="18" t="n">
        <v>11029372</v>
      </c>
      <c r="C17" s="19" t="s">
        <v>217</v>
      </c>
      <c r="D17" s="20" t="n">
        <v>35358</v>
      </c>
      <c r="E17" s="20" t="s">
        <v>82</v>
      </c>
      <c r="F17" s="21" t="s">
        <v>218</v>
      </c>
      <c r="G17" s="21" t="s">
        <v>219</v>
      </c>
      <c r="H17" s="21" t="s">
        <v>220</v>
      </c>
      <c r="I17" s="21" t="s">
        <v>89</v>
      </c>
      <c r="J17" s="21" t="s">
        <v>221</v>
      </c>
      <c r="K17" s="21" t="s">
        <v>165</v>
      </c>
      <c r="L17" s="21" t="s">
        <v>222</v>
      </c>
      <c r="M17" s="22" t="n">
        <v>52.4</v>
      </c>
      <c r="N17" s="17" t="s">
        <v>223</v>
      </c>
      <c r="O17" s="17" t="s">
        <v>111</v>
      </c>
      <c r="P17" s="17" t="s">
        <v>95</v>
      </c>
      <c r="Q17" s="17" t="s">
        <v>136</v>
      </c>
      <c r="R17" s="17" t="s">
        <v>224</v>
      </c>
      <c r="S17" s="17" t="s">
        <v>225</v>
      </c>
      <c r="T17" s="17" t="s">
        <v>99</v>
      </c>
      <c r="U17" s="17" t="s">
        <v>100</v>
      </c>
      <c r="V17" s="23" t="n">
        <v>56.2</v>
      </c>
      <c r="W17" s="24" t="s">
        <v>226</v>
      </c>
      <c r="X17" s="17" t="s">
        <v>227</v>
      </c>
      <c r="Y17" s="17" t="s">
        <v>112</v>
      </c>
      <c r="Z17" s="17"/>
      <c r="AA17" s="17"/>
      <c r="AB17" s="17" t="s">
        <v>165</v>
      </c>
      <c r="AC17" s="17" t="s">
        <v>228</v>
      </c>
      <c r="AD17" s="17" t="s">
        <v>165</v>
      </c>
      <c r="AE17" s="17" t="s">
        <v>165</v>
      </c>
      <c r="AF17" s="24" t="n">
        <v>50.3</v>
      </c>
      <c r="AG17" s="25"/>
      <c r="AH17" s="17" t="s">
        <v>165</v>
      </c>
      <c r="AI17" s="17" t="s">
        <v>132</v>
      </c>
      <c r="AJ17" s="17" t="s">
        <v>173</v>
      </c>
      <c r="AK17" s="17" t="s">
        <v>225</v>
      </c>
      <c r="AL17" s="17" t="s">
        <v>173</v>
      </c>
      <c r="AM17" s="17" t="s">
        <v>229</v>
      </c>
      <c r="AN17" s="17" t="s">
        <v>130</v>
      </c>
      <c r="AO17" s="17" t="s">
        <v>173</v>
      </c>
      <c r="AP17" s="17" t="s">
        <v>173</v>
      </c>
      <c r="AQ17" s="17" t="s">
        <v>230</v>
      </c>
      <c r="AR17" s="24" t="n">
        <v>45.8</v>
      </c>
      <c r="AS17" s="24" t="n">
        <v>52.3</v>
      </c>
      <c r="AT17" s="24" t="n">
        <v>43.8</v>
      </c>
      <c r="AU17" s="24" t="n">
        <v>45.5</v>
      </c>
      <c r="AV17" s="26" t="s">
        <v>231</v>
      </c>
    </row>
    <row r="18" customFormat="false" ht="30.5" hidden="false" customHeight="false" outlineLevel="0" collapsed="false">
      <c r="A18" s="17" t="n">
        <v>17</v>
      </c>
      <c r="B18" s="18" t="n">
        <v>11029374</v>
      </c>
      <c r="C18" s="19" t="s">
        <v>232</v>
      </c>
      <c r="D18" s="20" t="n">
        <v>35359</v>
      </c>
      <c r="E18" s="20" t="s">
        <v>82</v>
      </c>
      <c r="F18" s="21" t="s">
        <v>233</v>
      </c>
      <c r="G18" s="21" t="s">
        <v>234</v>
      </c>
      <c r="H18" s="21" t="s">
        <v>235</v>
      </c>
      <c r="I18" s="21" t="s">
        <v>228</v>
      </c>
      <c r="J18" s="21" t="s">
        <v>149</v>
      </c>
      <c r="K18" s="21" t="s">
        <v>236</v>
      </c>
      <c r="L18" s="21" t="s">
        <v>237</v>
      </c>
      <c r="M18" s="22" t="n">
        <v>61.85</v>
      </c>
      <c r="N18" s="17" t="s">
        <v>238</v>
      </c>
      <c r="O18" s="17" t="s">
        <v>163</v>
      </c>
      <c r="P18" s="17" t="s">
        <v>98</v>
      </c>
      <c r="Q18" s="17" t="s">
        <v>146</v>
      </c>
      <c r="R18" s="17" t="s">
        <v>207</v>
      </c>
      <c r="S18" s="17" t="s">
        <v>99</v>
      </c>
      <c r="T18" s="17" t="s">
        <v>131</v>
      </c>
      <c r="U18" s="17" t="s">
        <v>117</v>
      </c>
      <c r="V18" s="23" t="n">
        <v>62.8</v>
      </c>
      <c r="W18" s="23"/>
      <c r="X18" s="17" t="s">
        <v>239</v>
      </c>
      <c r="Y18" s="17" t="s">
        <v>101</v>
      </c>
      <c r="Z18" s="17"/>
      <c r="AA18" s="17"/>
      <c r="AB18" s="17" t="s">
        <v>92</v>
      </c>
      <c r="AC18" s="17" t="s">
        <v>112</v>
      </c>
      <c r="AD18" s="17" t="s">
        <v>120</v>
      </c>
      <c r="AE18" s="17" t="s">
        <v>146</v>
      </c>
      <c r="AF18" s="24" t="n">
        <v>68.1</v>
      </c>
      <c r="AG18" s="25"/>
      <c r="AH18" s="17"/>
      <c r="AI18" s="17" t="s">
        <v>186</v>
      </c>
      <c r="AJ18" s="17"/>
      <c r="AK18" s="17" t="s">
        <v>132</v>
      </c>
      <c r="AL18" s="17" t="s">
        <v>95</v>
      </c>
      <c r="AM18" s="17" t="s">
        <v>91</v>
      </c>
      <c r="AN18" s="17" t="s">
        <v>146</v>
      </c>
      <c r="AO18" s="17"/>
      <c r="AP18" s="17"/>
      <c r="AQ18" s="17"/>
      <c r="AR18" s="24" t="n">
        <v>57.7</v>
      </c>
      <c r="AS18" s="24" t="n">
        <v>71.5</v>
      </c>
      <c r="AT18" s="24" t="n">
        <v>60.8</v>
      </c>
      <c r="AU18" s="24" t="n">
        <v>63</v>
      </c>
      <c r="AV18" s="26" t="s">
        <v>103</v>
      </c>
    </row>
    <row r="19" customFormat="false" ht="30.5" hidden="false" customHeight="false" outlineLevel="0" collapsed="false">
      <c r="A19" s="17" t="n">
        <v>18</v>
      </c>
      <c r="B19" s="18" t="n">
        <v>11029375</v>
      </c>
      <c r="C19" s="19" t="s">
        <v>240</v>
      </c>
      <c r="D19" s="20" t="n">
        <v>35360</v>
      </c>
      <c r="E19" s="20" t="s">
        <v>82</v>
      </c>
      <c r="F19" s="21" t="s">
        <v>241</v>
      </c>
      <c r="G19" s="21" t="s">
        <v>242</v>
      </c>
      <c r="H19" s="21" t="s">
        <v>96</v>
      </c>
      <c r="I19" s="21" t="s">
        <v>243</v>
      </c>
      <c r="J19" s="21" t="s">
        <v>228</v>
      </c>
      <c r="K19" s="21" t="s">
        <v>134</v>
      </c>
      <c r="L19" s="21" t="s">
        <v>244</v>
      </c>
      <c r="M19" s="22" t="n">
        <v>59.64</v>
      </c>
      <c r="N19" s="17"/>
      <c r="O19" s="17" t="s">
        <v>153</v>
      </c>
      <c r="P19" s="17" t="s">
        <v>98</v>
      </c>
      <c r="Q19" s="17" t="s">
        <v>129</v>
      </c>
      <c r="R19" s="17" t="s">
        <v>98</v>
      </c>
      <c r="S19" s="17" t="s">
        <v>91</v>
      </c>
      <c r="T19" s="17" t="s">
        <v>228</v>
      </c>
      <c r="U19" s="17" t="s">
        <v>94</v>
      </c>
      <c r="V19" s="23" t="n">
        <v>63.7</v>
      </c>
      <c r="W19" s="23"/>
      <c r="X19" s="17" t="s">
        <v>245</v>
      </c>
      <c r="Y19" s="17" t="s">
        <v>89</v>
      </c>
      <c r="Z19" s="17"/>
      <c r="AA19" s="17"/>
      <c r="AB19" s="17" t="s">
        <v>96</v>
      </c>
      <c r="AC19" s="17" t="s">
        <v>184</v>
      </c>
      <c r="AD19" s="17" t="s">
        <v>183</v>
      </c>
      <c r="AE19" s="17" t="s">
        <v>116</v>
      </c>
      <c r="AF19" s="24" t="n">
        <v>63.7</v>
      </c>
      <c r="AG19" s="25"/>
      <c r="AH19" s="17" t="s">
        <v>101</v>
      </c>
      <c r="AI19" s="17" t="s">
        <v>183</v>
      </c>
      <c r="AJ19" s="17"/>
      <c r="AK19" s="17" t="s">
        <v>95</v>
      </c>
      <c r="AL19" s="17"/>
      <c r="AM19" s="17" t="s">
        <v>171</v>
      </c>
      <c r="AN19" s="17" t="s">
        <v>92</v>
      </c>
      <c r="AO19" s="17"/>
      <c r="AP19" s="17"/>
      <c r="AQ19" s="17"/>
      <c r="AR19" s="24" t="n">
        <v>56.3</v>
      </c>
      <c r="AS19" s="24" t="n">
        <v>67.6</v>
      </c>
      <c r="AT19" s="24" t="n">
        <v>59.4</v>
      </c>
      <c r="AU19" s="24" t="n">
        <v>61.1</v>
      </c>
      <c r="AV19" s="26" t="s">
        <v>103</v>
      </c>
    </row>
    <row r="20" customFormat="false" ht="30.5" hidden="false" customHeight="false" outlineLevel="0" collapsed="false">
      <c r="A20" s="17" t="n">
        <v>19</v>
      </c>
      <c r="B20" s="18" t="n">
        <v>11029376</v>
      </c>
      <c r="C20" s="19" t="s">
        <v>246</v>
      </c>
      <c r="D20" s="20" t="n">
        <v>35361</v>
      </c>
      <c r="E20" s="20" t="s">
        <v>82</v>
      </c>
      <c r="F20" s="21" t="s">
        <v>247</v>
      </c>
      <c r="G20" s="21" t="s">
        <v>248</v>
      </c>
      <c r="H20" s="21" t="s">
        <v>249</v>
      </c>
      <c r="I20" s="21" t="s">
        <v>112</v>
      </c>
      <c r="J20" s="21" t="s">
        <v>250</v>
      </c>
      <c r="K20" s="21" t="s">
        <v>165</v>
      </c>
      <c r="L20" s="21" t="s">
        <v>251</v>
      </c>
      <c r="M20" s="22" t="n">
        <v>48.71</v>
      </c>
      <c r="N20" s="17"/>
      <c r="O20" s="17" t="s">
        <v>162</v>
      </c>
      <c r="P20" s="17" t="s">
        <v>91</v>
      </c>
      <c r="Q20" s="17" t="s">
        <v>131</v>
      </c>
      <c r="R20" s="17" t="s">
        <v>99</v>
      </c>
      <c r="S20" s="17" t="s">
        <v>252</v>
      </c>
      <c r="T20" s="17" t="s">
        <v>89</v>
      </c>
      <c r="U20" s="17" t="s">
        <v>165</v>
      </c>
      <c r="V20" s="23" t="n">
        <v>55.8</v>
      </c>
      <c r="W20" s="23"/>
      <c r="X20" s="17" t="s">
        <v>253</v>
      </c>
      <c r="Y20" s="17" t="s">
        <v>146</v>
      </c>
      <c r="Z20" s="17"/>
      <c r="AA20" s="17"/>
      <c r="AB20" s="17" t="s">
        <v>130</v>
      </c>
      <c r="AC20" s="17" t="s">
        <v>119</v>
      </c>
      <c r="AD20" s="17" t="s">
        <v>254</v>
      </c>
      <c r="AE20" s="17" t="s">
        <v>207</v>
      </c>
      <c r="AF20" s="24" t="n">
        <v>57.9</v>
      </c>
      <c r="AG20" s="25" t="s">
        <v>255</v>
      </c>
      <c r="AH20" s="17"/>
      <c r="AI20" s="17" t="s">
        <v>218</v>
      </c>
      <c r="AJ20" s="17"/>
      <c r="AK20" s="17" t="s">
        <v>130</v>
      </c>
      <c r="AL20" s="17" t="s">
        <v>117</v>
      </c>
      <c r="AM20" s="17" t="s">
        <v>165</v>
      </c>
      <c r="AN20" s="17" t="s">
        <v>89</v>
      </c>
      <c r="AO20" s="17"/>
      <c r="AP20" s="17"/>
      <c r="AQ20" s="17"/>
      <c r="AR20" s="24" t="n">
        <v>54.7</v>
      </c>
      <c r="AS20" s="24" t="n">
        <v>57.5</v>
      </c>
      <c r="AT20" s="24" t="n">
        <v>57.6</v>
      </c>
      <c r="AU20" s="24" t="n">
        <v>57.6</v>
      </c>
      <c r="AV20" s="26" t="s">
        <v>176</v>
      </c>
    </row>
    <row r="21" customFormat="false" ht="39.3" hidden="false" customHeight="false" outlineLevel="0" collapsed="false">
      <c r="A21" s="17" t="n">
        <v>20</v>
      </c>
      <c r="B21" s="18" t="n">
        <v>11029378</v>
      </c>
      <c r="C21" s="19" t="s">
        <v>256</v>
      </c>
      <c r="D21" s="20" t="n">
        <v>35362</v>
      </c>
      <c r="E21" s="20" t="s">
        <v>82</v>
      </c>
      <c r="F21" s="21" t="s">
        <v>130</v>
      </c>
      <c r="G21" s="21" t="s">
        <v>179</v>
      </c>
      <c r="H21" s="21" t="s">
        <v>257</v>
      </c>
      <c r="I21" s="21" t="s">
        <v>112</v>
      </c>
      <c r="J21" s="21" t="s">
        <v>258</v>
      </c>
      <c r="K21" s="21" t="s">
        <v>236</v>
      </c>
      <c r="L21" s="21" t="s">
        <v>259</v>
      </c>
      <c r="M21" s="22" t="n">
        <v>63.52</v>
      </c>
      <c r="N21" s="17" t="s">
        <v>260</v>
      </c>
      <c r="O21" s="17" t="s">
        <v>186</v>
      </c>
      <c r="P21" s="17" t="s">
        <v>117</v>
      </c>
      <c r="Q21" s="17" t="s">
        <v>101</v>
      </c>
      <c r="R21" s="17" t="s">
        <v>261</v>
      </c>
      <c r="S21" s="17" t="s">
        <v>261</v>
      </c>
      <c r="T21" s="17" t="s">
        <v>117</v>
      </c>
      <c r="U21" s="17" t="s">
        <v>165</v>
      </c>
      <c r="V21" s="23" t="n">
        <v>62.2</v>
      </c>
      <c r="W21" s="24" t="s">
        <v>226</v>
      </c>
      <c r="X21" s="17" t="s">
        <v>262</v>
      </c>
      <c r="Y21" s="17" t="s">
        <v>112</v>
      </c>
      <c r="Z21" s="17"/>
      <c r="AA21" s="17"/>
      <c r="AB21" s="17" t="s">
        <v>89</v>
      </c>
      <c r="AC21" s="17" t="s">
        <v>228</v>
      </c>
      <c r="AD21" s="17" t="s">
        <v>135</v>
      </c>
      <c r="AE21" s="17" t="s">
        <v>198</v>
      </c>
      <c r="AF21" s="24" t="n">
        <v>68.9</v>
      </c>
      <c r="AG21" s="25"/>
      <c r="AH21" s="17" t="s">
        <v>218</v>
      </c>
      <c r="AI21" s="17" t="s">
        <v>117</v>
      </c>
      <c r="AJ21" s="17"/>
      <c r="AK21" s="17" t="s">
        <v>96</v>
      </c>
      <c r="AL21" s="17"/>
      <c r="AM21" s="17" t="s">
        <v>263</v>
      </c>
      <c r="AN21" s="17" t="s">
        <v>264</v>
      </c>
      <c r="AO21" s="17"/>
      <c r="AP21" s="17"/>
      <c r="AQ21" s="17"/>
      <c r="AR21" s="24" t="n">
        <v>56.3</v>
      </c>
      <c r="AS21" s="24" t="n">
        <v>70.7</v>
      </c>
      <c r="AT21" s="24" t="n">
        <v>60.2</v>
      </c>
      <c r="AU21" s="24" t="n">
        <v>62.3</v>
      </c>
      <c r="AV21" s="26" t="s">
        <v>103</v>
      </c>
    </row>
    <row r="22" customFormat="false" ht="30.5" hidden="false" customHeight="false" outlineLevel="0" collapsed="false">
      <c r="A22" s="17" t="n">
        <v>21</v>
      </c>
      <c r="B22" s="18" t="n">
        <v>11029379</v>
      </c>
      <c r="C22" s="19" t="s">
        <v>265</v>
      </c>
      <c r="D22" s="20" t="n">
        <v>35363</v>
      </c>
      <c r="E22" s="20" t="s">
        <v>82</v>
      </c>
      <c r="F22" s="21" t="s">
        <v>266</v>
      </c>
      <c r="G22" s="21" t="s">
        <v>267</v>
      </c>
      <c r="H22" s="21" t="s">
        <v>268</v>
      </c>
      <c r="I22" s="21" t="s">
        <v>113</v>
      </c>
      <c r="J22" s="21" t="s">
        <v>269</v>
      </c>
      <c r="K22" s="21" t="s">
        <v>165</v>
      </c>
      <c r="L22" s="21" t="s">
        <v>157</v>
      </c>
      <c r="M22" s="22" t="n">
        <v>54.25</v>
      </c>
      <c r="N22" s="17"/>
      <c r="O22" s="17" t="s">
        <v>116</v>
      </c>
      <c r="P22" s="17" t="s">
        <v>146</v>
      </c>
      <c r="Q22" s="17" t="s">
        <v>90</v>
      </c>
      <c r="R22" s="17" t="s">
        <v>165</v>
      </c>
      <c r="S22" s="17" t="s">
        <v>171</v>
      </c>
      <c r="T22" s="17" t="s">
        <v>130</v>
      </c>
      <c r="U22" s="17" t="s">
        <v>207</v>
      </c>
      <c r="V22" s="23" t="n">
        <v>58.4</v>
      </c>
      <c r="W22" s="23"/>
      <c r="X22" s="17" t="s">
        <v>270</v>
      </c>
      <c r="Y22" s="17" t="s">
        <v>112</v>
      </c>
      <c r="Z22" s="17"/>
      <c r="AA22" s="17"/>
      <c r="AB22" s="17" t="s">
        <v>113</v>
      </c>
      <c r="AC22" s="17" t="s">
        <v>101</v>
      </c>
      <c r="AD22" s="17" t="s">
        <v>183</v>
      </c>
      <c r="AE22" s="17" t="s">
        <v>129</v>
      </c>
      <c r="AF22" s="24" t="n">
        <v>65</v>
      </c>
      <c r="AG22" s="25"/>
      <c r="AH22" s="17"/>
      <c r="AI22" s="17" t="s">
        <v>170</v>
      </c>
      <c r="AJ22" s="17"/>
      <c r="AK22" s="17" t="s">
        <v>91</v>
      </c>
      <c r="AL22" s="17" t="s">
        <v>93</v>
      </c>
      <c r="AM22" s="17" t="s">
        <v>95</v>
      </c>
      <c r="AN22" s="17" t="s">
        <v>90</v>
      </c>
      <c r="AO22" s="17"/>
      <c r="AP22" s="17"/>
      <c r="AQ22" s="17"/>
      <c r="AR22" s="24" t="n">
        <v>51.7</v>
      </c>
      <c r="AS22" s="24" t="n">
        <v>69.2</v>
      </c>
      <c r="AT22" s="24" t="n">
        <v>54.4</v>
      </c>
      <c r="AU22" s="24" t="n">
        <v>57.4</v>
      </c>
      <c r="AV22" s="26" t="s">
        <v>176</v>
      </c>
    </row>
    <row r="23" customFormat="false" ht="30.5" hidden="false" customHeight="false" outlineLevel="0" collapsed="false">
      <c r="A23" s="17" t="n">
        <v>22</v>
      </c>
      <c r="B23" s="18" t="n">
        <v>11029380</v>
      </c>
      <c r="C23" s="19" t="s">
        <v>271</v>
      </c>
      <c r="D23" s="20" t="n">
        <v>35364</v>
      </c>
      <c r="E23" s="20" t="s">
        <v>82</v>
      </c>
      <c r="F23" s="21" t="s">
        <v>272</v>
      </c>
      <c r="G23" s="21" t="s">
        <v>142</v>
      </c>
      <c r="H23" s="21" t="s">
        <v>273</v>
      </c>
      <c r="I23" s="21" t="s">
        <v>86</v>
      </c>
      <c r="J23" s="21" t="s">
        <v>274</v>
      </c>
      <c r="K23" s="21" t="s">
        <v>192</v>
      </c>
      <c r="L23" s="21" t="s">
        <v>90</v>
      </c>
      <c r="M23" s="22" t="n">
        <v>59.54</v>
      </c>
      <c r="N23" s="17"/>
      <c r="O23" s="17" t="s">
        <v>275</v>
      </c>
      <c r="P23" s="17" t="s">
        <v>116</v>
      </c>
      <c r="Q23" s="17" t="s">
        <v>111</v>
      </c>
      <c r="R23" s="17" t="s">
        <v>171</v>
      </c>
      <c r="S23" s="17" t="s">
        <v>114</v>
      </c>
      <c r="T23" s="17" t="s">
        <v>101</v>
      </c>
      <c r="U23" s="17" t="s">
        <v>130</v>
      </c>
      <c r="V23" s="23" t="n">
        <v>65.3</v>
      </c>
      <c r="W23" s="23"/>
      <c r="X23" s="17" t="s">
        <v>276</v>
      </c>
      <c r="Y23" s="17" t="s">
        <v>216</v>
      </c>
      <c r="Z23" s="17"/>
      <c r="AA23" s="17"/>
      <c r="AB23" s="17" t="s">
        <v>129</v>
      </c>
      <c r="AC23" s="17" t="s">
        <v>216</v>
      </c>
      <c r="AD23" s="17" t="s">
        <v>117</v>
      </c>
      <c r="AE23" s="17" t="s">
        <v>129</v>
      </c>
      <c r="AF23" s="24" t="n">
        <v>70.4</v>
      </c>
      <c r="AG23" s="25"/>
      <c r="AH23" s="17" t="s">
        <v>183</v>
      </c>
      <c r="AI23" s="17"/>
      <c r="AJ23" s="17" t="s">
        <v>118</v>
      </c>
      <c r="AK23" s="17" t="s">
        <v>143</v>
      </c>
      <c r="AL23" s="17"/>
      <c r="AM23" s="17" t="s">
        <v>170</v>
      </c>
      <c r="AN23" s="17" t="s">
        <v>206</v>
      </c>
      <c r="AO23" s="17"/>
      <c r="AP23" s="17"/>
      <c r="AQ23" s="17"/>
      <c r="AR23" s="24" t="n">
        <v>61</v>
      </c>
      <c r="AS23" s="24" t="n">
        <v>73.2</v>
      </c>
      <c r="AT23" s="24" t="n">
        <v>65.6</v>
      </c>
      <c r="AU23" s="24" t="n">
        <v>67.1</v>
      </c>
      <c r="AV23" s="26" t="s">
        <v>103</v>
      </c>
    </row>
    <row r="24" customFormat="false" ht="30.5" hidden="false" customHeight="false" outlineLevel="0" collapsed="false">
      <c r="A24" s="17" t="n">
        <v>23</v>
      </c>
      <c r="B24" s="18" t="n">
        <v>11029385</v>
      </c>
      <c r="C24" s="19" t="s">
        <v>277</v>
      </c>
      <c r="D24" s="20" t="n">
        <v>35365</v>
      </c>
      <c r="E24" s="20" t="s">
        <v>82</v>
      </c>
      <c r="F24" s="21" t="s">
        <v>278</v>
      </c>
      <c r="G24" s="21" t="s">
        <v>279</v>
      </c>
      <c r="H24" s="21" t="s">
        <v>268</v>
      </c>
      <c r="I24" s="21" t="s">
        <v>280</v>
      </c>
      <c r="J24" s="21" t="s">
        <v>281</v>
      </c>
      <c r="K24" s="21" t="s">
        <v>165</v>
      </c>
      <c r="L24" s="21" t="s">
        <v>282</v>
      </c>
      <c r="M24" s="22" t="n">
        <v>56.98</v>
      </c>
      <c r="N24" s="17" t="s">
        <v>283</v>
      </c>
      <c r="O24" s="17" t="s">
        <v>151</v>
      </c>
      <c r="P24" s="17" t="s">
        <v>112</v>
      </c>
      <c r="Q24" s="17" t="s">
        <v>112</v>
      </c>
      <c r="R24" s="17" t="s">
        <v>130</v>
      </c>
      <c r="S24" s="17" t="s">
        <v>94</v>
      </c>
      <c r="T24" s="17" t="s">
        <v>102</v>
      </c>
      <c r="U24" s="17" t="s">
        <v>96</v>
      </c>
      <c r="V24" s="23" t="n">
        <v>64.8</v>
      </c>
      <c r="W24" s="23"/>
      <c r="X24" s="17" t="s">
        <v>284</v>
      </c>
      <c r="Y24" s="17" t="s">
        <v>116</v>
      </c>
      <c r="Z24" s="17"/>
      <c r="AA24" s="17"/>
      <c r="AB24" s="17" t="s">
        <v>118</v>
      </c>
      <c r="AC24" s="17" t="s">
        <v>111</v>
      </c>
      <c r="AD24" s="17" t="s">
        <v>130</v>
      </c>
      <c r="AE24" s="17" t="s">
        <v>146</v>
      </c>
      <c r="AF24" s="24" t="n">
        <v>67.9</v>
      </c>
      <c r="AG24" s="25"/>
      <c r="AH24" s="17" t="s">
        <v>100</v>
      </c>
      <c r="AI24" s="17" t="s">
        <v>98</v>
      </c>
      <c r="AJ24" s="17"/>
      <c r="AK24" s="17" t="s">
        <v>143</v>
      </c>
      <c r="AL24" s="17"/>
      <c r="AM24" s="17" t="s">
        <v>218</v>
      </c>
      <c r="AN24" s="17" t="s">
        <v>207</v>
      </c>
      <c r="AO24" s="17"/>
      <c r="AP24" s="17"/>
      <c r="AQ24" s="17"/>
      <c r="AR24" s="24" t="n">
        <v>56.7</v>
      </c>
      <c r="AS24" s="24" t="n">
        <v>70.1</v>
      </c>
      <c r="AT24" s="24" t="n">
        <v>58.6</v>
      </c>
      <c r="AU24" s="24" t="n">
        <v>60.9</v>
      </c>
      <c r="AV24" s="26" t="s">
        <v>103</v>
      </c>
    </row>
  </sheetData>
  <conditionalFormatting sqref="F7:L16">
    <cfRule type="cellIs" priority="2" operator="lessThan" aboveAverage="0" equalAverage="0" bottom="0" percent="0" rank="0" text="" dxfId="0">
      <formula>40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75612</TotalTime>
  <Application>LibreOffice/4.3.1.2$Windows_x86 LibreOffice_project/958349dc3b25111dbca392fbc281a05559ef6848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2015-11-03T06:17:18Z</dcterms:created>
  <dc:creator>Amanullah Kariapper</dc:creator>
  <dc:language>en-GB</dc:language>
  <cp:lastModifiedBy>Amanullah Kariapper</cp:lastModifiedBy>
  <dcterms:modified xsi:type="dcterms:W3CDTF">2015-12-20T19:59:23Z</dcterms:modified>
  <cp:revision>10</cp:revision>
</cp:coreProperties>
</file>