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nt217\"/>
    </mc:Choice>
  </mc:AlternateContent>
  <bookViews>
    <workbookView minimized="1" xWindow="0" yWindow="0" windowWidth="23040" windowHeight="9072" activeTab="5"/>
  </bookViews>
  <sheets>
    <sheet name="count" sheetId="1" r:id="rId1"/>
    <sheet name="counta" sheetId="2" r:id="rId2"/>
    <sheet name="countblank" sheetId="3" r:id="rId3"/>
    <sheet name="countif" sheetId="4" r:id="rId4"/>
    <sheet name="permut" sheetId="5" r:id="rId5"/>
    <sheet name="combn" sheetId="6" r:id="rId6"/>
  </sheets>
  <calcPr calcId="162913"/>
</workbook>
</file>

<file path=xl/calcChain.xml><?xml version="1.0" encoding="utf-8"?>
<calcChain xmlns="http://schemas.openxmlformats.org/spreadsheetml/2006/main">
  <c r="E2" i="6" l="1"/>
  <c r="J2" i="5"/>
  <c r="J1" i="5"/>
  <c r="L5" i="5"/>
  <c r="L1" i="5"/>
  <c r="K1" i="5"/>
  <c r="E1" i="4"/>
  <c r="D4" i="3"/>
  <c r="E6" i="2"/>
  <c r="M4" i="1"/>
  <c r="J1" i="4" l="1"/>
  <c r="F1" i="4" l="1"/>
  <c r="E13" i="5" l="1"/>
  <c r="D7" i="2"/>
  <c r="L2" i="1"/>
  <c r="B1" i="6"/>
  <c r="D3" i="4"/>
  <c r="D1" i="4"/>
  <c r="D2" i="3"/>
  <c r="D2" i="2"/>
  <c r="D2" i="1"/>
</calcChain>
</file>

<file path=xl/sharedStrings.xml><?xml version="1.0" encoding="utf-8"?>
<sst xmlns="http://schemas.openxmlformats.org/spreadsheetml/2006/main" count="31" uniqueCount="19">
  <si>
    <t>Data</t>
  </si>
  <si>
    <t>22/10/2021</t>
  </si>
  <si>
    <t>abc</t>
  </si>
  <si>
    <t>13-10-2021</t>
  </si>
  <si>
    <t>#abc</t>
  </si>
  <si>
    <t>No of numeric values</t>
  </si>
  <si>
    <t>all the non empty cells</t>
  </si>
  <si>
    <t>#123</t>
  </si>
  <si>
    <t>count empty cells</t>
  </si>
  <si>
    <t>apples</t>
  </si>
  <si>
    <t>oranges</t>
  </si>
  <si>
    <t>peaches</t>
  </si>
  <si>
    <t>count the number of cells using text for apples</t>
  </si>
  <si>
    <t>count the number of cells using criteria for oranges</t>
  </si>
  <si>
    <t>upto how many numbers we want to calculate permutation of the above number</t>
  </si>
  <si>
    <t xml:space="preserve"> number for which we want to calculate the permuation</t>
  </si>
  <si>
    <t>possible two person teams that can be formed from 8 candidates</t>
  </si>
  <si>
    <t>gives no of non empty cells</t>
  </si>
  <si>
    <t>How many 3 letter words with or without meaning can be formed out of the letters of the word SWING when repetition of letters is not allowed?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</si>
</sst>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"/>
  </numFmts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Border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8" totalsRowShown="0">
  <tableColumns count="1">
    <tableColumn id="1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D1" zoomScale="170" zoomScaleNormal="170" workbookViewId="0">
      <selection activeCell="M5" sqref="M5"/>
    </sheetView>
  </sheetViews>
  <sheetFormatPr defaultRowHeight="14.4" x14ac:dyDescent="0.3"/>
  <cols>
    <col min="1" max="1" width="10.6640625" customWidth="1"/>
    <col min="3" max="3" width="22.33203125" customWidth="1"/>
    <col min="16" max="16" width="10.33203125" bestFit="1" customWidth="1"/>
    <col min="17" max="17" width="10.44140625" bestFit="1" customWidth="1"/>
  </cols>
  <sheetData>
    <row r="1" spans="1:17" x14ac:dyDescent="0.3">
      <c r="A1" t="s">
        <v>0</v>
      </c>
    </row>
    <row r="2" spans="1:17" x14ac:dyDescent="0.3">
      <c r="A2" t="s">
        <v>1</v>
      </c>
      <c r="C2" t="s">
        <v>5</v>
      </c>
      <c r="D2">
        <f>COUNT(A2:A8)</f>
        <v>4</v>
      </c>
      <c r="J2" s="4" t="s">
        <v>1</v>
      </c>
      <c r="L2">
        <f>COUNT(J2:J8)</f>
        <v>4</v>
      </c>
    </row>
    <row r="3" spans="1:17" x14ac:dyDescent="0.3">
      <c r="A3">
        <v>11</v>
      </c>
      <c r="J3" s="4">
        <v>11</v>
      </c>
      <c r="P3" s="2"/>
      <c r="Q3" s="5"/>
    </row>
    <row r="4" spans="1:17" x14ac:dyDescent="0.3">
      <c r="A4">
        <v>23.43</v>
      </c>
      <c r="J4" s="4">
        <v>23.43</v>
      </c>
      <c r="M4">
        <f>COUNT(J2:J8)</f>
        <v>4</v>
      </c>
    </row>
    <row r="5" spans="1:17" x14ac:dyDescent="0.3">
      <c r="A5" s="1" t="s">
        <v>2</v>
      </c>
      <c r="J5" s="4" t="s">
        <v>2</v>
      </c>
      <c r="Q5" s="2"/>
    </row>
    <row r="6" spans="1:17" x14ac:dyDescent="0.3">
      <c r="A6" s="1" t="s">
        <v>3</v>
      </c>
      <c r="J6" s="4" t="s">
        <v>3</v>
      </c>
    </row>
    <row r="7" spans="1:17" x14ac:dyDescent="0.3">
      <c r="A7" s="1">
        <v>43</v>
      </c>
      <c r="J7" s="4">
        <v>43</v>
      </c>
    </row>
    <row r="8" spans="1:17" x14ac:dyDescent="0.3">
      <c r="A8" s="1">
        <v>21</v>
      </c>
      <c r="J8" s="4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zoomScale="160" zoomScaleNormal="160" workbookViewId="0">
      <selection activeCell="G9" sqref="G9"/>
    </sheetView>
  </sheetViews>
  <sheetFormatPr defaultRowHeight="14.4" x14ac:dyDescent="0.3"/>
  <cols>
    <col min="1" max="1" width="10.6640625" bestFit="1" customWidth="1"/>
    <col min="3" max="3" width="24" customWidth="1"/>
  </cols>
  <sheetData>
    <row r="2" spans="1:7" x14ac:dyDescent="0.3">
      <c r="A2">
        <v>12</v>
      </c>
      <c r="C2" t="s">
        <v>6</v>
      </c>
      <c r="D2">
        <f>COUNTA(A2:A6)</f>
        <v>5</v>
      </c>
      <c r="G2" t="s">
        <v>17</v>
      </c>
    </row>
    <row r="3" spans="1:7" x14ac:dyDescent="0.3">
      <c r="A3" t="s">
        <v>2</v>
      </c>
    </row>
    <row r="4" spans="1:7" x14ac:dyDescent="0.3">
      <c r="A4">
        <v>32.89</v>
      </c>
    </row>
    <row r="5" spans="1:7" x14ac:dyDescent="0.3">
      <c r="A5" s="2">
        <v>44540</v>
      </c>
    </row>
    <row r="6" spans="1:7" x14ac:dyDescent="0.3">
      <c r="A6" t="s">
        <v>4</v>
      </c>
      <c r="E6">
        <f>COUNTA(A2:A11)</f>
        <v>5</v>
      </c>
    </row>
    <row r="7" spans="1:7" x14ac:dyDescent="0.3">
      <c r="D7">
        <f>COUNTA(A2:A9)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zoomScale="189" zoomScaleNormal="189" workbookViewId="0">
      <selection sqref="A1:A7"/>
    </sheetView>
  </sheetViews>
  <sheetFormatPr defaultRowHeight="14.4" x14ac:dyDescent="0.3"/>
  <cols>
    <col min="3" max="3" width="17.33203125" customWidth="1"/>
  </cols>
  <sheetData>
    <row r="2" spans="1:4" x14ac:dyDescent="0.3">
      <c r="A2">
        <v>6</v>
      </c>
      <c r="C2" t="s">
        <v>8</v>
      </c>
      <c r="D2">
        <f>COUNTBLANK(A2:A6)</f>
        <v>1</v>
      </c>
    </row>
    <row r="4" spans="1:4" x14ac:dyDescent="0.3">
      <c r="A4">
        <v>5</v>
      </c>
      <c r="D4">
        <f>COUNTBLANK(A1:A7)</f>
        <v>3</v>
      </c>
    </row>
    <row r="5" spans="1:4" x14ac:dyDescent="0.3">
      <c r="A5" t="s">
        <v>2</v>
      </c>
    </row>
    <row r="6" spans="1:4" x14ac:dyDescent="0.3">
      <c r="A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RowHeight="14.4" x14ac:dyDescent="0.3"/>
  <cols>
    <col min="3" max="3" width="47.33203125" customWidth="1"/>
  </cols>
  <sheetData>
    <row r="1" spans="1:10" x14ac:dyDescent="0.3">
      <c r="A1" t="s">
        <v>9</v>
      </c>
      <c r="C1" t="s">
        <v>12</v>
      </c>
      <c r="D1">
        <f>COUNTIF(A1:A5,"apples")</f>
        <v>2</v>
      </c>
      <c r="E1">
        <f>COUNTIF(A1:A5,"apples")</f>
        <v>2</v>
      </c>
      <c r="F1">
        <f>COUNTIFS(A1:A5,A1,G1:G5,A2)</f>
        <v>1</v>
      </c>
      <c r="G1" t="s">
        <v>10</v>
      </c>
      <c r="J1">
        <f>COUNTIFS(A1:A5,A1,G1:G5,G1)</f>
        <v>1</v>
      </c>
    </row>
    <row r="2" spans="1:10" x14ac:dyDescent="0.3">
      <c r="A2" t="s">
        <v>10</v>
      </c>
      <c r="G2" t="s">
        <v>10</v>
      </c>
    </row>
    <row r="3" spans="1:10" x14ac:dyDescent="0.3">
      <c r="A3" t="s">
        <v>9</v>
      </c>
      <c r="C3" t="s">
        <v>13</v>
      </c>
      <c r="D3">
        <f>COUNTIF(A1:A5,A4)</f>
        <v>2</v>
      </c>
      <c r="G3" t="s">
        <v>9</v>
      </c>
    </row>
    <row r="4" spans="1:10" x14ac:dyDescent="0.3">
      <c r="A4" t="s">
        <v>10</v>
      </c>
      <c r="G4" t="s">
        <v>10</v>
      </c>
    </row>
    <row r="5" spans="1:10" x14ac:dyDescent="0.3">
      <c r="A5" t="s">
        <v>11</v>
      </c>
      <c r="G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150" zoomScaleNormal="150" workbookViewId="0">
      <selection activeCell="J3" sqref="J3"/>
    </sheetView>
  </sheetViews>
  <sheetFormatPr defaultRowHeight="14.4" x14ac:dyDescent="0.3"/>
  <sheetData>
    <row r="1" spans="1:12" x14ac:dyDescent="0.3">
      <c r="A1">
        <v>4</v>
      </c>
      <c r="B1" t="s">
        <v>15</v>
      </c>
      <c r="J1">
        <f>PERMUT(A1,A2)</f>
        <v>24</v>
      </c>
      <c r="K1">
        <f>PERMUT(4,3)</f>
        <v>24</v>
      </c>
      <c r="L1">
        <f>PERMUT(4,2)</f>
        <v>12</v>
      </c>
    </row>
    <row r="2" spans="1:12" x14ac:dyDescent="0.3">
      <c r="A2">
        <v>3</v>
      </c>
      <c r="B2" t="s">
        <v>14</v>
      </c>
      <c r="J2">
        <f>PERMUT(A1,A2)</f>
        <v>24</v>
      </c>
    </row>
    <row r="5" spans="1:12" x14ac:dyDescent="0.3">
      <c r="L5">
        <f>PERMUT(5,3)</f>
        <v>60</v>
      </c>
    </row>
    <row r="11" spans="1:12" x14ac:dyDescent="0.3">
      <c r="C11" s="6" t="s">
        <v>18</v>
      </c>
    </row>
    <row r="13" spans="1:12" x14ac:dyDescent="0.3">
      <c r="E13">
        <f>PERMUT(5,3)</f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84" zoomScaleNormal="184" workbookViewId="0">
      <selection activeCell="I1" sqref="I1"/>
    </sheetView>
  </sheetViews>
  <sheetFormatPr defaultRowHeight="14.4" x14ac:dyDescent="0.3"/>
  <sheetData>
    <row r="1" spans="1:5" ht="144" x14ac:dyDescent="0.3">
      <c r="A1" s="3" t="s">
        <v>16</v>
      </c>
      <c r="B1">
        <f>COMBIN(8,2)</f>
        <v>28</v>
      </c>
    </row>
    <row r="2" spans="1:5" x14ac:dyDescent="0.3">
      <c r="E2">
        <f>COMBIN(8,2)</f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</vt:lpstr>
      <vt:lpstr>counta</vt:lpstr>
      <vt:lpstr>countblank</vt:lpstr>
      <vt:lpstr>countif</vt:lpstr>
      <vt:lpstr>permut</vt:lpstr>
      <vt:lpstr>combn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2021-10-22T16:12:50Z</dcterms:created>
  <dcterms:modified xsi:type="dcterms:W3CDTF">2022-09-08T15:05:28Z</dcterms:modified>
</cp:coreProperties>
</file>