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6.xml" ContentType="application/vnd.openxmlformats-officedocument.drawing+xml"/>
  <Override PartName="/xl/tables/table5.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6.xml" ContentType="application/vnd.openxmlformats-officedocument.spreadsheetml.table+xml"/>
  <Override PartName="/xl/pivotTables/pivotTable2.xml" ContentType="application/vnd.openxmlformats-officedocument.spreadsheetml.pivotTable+xml"/>
  <Override PartName="/xl/drawings/drawing7.xml" ContentType="application/vnd.openxmlformats-officedocument.drawing+xml"/>
  <Override PartName="/xl/tables/table7.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9.xml" ContentType="application/vnd.openxmlformats-officedocument.drawing+xml"/>
  <Override PartName="/xl/tables/table9.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10.xml" ContentType="application/vnd.openxmlformats-officedocument.drawing+xml"/>
  <Override PartName="/xl/tables/table10.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11.xml" ContentType="application/vnd.openxmlformats-officedocument.drawing+xml"/>
  <Override PartName="/xl/tables/table11.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12.xml" ContentType="application/vnd.openxmlformats-officedocument.drawing+xml"/>
  <Override PartName="/xl/tables/table12.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13.xml" ContentType="application/vnd.openxmlformats-officedocument.drawing+xml"/>
  <Override PartName="/xl/tables/table13.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14.xml" ContentType="application/vnd.openxmlformats-officedocument.drawing+xml"/>
  <Override PartName="/xl/tables/table14.xml" ContentType="application/vnd.openxmlformats-officedocument.spreadsheetml.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drawings/drawing15.xml" ContentType="application/vnd.openxmlformats-officedocument.drawing+xml"/>
  <Override PartName="/xl/tables/table15.xml" ContentType="application/vnd.openxmlformats-officedocument.spreadsheetml.tab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0.xml" ContentType="application/vnd.openxmlformats-officedocument.spreadsheetml.pivotTable+xml"/>
  <Override PartName="/xl/drawings/drawing16.xml" ContentType="application/vnd.openxmlformats-officedocument.drawing+xml"/>
  <Override PartName="/xl/tables/table16.xml" ContentType="application/vnd.openxmlformats-officedocument.spreadsheetml.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1.xml" ContentType="application/vnd.openxmlformats-officedocument.spreadsheetml.pivotTable+xml"/>
  <Override PartName="/xl/drawings/drawing17.xml" ContentType="application/vnd.openxmlformats-officedocument.drawing+xml"/>
  <Override PartName="/xl/tables/table17.xml" ContentType="application/vnd.openxmlformats-officedocument.spreadsheetml.tab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Hp\Downloads\"/>
    </mc:Choice>
  </mc:AlternateContent>
  <xr:revisionPtr revIDLastSave="0" documentId="13_ncr:1_{DAF19925-A05A-458F-B2B3-4ECF2BBE6A36}" xr6:coauthVersionLast="47" xr6:coauthVersionMax="47" xr10:uidLastSave="{00000000-0000-0000-0000-000000000000}"/>
  <bookViews>
    <workbookView xWindow="-108" yWindow="-108" windowWidth="23256" windowHeight="12456" firstSheet="2" activeTab="3" xr2:uid="{390F2CF7-18DB-4697-BB95-C9A53A1477EE}"/>
  </bookViews>
  <sheets>
    <sheet name="Sheet1" sheetId="21" r:id="rId1"/>
    <sheet name="Question1" sheetId="1" r:id="rId2"/>
    <sheet name="Question2" sheetId="20" r:id="rId3"/>
    <sheet name="Question3" sheetId="3" r:id="rId4"/>
    <sheet name="Question4" sheetId="6" r:id="rId5"/>
    <sheet name="Question5" sheetId="5" r:id="rId6"/>
    <sheet name="Question6" sheetId="4" r:id="rId7"/>
    <sheet name="Question7" sheetId="7" r:id="rId8"/>
    <sheet name="Question8" sheetId="8" r:id="rId9"/>
    <sheet name="Question9" sheetId="9" r:id="rId10"/>
    <sheet name="Question10" sheetId="10" r:id="rId11"/>
    <sheet name="Question11" sheetId="11" r:id="rId12"/>
    <sheet name="Question13" sheetId="14" r:id="rId13"/>
    <sheet name="Question14" sheetId="15" r:id="rId14"/>
    <sheet name="Question15" sheetId="16" r:id="rId15"/>
    <sheet name="Question16" sheetId="17" r:id="rId16"/>
    <sheet name="Question17" sheetId="18" r:id="rId17"/>
    <sheet name="Question18" sheetId="19" r:id="rId18"/>
  </sheets>
  <calcPr calcId="191029"/>
  <pivotCaches>
    <pivotCache cacheId="0" r:id="rId19"/>
    <pivotCache cacheId="1" r:id="rId20"/>
    <pivotCache cacheId="2" r:id="rId21"/>
    <pivotCache cacheId="3" r:id="rId22"/>
    <pivotCache cacheId="4" r:id="rId23"/>
    <pivotCache cacheId="5" r:id="rId24"/>
    <pivotCache cacheId="6" r:id="rId25"/>
    <pivotCache cacheId="7" r:id="rId26"/>
    <pivotCache cacheId="8" r:id="rId27"/>
    <pivotCache cacheId="9" r:id="rId28"/>
    <pivotCache cacheId="10" r:id="rId2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<sst xmlns="http://schemas.openxmlformats.org/spreadsheetml/2006/main" count="8723" uniqueCount="1116">
  <si>
    <t>1. Are there any trends or patterns in the frequency of hosting Olympic Games?</t>
  </si>
  <si>
    <t>Conclusion</t>
  </si>
  <si>
    <t>Are there any sports that are specific to a particular region or culture?</t>
  </si>
  <si>
    <t>Aeronautics Mixed Aeronautics</t>
  </si>
  <si>
    <t>Switzerland</t>
  </si>
  <si>
    <t>Alpine Skiing Men's Combined</t>
  </si>
  <si>
    <t>Canada</t>
  </si>
  <si>
    <t>Austria</t>
  </si>
  <si>
    <t>USA</t>
  </si>
  <si>
    <t>France</t>
  </si>
  <si>
    <t>Italy</t>
  </si>
  <si>
    <t>Norway</t>
  </si>
  <si>
    <t>Liechtenstein</t>
  </si>
  <si>
    <t>UK</t>
  </si>
  <si>
    <t>Chile</t>
  </si>
  <si>
    <t>Sweden</t>
  </si>
  <si>
    <t>Slovenia</t>
  </si>
  <si>
    <t>Bulgaria</t>
  </si>
  <si>
    <t>Romania</t>
  </si>
  <si>
    <t>Spain</t>
  </si>
  <si>
    <t>Argentina</t>
  </si>
  <si>
    <t>Hungary</t>
  </si>
  <si>
    <t>Yugoslavia</t>
  </si>
  <si>
    <t>Poland</t>
  </si>
  <si>
    <t>Russia</t>
  </si>
  <si>
    <t>Czechoslovakia</t>
  </si>
  <si>
    <t>Germany</t>
  </si>
  <si>
    <t>Czech Republic</t>
  </si>
  <si>
    <t>Japan</t>
  </si>
  <si>
    <t>Belgium</t>
  </si>
  <si>
    <t>Slovakia</t>
  </si>
  <si>
    <t>Turkey</t>
  </si>
  <si>
    <t>Finland</t>
  </si>
  <si>
    <t>Andorra</t>
  </si>
  <si>
    <t>Australia</t>
  </si>
  <si>
    <t>Latvia</t>
  </si>
  <si>
    <t>West Germany</t>
  </si>
  <si>
    <t>Iceland</t>
  </si>
  <si>
    <t>Croatia</t>
  </si>
  <si>
    <t>Kazakhstan</t>
  </si>
  <si>
    <t>Unified Team</t>
  </si>
  <si>
    <t>Greece</t>
  </si>
  <si>
    <t>Denmark</t>
  </si>
  <si>
    <t>South Korea</t>
  </si>
  <si>
    <t>Bosnia and Herzegovina</t>
  </si>
  <si>
    <t>Brazil</t>
  </si>
  <si>
    <t>Monaco</t>
  </si>
  <si>
    <t>Soviet Union</t>
  </si>
  <si>
    <t>Senegal</t>
  </si>
  <si>
    <t>Luxembourg</t>
  </si>
  <si>
    <t>Belarus</t>
  </si>
  <si>
    <t>Georgia</t>
  </si>
  <si>
    <t>Ireland</t>
  </si>
  <si>
    <t>Lithuania</t>
  </si>
  <si>
    <t>Mexico</t>
  </si>
  <si>
    <t>New Zealand</t>
  </si>
  <si>
    <t>Portugal</t>
  </si>
  <si>
    <t>Ukraine</t>
  </si>
  <si>
    <t>South Africa</t>
  </si>
  <si>
    <t>Alpine Skiing Men's Downhill</t>
  </si>
  <si>
    <t>Iran</t>
  </si>
  <si>
    <t>Boliva</t>
  </si>
  <si>
    <t>Lebanon</t>
  </si>
  <si>
    <t>event_name</t>
  </si>
  <si>
    <t>How has the popularity of certain sports changed over the years?</t>
  </si>
  <si>
    <t>Alpine Skiing Men's Giant Slalom</t>
  </si>
  <si>
    <t>Alpine Skiing Men's Slalom</t>
  </si>
  <si>
    <t>Alpine Skiing Men's Super G</t>
  </si>
  <si>
    <t>Alpine Skiing Women's Combined</t>
  </si>
  <si>
    <t>Alpine Skiing Women's Downhill</t>
  </si>
  <si>
    <t>Alpine Skiing Women's Giant Slalom</t>
  </si>
  <si>
    <t>Alpine Skiing Women's Slalom</t>
  </si>
  <si>
    <t>Alpine Skiing Women's Super G</t>
  </si>
  <si>
    <t>Alpinism Mixed Alpinism</t>
  </si>
  <si>
    <t>Archery Men's Au Chapelet, 33 metres</t>
  </si>
  <si>
    <t>Archery Men's Au Chapelet, 50 metres</t>
  </si>
  <si>
    <t>Archery Men's Au Cordon Dore, 33 metres</t>
  </si>
  <si>
    <t>Archery Men's Au Cordon Dore, 50 metres</t>
  </si>
  <si>
    <t>Archery Men's Championnat Du Monde</t>
  </si>
  <si>
    <t>Archery Men's Continental Style</t>
  </si>
  <si>
    <t>Archery Men's Double American Round</t>
  </si>
  <si>
    <t>Archery Men's Double York Round</t>
  </si>
  <si>
    <t>Archery Men's Individual</t>
  </si>
  <si>
    <t>Archery Men's Sur La Perche a La Herse</t>
  </si>
  <si>
    <t>Archery Men's Sur La Perche a La Pyramide</t>
  </si>
  <si>
    <t>Archery Men's Target Archery, 28 metres, Individual</t>
  </si>
  <si>
    <t>Archery Men's Target Archery, 28 metres, Team</t>
  </si>
  <si>
    <t>Archery Men's Target Archery, 33 metres, Individual</t>
  </si>
  <si>
    <t>Archery Men's Target Archery, 33 metres, Team</t>
  </si>
  <si>
    <t>Archery Men's Target Archery, 50 metres, Individual</t>
  </si>
  <si>
    <t>Archery Men's Target Archery, 50 metres, Team</t>
  </si>
  <si>
    <t>Archery Men's Team</t>
  </si>
  <si>
    <t>Archery Men's Team Round</t>
  </si>
  <si>
    <t>Archery Men's Unknown Event</t>
  </si>
  <si>
    <t>Archery Women's Double Columbia Round</t>
  </si>
  <si>
    <t>Archery Women's Double National Round</t>
  </si>
  <si>
    <t>Archery Women's Individual</t>
  </si>
  <si>
    <t>Archery Women's Team</t>
  </si>
  <si>
    <t>Archery Women's Team Round</t>
  </si>
  <si>
    <t>Art Competitions Mixed Architecture</t>
  </si>
  <si>
    <t>Art Competitions Mixed Architecture, Architectural Designs</t>
  </si>
  <si>
    <t>Art Competitions Mixed Architecture, Designs For Town Planning</t>
  </si>
  <si>
    <t>Art Competitions Mixed Architecture, Unknown Event</t>
  </si>
  <si>
    <t>Art Competitions Mixed Literature</t>
  </si>
  <si>
    <t>Art Competitions Mixed Literature, Dramatic Works</t>
  </si>
  <si>
    <t>Art Competitions Mixed Literature, Epic Works</t>
  </si>
  <si>
    <t>Art Competitions Mixed Literature, Lyric Works</t>
  </si>
  <si>
    <t>Art Competitions Mixed Literature, Unknown Event</t>
  </si>
  <si>
    <t>Art Competitions Mixed Music</t>
  </si>
  <si>
    <t>Art Competitions Mixed Music, Compositions For Orchestra</t>
  </si>
  <si>
    <t>Art Competitions Mixed Music, Compositions For Solo Or Chorus</t>
  </si>
  <si>
    <t>Art Competitions Mixed Music, Instrumental And Chamber</t>
  </si>
  <si>
    <t>Art Competitions Mixed Music, Unknown Event</t>
  </si>
  <si>
    <t>Art Competitions Mixed Music, Vocals</t>
  </si>
  <si>
    <t>Art Competitions Mixed Painting</t>
  </si>
  <si>
    <t>Art Competitions Mixed Painting, Applied Arts</t>
  </si>
  <si>
    <t>Art Competitions Mixed Painting, Drawings And Water Colors</t>
  </si>
  <si>
    <t>Art Competitions Mixed Painting, Graphic Arts</t>
  </si>
  <si>
    <t>Art Competitions Mixed Painting, Paintings</t>
  </si>
  <si>
    <t>Art Competitions Mixed Painting, Unknown Event</t>
  </si>
  <si>
    <t>Art Competitions Mixed Sculpturing</t>
  </si>
  <si>
    <t>Art Competitions Mixed Sculpturing, Medals</t>
  </si>
  <si>
    <t>Art Competitions Mixed Sculpturing, Medals And Plaques</t>
  </si>
  <si>
    <t>Art Competitions Mixed Sculpturing, Medals And Reliefs</t>
  </si>
  <si>
    <t>Art Competitions Mixed Sculpturing, Reliefs</t>
  </si>
  <si>
    <t>Art Competitions Mixed Sculpturing, Statues</t>
  </si>
  <si>
    <t>Art Competitions Mixed Sculpturing, Unknown Event</t>
  </si>
  <si>
    <t>Art Competitions Mixed Unknown Event</t>
  </si>
  <si>
    <t>Athletics Men's 1,500 metres</t>
  </si>
  <si>
    <t>Athletics Men's 1,500 metres Walk</t>
  </si>
  <si>
    <t>Athletics Men's 1,600 metres Medley Relay</t>
  </si>
  <si>
    <t>Athletics Men's 10 kilometres Walk</t>
  </si>
  <si>
    <t>Athletics Men's 10 mile Walk</t>
  </si>
  <si>
    <t>Athletics Men's 10,000 metres</t>
  </si>
  <si>
    <t>Athletics Men's 100 metres</t>
  </si>
  <si>
    <t>Athletics Men's 110 metres Hurdles</t>
  </si>
  <si>
    <t>Athletics Men's 2,500 metres Steeplechase</t>
  </si>
  <si>
    <t>Athletics Men's 2,590 metres Steeplechase</t>
  </si>
  <si>
    <t>Athletics Men's 20 kilometres Walk</t>
  </si>
  <si>
    <t>Athletics Men's 200 metres</t>
  </si>
  <si>
    <t>Athletics Men's 200 metres Hurdles</t>
  </si>
  <si>
    <t>Athletics Men's 3 mile, Team</t>
  </si>
  <si>
    <t>Athletics Men's 3,000 metres Steeplechase</t>
  </si>
  <si>
    <t>Athletics Men's 3,000 metres Walk</t>
  </si>
  <si>
    <t>Athletics Men's 3,000 metres, Team</t>
  </si>
  <si>
    <t>Athletics Men's 3,200 metres Steeplechase</t>
  </si>
  <si>
    <t>Athletics Men's 3,500 metres Walk</t>
  </si>
  <si>
    <t>Athletics Men's 4 mile, Team</t>
  </si>
  <si>
    <t>Athletics Men's 4 x 100 metres Relay</t>
  </si>
  <si>
    <t>Athletics Men's 4 x 400 metres Relay</t>
  </si>
  <si>
    <t>Athletics Men's 4,000 metres Steeplechase</t>
  </si>
  <si>
    <t>Athletics Men's 400 metres</t>
  </si>
  <si>
    <t>Athletics Men's 400 metres Hurdles</t>
  </si>
  <si>
    <t>Athletics Men's 5 mile</t>
  </si>
  <si>
    <t>Athletics Men's 5,000 metres</t>
  </si>
  <si>
    <t>Athletics Men's 5,000 metres, Team</t>
  </si>
  <si>
    <t>Athletics Men's 50 kilometres Walk</t>
  </si>
  <si>
    <t>Athletics Men's 56-pound Weight Throw</t>
  </si>
  <si>
    <t>Athletics Men's 60 metres</t>
  </si>
  <si>
    <t>Athletics Men's 800 metres</t>
  </si>
  <si>
    <t>Athletics Men's All-Around Championship</t>
  </si>
  <si>
    <t>Athletics Men's Cross-Country, Individual</t>
  </si>
  <si>
    <t>Athletics Men's Cross-Country, Team</t>
  </si>
  <si>
    <t>Athletics Men's Decathlon</t>
  </si>
  <si>
    <t>Athletics Men's Discus Throw</t>
  </si>
  <si>
    <t>Athletics Men's Discus Throw, Both Hands</t>
  </si>
  <si>
    <t>Athletics Men's Discus Throw, Greek Style</t>
  </si>
  <si>
    <t>Athletics Men's Hammer Throw</t>
  </si>
  <si>
    <t>Athletics Men's High Jump</t>
  </si>
  <si>
    <t>Athletics Men's Javelin Throw</t>
  </si>
  <si>
    <t>Athletics Men's Javelin Throw, Both Hands</t>
  </si>
  <si>
    <t>Athletics Men's Javelin Throw, Freestyle</t>
  </si>
  <si>
    <t>Athletics Men's Long Jump</t>
  </si>
  <si>
    <t>Athletics Men's Marathon</t>
  </si>
  <si>
    <t>Athletics Men's Pentathlon</t>
  </si>
  <si>
    <t>Athletics Men's Pentathlon (Ancient)</t>
  </si>
  <si>
    <t>Athletics Men's Pole Vault</t>
  </si>
  <si>
    <t>Athletics Men's Shot Put</t>
  </si>
  <si>
    <t>Athletics Men's Shot Put, Both Hands</t>
  </si>
  <si>
    <t>Athletics Men's Standing High Jump</t>
  </si>
  <si>
    <t>Athletics Men's Standing Long Jump</t>
  </si>
  <si>
    <t>Athletics Men's Standing Triple Jump</t>
  </si>
  <si>
    <t>Athletics Men's Stone Throw</t>
  </si>
  <si>
    <t>Athletics Men's Triple Jump</t>
  </si>
  <si>
    <t>Athletics Women's 1,500 metres</t>
  </si>
  <si>
    <t>Athletics Women's 10 kilometres Walk</t>
  </si>
  <si>
    <t>Athletics Women's 10,000 metres</t>
  </si>
  <si>
    <t>games_year</t>
  </si>
  <si>
    <t>Are there any emerging sports that have been recently added to the Olympics?</t>
  </si>
  <si>
    <t xml:space="preserve"> SELECT
    e.event_name,
    MIN(g.games_year) AS first_appearance
FROM
    event e
    JOIN competitor_event ce ON e.id = ce.event_id
    JOIN games_competitor gc ON ce.competitor_id = gc.id
    JOIN games g ON gc.games_id = g.id
GROUP BY
    e.event_name
HAVING first_appearance &gt;= 2010
ORDER BY first_appearance;</t>
  </si>
  <si>
    <t>Freestyle Skiing Men's Ski Cross</t>
  </si>
  <si>
    <t>Freestyle Skiing Women's Ski Cross</t>
  </si>
  <si>
    <t>Nordic Combined Men's Large Hill / 10 km, Individual</t>
  </si>
  <si>
    <t>Nordic Combined Men's Normal Hill / 10 km, Individual</t>
  </si>
  <si>
    <t>Boxing Women's Flyweight</t>
  </si>
  <si>
    <t>Boxing Women's Lightweight</t>
  </si>
  <si>
    <t>Boxing Women's Middleweight</t>
  </si>
  <si>
    <t>Canoeing Men's Canadian Singles, 200 metres</t>
  </si>
  <si>
    <t>Canoeing Men's Kayak Doubles, 200 metres</t>
  </si>
  <si>
    <t>Canoeing Men's Kayak Singles, 200 metres</t>
  </si>
  <si>
    <t>Canoeing Women's Kayak Singles, 200 metres</t>
  </si>
  <si>
    <t>Cycling Men's Omnium</t>
  </si>
  <si>
    <t>Cycling Women's Keirin</t>
  </si>
  <si>
    <t>Cycling Women's Omnium</t>
  </si>
  <si>
    <t>Cycling Women's Team Pursuit</t>
  </si>
  <si>
    <t>Cycling Women's Team Sprint</t>
  </si>
  <si>
    <t>Sailing Men's One Person Heavyweight Dinghy</t>
  </si>
  <si>
    <t>Sailing Men's Skiff</t>
  </si>
  <si>
    <t>Biathlon Mixed 2 x 6 kilometres and 2 x 7.5 kilometres Relay</t>
  </si>
  <si>
    <t>Freestyle Skiing Women's Slopestyle</t>
  </si>
  <si>
    <t>Luge Mixed Team Relay</t>
  </si>
  <si>
    <t>Figure Skating Mixed Team</t>
  </si>
  <si>
    <t>Freestyle Skiing Men's Halfpipe</t>
  </si>
  <si>
    <t>Freestyle Skiing Men's Slopestyle</t>
  </si>
  <si>
    <t>Freestyle Skiing Women's Halfpipe</t>
  </si>
  <si>
    <t>Ski Jumping Women's Normal Hill, Individual</t>
  </si>
  <si>
    <t>Snowboarding Men's Parallel Slalom</t>
  </si>
  <si>
    <t>Snowboarding Men's Slopestyle</t>
  </si>
  <si>
    <t>Snowboarding Women's Parallel Slalom</t>
  </si>
  <si>
    <t>Snowboarding Women's Slopestyle</t>
  </si>
  <si>
    <t>Sailing Women's Skiff</t>
  </si>
  <si>
    <t>Rugby Sevens Men's Rugby Sevens</t>
  </si>
  <si>
    <t>Rugby Sevens Women's Rugby Sevens</t>
  </si>
  <si>
    <t>Wrestling Women's Featherweight, Freestyle</t>
  </si>
  <si>
    <t>Wrestling Women's Light-Heavyweight, Freestyle</t>
  </si>
  <si>
    <t xml:space="preserve"> first_appearance</t>
  </si>
  <si>
    <t>Are there any sports that have a higher number of events for one gender compared to others?</t>
  </si>
  <si>
    <t>SELECT
    SUBSTRING_INDEX(event_name, ' ', 1) AS sport,
    CASE
        WHEN LOWER(event_name) LIKE '%women%' THEN 'Women'
        WHEN LOWER(event_name) LIKE '%men%' THEN 'Men'
        ELSE 'Mixed'
    END AS gender,
    COUNT(*) AS num_events
FROM
    event
GROUP BY
    sport, gender
ORDER BY
    sport, gender;</t>
  </si>
  <si>
    <t>Aeronautics</t>
  </si>
  <si>
    <t>Mixed</t>
  </si>
  <si>
    <t>Alpine</t>
  </si>
  <si>
    <t>Men</t>
  </si>
  <si>
    <t>Women</t>
  </si>
  <si>
    <t>Alpinism</t>
  </si>
  <si>
    <t>Archery</t>
  </si>
  <si>
    <t>Art</t>
  </si>
  <si>
    <t>Athletics</t>
  </si>
  <si>
    <t>Badminton</t>
  </si>
  <si>
    <t>Baseball</t>
  </si>
  <si>
    <t>Basketball</t>
  </si>
  <si>
    <t>Basque</t>
  </si>
  <si>
    <t>Beach</t>
  </si>
  <si>
    <t>Biathlon</t>
  </si>
  <si>
    <t>Bobsleigh</t>
  </si>
  <si>
    <t>Boxing</t>
  </si>
  <si>
    <t>Canoeing</t>
  </si>
  <si>
    <t>Cricket</t>
  </si>
  <si>
    <t>Croquet</t>
  </si>
  <si>
    <t>Cross</t>
  </si>
  <si>
    <t>Curling</t>
  </si>
  <si>
    <t>Cycling</t>
  </si>
  <si>
    <t>Diving</t>
  </si>
  <si>
    <t>Equestrianism</t>
  </si>
  <si>
    <t>Fencing</t>
  </si>
  <si>
    <t>Figure</t>
  </si>
  <si>
    <t>Football</t>
  </si>
  <si>
    <t>Freestyle</t>
  </si>
  <si>
    <t>Golf</t>
  </si>
  <si>
    <t>Gymnastics</t>
  </si>
  <si>
    <t>Handball</t>
  </si>
  <si>
    <t>Hockey</t>
  </si>
  <si>
    <t>Ice</t>
  </si>
  <si>
    <t>Jeu</t>
  </si>
  <si>
    <t>Judo</t>
  </si>
  <si>
    <t>Lacrosse</t>
  </si>
  <si>
    <t>Luge</t>
  </si>
  <si>
    <t>Military</t>
  </si>
  <si>
    <t>Modern</t>
  </si>
  <si>
    <t>Motorboating</t>
  </si>
  <si>
    <t>Nordic</t>
  </si>
  <si>
    <t>Polo</t>
  </si>
  <si>
    <t>Racquets</t>
  </si>
  <si>
    <t>Rhythmic</t>
  </si>
  <si>
    <t>Roque</t>
  </si>
  <si>
    <t>Rowing</t>
  </si>
  <si>
    <t>Rugby</t>
  </si>
  <si>
    <t>Sailing</t>
  </si>
  <si>
    <t>Shooting</t>
  </si>
  <si>
    <t>Short</t>
  </si>
  <si>
    <t>Skeleton</t>
  </si>
  <si>
    <t>Ski</t>
  </si>
  <si>
    <t>Snowboarding</t>
  </si>
  <si>
    <t>Softball</t>
  </si>
  <si>
    <t>Speed</t>
  </si>
  <si>
    <t>Swimming</t>
  </si>
  <si>
    <t>Synchronized</t>
  </si>
  <si>
    <t>Table</t>
  </si>
  <si>
    <t>Taekwondo</t>
  </si>
  <si>
    <t>Tennis</t>
  </si>
  <si>
    <t>Trampolining</t>
  </si>
  <si>
    <t>Triathlon</t>
  </si>
  <si>
    <t>Tug-Of-War</t>
  </si>
  <si>
    <t>Volleyball</t>
  </si>
  <si>
    <t>Water</t>
  </si>
  <si>
    <t>Weightlifting</t>
  </si>
  <si>
    <t>Wrestling</t>
  </si>
  <si>
    <t>sport</t>
  </si>
  <si>
    <t xml:space="preserve"> gender</t>
  </si>
  <si>
    <t xml:space="preserve"> num_events</t>
  </si>
  <si>
    <t>Are there any new events that have been introduced in recent editions of the Olympics?</t>
  </si>
  <si>
    <t>SELECT
    s.sport_name AS sport,
    MIN(g.games_year) AS first_appearance_year
FROM
    event e
    JOIN sport s ON e.sport_id = s.id
    JOIN competitor_event ce ON e.id = ce.event_id
    JOIN games_competitor gc ON ce.competitor_id = gc.id
    JOIN games g ON gc.games_id = g.id
GROUP BY
    s.sport_name
HAVING first_appearance_year &gt;= 2000
ORDER BY first_appearance_year, sport;</t>
  </si>
  <si>
    <t>Rugby Sevens</t>
  </si>
  <si>
    <t xml:space="preserve"> first_appearance_year</t>
  </si>
  <si>
    <t>Are there any events that have been discontinued or removed from the Olympics?</t>
  </si>
  <si>
    <t>SELECT
    e.event_name,
    MAX(g.games_year) AS last_appearance_year
FROM
    event e
    JOIN competitor_event ce ON e.id = ce.event_id
    JOIN games_competitor gc ON ce.competitor_id = gc.id
    JOIN games g ON gc.games_id = g.id
GROUP BY
    e.event_name
HAVING last_appearance_year &lt; (SELECT MAX(games_year) FROM games)
ORDER BY last_appearance_year DESC, e.event_name;</t>
  </si>
  <si>
    <t>Biathlon Men's 10 kilometres Sprint</t>
  </si>
  <si>
    <t>Biathlon Men's 12.5 kilometres Pursuit</t>
  </si>
  <si>
    <t>Biathlon Men's 15 kilometres Mass Start</t>
  </si>
  <si>
    <t>Biathlon Men's 20 kilometres</t>
  </si>
  <si>
    <t>Biathlon Men's 4 x 7.5 kilometres Relay</t>
  </si>
  <si>
    <t>Biathlon Women's 10 kilometres Pursuit</t>
  </si>
  <si>
    <t>Biathlon Women's 12.5 kilometres Mass Start</t>
  </si>
  <si>
    <t>Biathlon Women's 15 kilometres</t>
  </si>
  <si>
    <t>Biathlon Women's 4 x 6 kilometres Relay</t>
  </si>
  <si>
    <t>Biathlon Women's 7.5 kilometres Sprint</t>
  </si>
  <si>
    <t>Bobsleigh Men's Four</t>
  </si>
  <si>
    <t>Bobsleigh Men's Two</t>
  </si>
  <si>
    <t>Bobsleigh Women's Two</t>
  </si>
  <si>
    <t>Cross Country Skiing Men's 15 kilometres</t>
  </si>
  <si>
    <t>Cross Country Skiing Men's 30 km Skiathlon</t>
  </si>
  <si>
    <t>Cross Country Skiing Men's 4 x 10 kilometres Relay</t>
  </si>
  <si>
    <t>Cross Country Skiing Men's 50 kilometres</t>
  </si>
  <si>
    <t>Cross Country Skiing Men's Sprint</t>
  </si>
  <si>
    <t>Cross Country Skiing Men's Team Sprint</t>
  </si>
  <si>
    <t>Cross Country Skiing Women's 10 kilometres</t>
  </si>
  <si>
    <t>Cross Country Skiing Women's 15 km Skiathlon</t>
  </si>
  <si>
    <t>Cross Country Skiing Women's 30 kilometres</t>
  </si>
  <si>
    <t>Cross Country Skiing Women's 4 x 5 kilometres Relay</t>
  </si>
  <si>
    <t>Cross Country Skiing Women's Sprint</t>
  </si>
  <si>
    <t>Cross Country Skiing Women's Team Sprint</t>
  </si>
  <si>
    <t>Curling Men's Curling</t>
  </si>
  <si>
    <t>Curling Women's Curling</t>
  </si>
  <si>
    <t>Figure Skating Men's Singles</t>
  </si>
  <si>
    <t>Figure Skating Mixed Ice Dancing</t>
  </si>
  <si>
    <t>Figure Skating Mixed Pairs</t>
  </si>
  <si>
    <t>Figure Skating Women's Singles</t>
  </si>
  <si>
    <t>Freestyle Skiing Men's Aerials</t>
  </si>
  <si>
    <t>Freestyle Skiing Men's Moguls</t>
  </si>
  <si>
    <t>Freestyle Skiing Women's Aerials</t>
  </si>
  <si>
    <t>Freestyle Skiing Women's Moguls</t>
  </si>
  <si>
    <t>Ice Hockey Men's Ice Hockey</t>
  </si>
  <si>
    <t>Ice Hockey Women's Ice Hockey</t>
  </si>
  <si>
    <t>Luge Men's Singles</t>
  </si>
  <si>
    <t>Luge Mixed (Men)'s Doubles</t>
  </si>
  <si>
    <t>Luge Women's Singles</t>
  </si>
  <si>
    <t>Nordic Combined Men's Team</t>
  </si>
  <si>
    <t>Short Track Speed Skating Men's 1,000 metres</t>
  </si>
  <si>
    <t>Short Track Speed Skating Men's 1,500 metres</t>
  </si>
  <si>
    <t>Short Track Speed Skating Men's 5,000 metres Relay</t>
  </si>
  <si>
    <t>Short Track Speed Skating Men's 500 metres</t>
  </si>
  <si>
    <t>Short Track Speed Skating Women's 1,000 metres</t>
  </si>
  <si>
    <t>Short Track Speed Skating Women's 1,500 metres</t>
  </si>
  <si>
    <t>Short Track Speed Skating Women's 3,000 metres Relay</t>
  </si>
  <si>
    <t>Short Track Speed Skating Women's 500 metres</t>
  </si>
  <si>
    <t>Skeleton Men's Skeleton</t>
  </si>
  <si>
    <t>Skeleton Women's Skeleton</t>
  </si>
  <si>
    <t>Ski Jumping Men's Large Hill, Individual</t>
  </si>
  <si>
    <t>Ski Jumping Men's Large Hill, Team</t>
  </si>
  <si>
    <t>Ski Jumping Men's Normal Hill, Individual</t>
  </si>
  <si>
    <t>Snowboarding Men's Boardercross</t>
  </si>
  <si>
    <t>Snowboarding Men's Halfpipe</t>
  </si>
  <si>
    <t>Snowboarding Men's Parallel Giant Slalom</t>
  </si>
  <si>
    <t>Snowboarding Women's Boardercross</t>
  </si>
  <si>
    <t>Snowboarding Women's Halfpipe</t>
  </si>
  <si>
    <t>Snowboarding Women's Parallel Giant Slalom</t>
  </si>
  <si>
    <t>Speed Skating Men's 1,000 metres</t>
  </si>
  <si>
    <t>Speed Skating Men's 1,500 metres</t>
  </si>
  <si>
    <t>Speed Skating Men's 10,000 metres</t>
  </si>
  <si>
    <t>Speed Skating Men's 5,000 metres</t>
  </si>
  <si>
    <t>Speed Skating Men's 500 metres</t>
  </si>
  <si>
    <t>Speed Skating Men's Team Pursuit (8 laps)</t>
  </si>
  <si>
    <t>Speed Skating Women's 1,000 metres</t>
  </si>
  <si>
    <t>Speed Skating Women's 1,500 metres</t>
  </si>
  <si>
    <t>Speed Skating Women's 3,000 metres</t>
  </si>
  <si>
    <t>Speed Skating Women's 5,000 metres</t>
  </si>
  <si>
    <t>Speed Skating Women's 500 metres</t>
  </si>
  <si>
    <t>Speed Skating Women's Team Pursuit (6 laps)</t>
  </si>
  <si>
    <t>Fencing Men's Sabre, Team</t>
  </si>
  <si>
    <t>Fencing Women's Foil, Team</t>
  </si>
  <si>
    <t>Sailing Men's Two Person Keelboat</t>
  </si>
  <si>
    <t>Sailing Women's Three Person Keelboat</t>
  </si>
  <si>
    <t>Wrestling Men's Lightweight, Freestyle</t>
  </si>
  <si>
    <t>Wrestling Men's Lightweight, Greco-Roman</t>
  </si>
  <si>
    <t>Baseball Men's Baseball</t>
  </si>
  <si>
    <t>Boxing Men's Featherweight</t>
  </si>
  <si>
    <t>Canoeing Men's Canadian Doubles, 500 metres</t>
  </si>
  <si>
    <t>Canoeing Men's Canadian Singles, 500 metres</t>
  </si>
  <si>
    <t>Canoeing Men's Kayak Doubles, 500 metres</t>
  </si>
  <si>
    <t>Canoeing Men's Kayak Singles, 500 metres</t>
  </si>
  <si>
    <t>Cycling Men's Individual Pursuit, 4,000 metres</t>
  </si>
  <si>
    <t>Cycling Men's Madison</t>
  </si>
  <si>
    <t>Cycling Men's Points Race</t>
  </si>
  <si>
    <t>Cycling Women's Individual Pursuit, 3,000 metres</t>
  </si>
  <si>
    <t>Cycling Women's Points Race</t>
  </si>
  <si>
    <t>Sailing Mixed One Person Dinghy</t>
  </si>
  <si>
    <t>Sailing Mixed Skiff</t>
  </si>
  <si>
    <t>Softball Women's Softball</t>
  </si>
  <si>
    <t>Nordic Combined Men's Individual</t>
  </si>
  <si>
    <t>Nordic Combined Men's Sprint</t>
  </si>
  <si>
    <t>Cycling Men's 1,000 metres Time Trial</t>
  </si>
  <si>
    <t>Cycling Women's 500 metres Time Trial</t>
  </si>
  <si>
    <t>Shooting Men's Running Target, 10 metres</t>
  </si>
  <si>
    <t>Shooting Women's Double Trap</t>
  </si>
  <si>
    <t>Table Tennis Men's Doubles</t>
  </si>
  <si>
    <t>Table Tennis Women's Doubles</t>
  </si>
  <si>
    <t>Biathlon Women's 4 x 7.5 kilometres Relay</t>
  </si>
  <si>
    <t>Cross Country Skiing Men's 10/10 kilometres Pursuit</t>
  </si>
  <si>
    <t>Cross Country Skiing Men's 30 kilometres</t>
  </si>
  <si>
    <t>Cross Country Skiing Women's 15 kilometres</t>
  </si>
  <si>
    <t>Cross Country Skiing Women's 5/5 kilometres Pursuit</t>
  </si>
  <si>
    <t>Boxing Men's Light-Middleweight</t>
  </si>
  <si>
    <t>Sailing Mixed Three Person Keelboat</t>
  </si>
  <si>
    <t>Sailing Mixed Two Person Keelboat</t>
  </si>
  <si>
    <t>Wrestling Men's Bantamweight, Freestyle</t>
  </si>
  <si>
    <t>Wrestling Men's Bantamweight, Greco-Roman</t>
  </si>
  <si>
    <t>Cross Country Skiing Men's 10 kilometres</t>
  </si>
  <si>
    <t>Cross Country Skiing Men's 10/15 kilometres Pursuit</t>
  </si>
  <si>
    <t>Cross Country Skiing Women's 5 kilometres</t>
  </si>
  <si>
    <t>Cross Country Skiing Women's 5/10 kilometres Pursuit</t>
  </si>
  <si>
    <t>Snowboarding Men's Giant Slalom</t>
  </si>
  <si>
    <t>Snowboarding Women's Giant Slalom</t>
  </si>
  <si>
    <t>Weightlifting Men's Flyweight</t>
  </si>
  <si>
    <t>Weightlifting Men's Heavyweight I</t>
  </si>
  <si>
    <t>Weightlifting Men's Heavyweight II</t>
  </si>
  <si>
    <t>Wrestling Men's Flyweight, Freestyle</t>
  </si>
  <si>
    <t>Wrestling Men's Flyweight, Greco-Roman</t>
  </si>
  <si>
    <t>Wrestling Men's Light-Flyweight, Freestyle</t>
  </si>
  <si>
    <t>Wrestling Men's Light-Flyweight, Greco-Roman</t>
  </si>
  <si>
    <t>Athletics Women's 3,000 metres</t>
  </si>
  <si>
    <t>Biathlon Women's 3 x 7.5 kilometres Relay</t>
  </si>
  <si>
    <t>Cycling Men's 100 kilometres Team Time Trial</t>
  </si>
  <si>
    <t>Modern Pentathlon Men's Team</t>
  </si>
  <si>
    <t>Rowing Men's Coxed Fours</t>
  </si>
  <si>
    <t>Rowing Men's Coxed Pairs</t>
  </si>
  <si>
    <t>Rowing Women's Coxless Fours</t>
  </si>
  <si>
    <t>Sailing Mixed Two Person Heavyweight Dinghy</t>
  </si>
  <si>
    <t>Shooting Mixed Skeet</t>
  </si>
  <si>
    <t>Shooting Mixed Trap</t>
  </si>
  <si>
    <t>Synchronized Swimming Women's Solo</t>
  </si>
  <si>
    <t>Cross Country Skiing Women's 20 kilometres</t>
  </si>
  <si>
    <t>Rowing Women's Coxed Fours</t>
  </si>
  <si>
    <t>Sailing Mixed Windsurfer</t>
  </si>
  <si>
    <t>Shooting Men's Running Target, 50 metres</t>
  </si>
  <si>
    <t>Judo Men's Open Class</t>
  </si>
  <si>
    <t>Rowing Women's Coxed Quadruple Sculls</t>
  </si>
  <si>
    <t>Sailing Mixed Two Person Dinghy</t>
  </si>
  <si>
    <t>Athletics Women's Pentathlon</t>
  </si>
  <si>
    <t>Shooting Mixed Free Pistol, 50 metres</t>
  </si>
  <si>
    <t>Shooting Mixed Rapid-Fire Pistol, 25 metres</t>
  </si>
  <si>
    <t>Shooting Mixed Running Target, 50 metres</t>
  </si>
  <si>
    <t>Shooting Mixed Small-Bore Rifle, Prone, 50 metres</t>
  </si>
  <si>
    <t>Shooting Mixed Small-Bore Rifle, Three Positions, 50 metres</t>
  </si>
  <si>
    <t>Cross Country Skiing Women's 3 x 5 kilometres Relay</t>
  </si>
  <si>
    <t>Cycling Men's Tandem Sprint, 2,000 metres</t>
  </si>
  <si>
    <t>Shooting Mixed Free Rifle, Three Positions, 300 metres</t>
  </si>
  <si>
    <t>Athletics Women's 80 metres Hurdles</t>
  </si>
  <si>
    <t>Sailing Mixed 5.5 metres</t>
  </si>
  <si>
    <t>Shooting Men's Free Rifle, Three Positions, 300 metres</t>
  </si>
  <si>
    <t>Canoeing Men's Kayak Relay 4 x 500 metres</t>
  </si>
  <si>
    <t>Equestrianism Men's Three-Day Event, Individual</t>
  </si>
  <si>
    <t>Equestrianism Men's Three-Day Event, Team</t>
  </si>
  <si>
    <t>Canoeing Men's Canadian Doubles, 10,000 metres</t>
  </si>
  <si>
    <t>Canoeing Men's Canadian Singles, 10,000 metres</t>
  </si>
  <si>
    <t>Canoeing Men's Kayak Doubles, 10,000 metres</t>
  </si>
  <si>
    <t>Canoeing Men's Kayak Singles, 10,000 metres</t>
  </si>
  <si>
    <t>Cycling Men's Road Race, Team</t>
  </si>
  <si>
    <t>Gymnastics Women's Team Portable Apparatus</t>
  </si>
  <si>
    <t>Shooting Men's Running Target, Single And Double Shot</t>
  </si>
  <si>
    <t>Cross Country Skiing Men's 18 kilometres</t>
  </si>
  <si>
    <t>Equestrianism Men's Jumping, Individual</t>
  </si>
  <si>
    <t>Equestrianism Men's Jumping, Team</t>
  </si>
  <si>
    <t>Sailing Mixed 6 metres</t>
  </si>
  <si>
    <t>Equestrianism Men's Dressage, Individual</t>
  </si>
  <si>
    <t>Equestrianism Men's Dressage, Team</t>
  </si>
  <si>
    <t>Canoeing Men's Folding Kayak Doubles, 10 kilometres</t>
  </si>
  <si>
    <t>Canoeing Men's Folding Kayak Singles, 10 kilometres</t>
  </si>
  <si>
    <t>Polo Men's Polo</t>
  </si>
  <si>
    <t>Sailing Mixed 8 metres</t>
  </si>
  <si>
    <t>Gymnastics Men's Club Swinging</t>
  </si>
  <si>
    <t>Gymnastics Men's Rope Climbing</t>
  </si>
  <si>
    <t>Gymnastics Men's Tumbling</t>
  </si>
  <si>
    <t>Bobsleigh Men's Four/Five</t>
  </si>
  <si>
    <t>Cycling Men's 50 kilometres</t>
  </si>
  <si>
    <t>Diving Men's Plain High</t>
  </si>
  <si>
    <t>Diving Women's Plain High</t>
  </si>
  <si>
    <t>Gymnastics Men's Side Horse</t>
  </si>
  <si>
    <t>Military Ski Patrol Men's Military Ski Patrol</t>
  </si>
  <si>
    <t>Rugby Men's Rugby</t>
  </si>
  <si>
    <t>Shooting Men's Free Rifle, 400, 600 and 800 metres, Team</t>
  </si>
  <si>
    <t>Shooting Men's Free Rifle, Prone, 600 metres</t>
  </si>
  <si>
    <t>Shooting Men's Running Target, Double Shot</t>
  </si>
  <si>
    <t>Shooting Men's Running Target, Double Shot, Team</t>
  </si>
  <si>
    <t>Shooting Men's Running Target, Single Shot</t>
  </si>
  <si>
    <t>Shooting Men's Running Target, Single Shot, Team</t>
  </si>
  <si>
    <t>Shooting Men's Trap, Team</t>
  </si>
  <si>
    <t>Speed Skating Men's Allround</t>
  </si>
  <si>
    <t>Equestrianism Men's Vaulting, Individual</t>
  </si>
  <si>
    <t>Equestrianism Men's Vaulting, Team</t>
  </si>
  <si>
    <t>Gymnastics Men's Team All-Around, Free System</t>
  </si>
  <si>
    <t>Gymnastics Men's Team All-Around, Swedish System</t>
  </si>
  <si>
    <t>Sailing Mixed 10 metres</t>
  </si>
  <si>
    <t>Sailing Mixed 12 foot</t>
  </si>
  <si>
    <t>Sailing Mixed 12 metres</t>
  </si>
  <si>
    <t>Sailing Mixed 30 metres</t>
  </si>
  <si>
    <t>Sailing Mixed 40 metres</t>
  </si>
  <si>
    <t>Sailing Mixed 6.5 metres</t>
  </si>
  <si>
    <t>Sailing Mixed 7 metres</t>
  </si>
  <si>
    <t>Shooting Men's Free Pistol, 50 metres, Team</t>
  </si>
  <si>
    <t>Shooting Men's Free Rifle, Three Positions, 300 metres, Team</t>
  </si>
  <si>
    <t>Shooting Men's Military Pistol, 30 metres</t>
  </si>
  <si>
    <t>Shooting Men's Military Pistol, Team</t>
  </si>
  <si>
    <t>Shooting Men's Military Rifle, 300 metres and 600 metres, Prone, Team</t>
  </si>
  <si>
    <t>Shooting Men's Military Rifle, Prone, 300 metres</t>
  </si>
  <si>
    <t>Shooting Men's Military Rifle, Prone, 300 metres, Team</t>
  </si>
  <si>
    <t>Shooting Men's Military Rifle, Prone, 600 metres</t>
  </si>
  <si>
    <t>Shooting Men's Military Rifle, Prone, 600 metres, Team</t>
  </si>
  <si>
    <t>Shooting Men's Military Rifle, Standing, 300 metres</t>
  </si>
  <si>
    <t>Shooting Men's Military Rifle, Standing, 300 metres, Team</t>
  </si>
  <si>
    <t>Shooting Men's Small Bore-Rifle, Standing, 50 metres, Team</t>
  </si>
  <si>
    <t>Shooting Men's Small-Bore Rifle, Standing, 50 metres</t>
  </si>
  <si>
    <t>Shooting Men's Unknown Event</t>
  </si>
  <si>
    <t>Swimming Men's 400 metres Breaststroke</t>
  </si>
  <si>
    <t>Swimming Women's 300 metres Freestyle</t>
  </si>
  <si>
    <t>Tug-Of-War Men's Tug-Of-War</t>
  </si>
  <si>
    <t>Rowing Men's Coxed Fours, Inriggers</t>
  </si>
  <si>
    <t>Rowing Men's Coxed Fours, Outriggers</t>
  </si>
  <si>
    <t>Shooting Men's Dueling Pistol, 30 metres</t>
  </si>
  <si>
    <t>Shooting Men's Dueling Pistol, 30 metres, Team</t>
  </si>
  <si>
    <t>Shooting Men's Military Rifle, 200, 400, 500 and 600 metres, Team</t>
  </si>
  <si>
    <t>Shooting Men's Military Rifle, Any Position, 600 metres</t>
  </si>
  <si>
    <t>Shooting Men's Military Rifle, Three Positions, 300 metres</t>
  </si>
  <si>
    <t>Shooting Men's Small-Bore Rifle, Any Position, 50 metres</t>
  </si>
  <si>
    <t>Shooting Men's Small-Bore Rifle, Disappearing Target, 25 metres</t>
  </si>
  <si>
    <t>Shooting Men's Small-Bore Rifle, Disappearing Target, 25 metres, Team</t>
  </si>
  <si>
    <t>Shooting Men's Small-Bore Rifle, Prone, 50 metres, Team</t>
  </si>
  <si>
    <t>Tennis Men's Doubles, Covered Courts</t>
  </si>
  <si>
    <t>Tennis Men's Singles, Covered Courts</t>
  </si>
  <si>
    <t>Tennis Mixed Doubles, Covered Courts</t>
  </si>
  <si>
    <t>Tennis Women's Singles, Covered Courts</t>
  </si>
  <si>
    <t>Wrestling Men's Middleweight A, Greco-Roman</t>
  </si>
  <si>
    <t>Wrestling Men's Middleweight B, Greco-Roman</t>
  </si>
  <si>
    <t>Cycling Men's 100 kilometres</t>
  </si>
  <si>
    <t>Cycling Men's 20 kilometres</t>
  </si>
  <si>
    <t>Cycling Men's 5,000 metres</t>
  </si>
  <si>
    <t>Cycling Men's Team Pursuit, 1,980 yards</t>
  </si>
  <si>
    <t>Figure Skating Men's Special Figures</t>
  </si>
  <si>
    <t>Jeu De Paume Men's Singles</t>
  </si>
  <si>
    <t>Lacrosse Men's Lacrosse</t>
  </si>
  <si>
    <t>Motorboating Mixed A-Class (Open)</t>
  </si>
  <si>
    <t>Motorboating Mixed B-Class (Under 60 Feet)</t>
  </si>
  <si>
    <t>Motorboating Mixed C-Class</t>
  </si>
  <si>
    <t>Racquets Men's Doubles</t>
  </si>
  <si>
    <t>Racquets Men's Singles</t>
  </si>
  <si>
    <t>Shooting Men's Free Pistol, 50 yards</t>
  </si>
  <si>
    <t>Shooting Men's Free Pistol, 50 yards, Team</t>
  </si>
  <si>
    <t>Shooting Men's Free Rifle, 1,000 Yards</t>
  </si>
  <si>
    <t>Shooting Men's Military Rifle, 200/500/600/800/900/1,000 Yards, Team</t>
  </si>
  <si>
    <t>Shooting Men's Small-Bore Rifle, 50 and 100 yards, Team</t>
  </si>
  <si>
    <t>Shooting Men's Small-Bore Rifle, Disappearing Target, 25 yards</t>
  </si>
  <si>
    <t>Shooting Men's Small-Bore Rifle, Moving Target, 25 yards</t>
  </si>
  <si>
    <t>Shooting Men's Small-Bore Rifle, Prone, 50 and 100 yards</t>
  </si>
  <si>
    <t>Cycling Men's 333 metres Time Trial</t>
  </si>
  <si>
    <t>Fencing Men's epee, Masters, Individual</t>
  </si>
  <si>
    <t>Fencing Men's Sabre, Individual, Three Hits</t>
  </si>
  <si>
    <t>Fencing Men's Sabre, Masters, Individual</t>
  </si>
  <si>
    <t>Gymnastics Men's Individual All-Around, 5 Events</t>
  </si>
  <si>
    <t>Rowing Men's Coxed Pairs (1 kilometres)</t>
  </si>
  <si>
    <t>Rowing Men's Coxed Pairs (1 mile)</t>
  </si>
  <si>
    <t>Shooting Men's Dueling Pistol Au Commandement, 25 metres</t>
  </si>
  <si>
    <t>Shooting Men's Dueling Pistol Au Vise 20 metres</t>
  </si>
  <si>
    <t>Shooting Men's Free Pistol, 25 metres</t>
  </si>
  <si>
    <t>Shooting Men's Free Rifle, Any Position, 300 metres</t>
  </si>
  <si>
    <t>Shooting Men's Military Revolver, 1873-1874 Gras Model, 20 metres</t>
  </si>
  <si>
    <t>Shooting Men's Military Revolver, 20 metres</t>
  </si>
  <si>
    <t>Shooting Men's Military Rifle, 1873-1874 Gras Model, Kneeling Or Standing, 200 metres</t>
  </si>
  <si>
    <t>Shooting Men's Military Rifle, Kneeling Or Standing, 300 metres</t>
  </si>
  <si>
    <t>Shooting Men's Trap, Double Shot, 14 metres</t>
  </si>
  <si>
    <t>Shooting Men's Trap, Single Shot, 16 metres</t>
  </si>
  <si>
    <t>Swimming Men's 4 x 250 metres Freestyle Relay</t>
  </si>
  <si>
    <t>Swimming Men's One Mile Freestyle</t>
  </si>
  <si>
    <t>Weightlifting Men's Unlimited, One Hand</t>
  </si>
  <si>
    <t>Weightlifting Men's Unlimited, Two Hands</t>
  </si>
  <si>
    <t>Wrestling Men's All-Around, Greco-Roman</t>
  </si>
  <si>
    <t>Cycling Men's 1 mile</t>
  </si>
  <si>
    <t>Cycling Men's 1/2 mile</t>
  </si>
  <si>
    <t>Cycling Men's 1/3 mile</t>
  </si>
  <si>
    <t>Cycling Men's 1/4 mile</t>
  </si>
  <si>
    <t>Cycling Men's 2 mile</t>
  </si>
  <si>
    <t>Cycling Men's 25 mile</t>
  </si>
  <si>
    <t>Cycling Men's 5 mile</t>
  </si>
  <si>
    <t>Fencing Men's Single Sticks, Individual</t>
  </si>
  <si>
    <t>Golf Men's Team</t>
  </si>
  <si>
    <t>Gymnastics Men's Individual All-Around, 4 Events</t>
  </si>
  <si>
    <t>Gymnastics Men's Individual All-Around, Apparatus Work</t>
  </si>
  <si>
    <t>Gymnastics Men's Individual All-Around, Field Sports</t>
  </si>
  <si>
    <t>Roque Men's Singles</t>
  </si>
  <si>
    <t>Swimming Men's 100 Yard Backstroke</t>
  </si>
  <si>
    <t>Swimming Men's 100 yard Freestyle</t>
  </si>
  <si>
    <t>Swimming Men's 220 yard Freestyle</t>
  </si>
  <si>
    <t>Swimming Men's 4 x 50 Yard Freestyle Relay</t>
  </si>
  <si>
    <t>Swimming Men's 440 Yard Breaststroke</t>
  </si>
  <si>
    <t>Swimming Men's 440 yard Freestyle</t>
  </si>
  <si>
    <t>Swimming Men's 50 yard Freestyle</t>
  </si>
  <si>
    <t>Swimming Men's 880 yard Freestyle</t>
  </si>
  <si>
    <t>Swimming Men's Plunge For Distance</t>
  </si>
  <si>
    <t>Weightlifting Men's All-Around Dumbbell Contest</t>
  </si>
  <si>
    <t>Basque Pelota Men's Two-Man Teams With Cesta</t>
  </si>
  <si>
    <t>Cricket Men's Cricket</t>
  </si>
  <si>
    <t>Croquet Mixed Doubles</t>
  </si>
  <si>
    <t>Croquet Mixed Singles, One Ball</t>
  </si>
  <si>
    <t>Croquet Mixed Singles, Two Balls</t>
  </si>
  <si>
    <t>Cycling Men's 25 kilometres</t>
  </si>
  <si>
    <t>Equestrianism Mixed Four-In-Hand Competition</t>
  </si>
  <si>
    <t>Equestrianism Mixed Hacks And Hunter Combined</t>
  </si>
  <si>
    <t>Equestrianism Mixed High Jump</t>
  </si>
  <si>
    <t>Equestrianism Mixed Long Jump</t>
  </si>
  <si>
    <t>Fencing Men's epee, Masters and Amateurs, Individual</t>
  </si>
  <si>
    <t>Fencing Men's Foil, Masters, Individual</t>
  </si>
  <si>
    <t>Sailing Mixed 0-0.5 Ton</t>
  </si>
  <si>
    <t>Sailing Mixed 0.5-1 Ton</t>
  </si>
  <si>
    <t>Sailing Mixed 1-2 Ton</t>
  </si>
  <si>
    <t>Sailing Mixed 10-20 Ton</t>
  </si>
  <si>
    <t>Sailing Mixed 2-3 Ton</t>
  </si>
  <si>
    <t>Sailing Mixed 20+ Ton</t>
  </si>
  <si>
    <t>Sailing Mixed 3-10 Ton</t>
  </si>
  <si>
    <t>Sailing Mixed Open</t>
  </si>
  <si>
    <t>Shooting Men's Free Rifle, Kneeling, 300 metres</t>
  </si>
  <si>
    <t>Shooting Men's Free Rifle, Prone, 300 metres</t>
  </si>
  <si>
    <t>Shooting Men's Free Rifle, Standing, 300 metres</t>
  </si>
  <si>
    <t>Swimming Men's 1,000 metres Freestyle</t>
  </si>
  <si>
    <t>Swimming Men's 200 metres Obstacle Course</t>
  </si>
  <si>
    <t>Swimming Men's 200 metres Team Swimming</t>
  </si>
  <si>
    <t>Swimming Men's 4,000 metres Freestyle</t>
  </si>
  <si>
    <t>Swimming Men's Underwater Swimming</t>
  </si>
  <si>
    <t>Cycling Men's 10,000 metres</t>
  </si>
  <si>
    <t>Cycling Men's 12-Hours Race</t>
  </si>
  <si>
    <t>Gymnastics Men's Horizontal Bar, Teams</t>
  </si>
  <si>
    <t>Gymnastics Men's Parallel Bars, Teams</t>
  </si>
  <si>
    <t>Shooting Men's Free Pistol, 30 metres</t>
  </si>
  <si>
    <t>Shooting Men's Military Pistol, 25 metres</t>
  </si>
  <si>
    <t>Shooting Men's Military Rifle, 200 metres</t>
  </si>
  <si>
    <t>Shooting Men's Muzzle-Loading Pistol, 25 metres</t>
  </si>
  <si>
    <t>Swimming Men's 1,200 metres Freestyle</t>
  </si>
  <si>
    <t>Swimming Men's 500 metres Freestyle</t>
  </si>
  <si>
    <t>Wrestling Men's Unlimited Class, Greco-Roman</t>
  </si>
  <si>
    <t>last_appearance_year</t>
  </si>
  <si>
    <t>Are there any notable trends in the height and weight of participants over time?</t>
  </si>
  <si>
    <t>SELECT
    g.games_year,
    AVG(p.height) AS avg_height,
    AVG(p.weight) AS avg_weight,
    COUNT(p.id) AS participants_with_data
FROM
    person p
    JOIN games_competitor gc ON p.id = gc.id  -- Assuming gc.id links to person.id
    JOIN games g ON gc.games_id = g.id
WHERE
    p.height IS NOT NULL
    AND p.weight IS NOT NULL
GROUP BY
    g.games_year
ORDER BY
    g.games_year;</t>
  </si>
  <si>
    <t>avg_height</t>
  </si>
  <si>
    <t>avg_weight</t>
  </si>
  <si>
    <t>participants_with_data</t>
  </si>
  <si>
    <t>Are there any dominant countries or regions in specific sports or events?</t>
  </si>
  <si>
    <t>SELECT sport_name, country, total_medals
FROM (
    SELECT
        s.sport_name,
        nr.region_name AS country,
        COUNT(DISTINCT e.id) AS total_medals,
        ROW_NUMBER() OVER (PARTITION BY s.sport_name ORDER BY COUNT(DISTINCT e.id) DESC) AS ranks
    FROM
        competitor_event ce
        JOIN event e ON ce.event_id = e.id
        JOIN sport s ON e.sport_id = s.id
        JOIN games_competitor gc ON ce.competitor_id = gc.id
        JOIN person_region pr ON gc.person_id = pr.person_id
        JOIN noc_region nr ON pr.region_id = nr.id
    WHERE
        ce.medal_id IN (1, 2, 3)    GROUP BY
        s.sport_name, nr.region_name
) ranked
WHERE ranks = 1
ORDER BY sport_name;</t>
  </si>
  <si>
    <t>Alpine Skiing</t>
  </si>
  <si>
    <t>Art Competitions</t>
  </si>
  <si>
    <t>China</t>
  </si>
  <si>
    <t>Basque Pelota</t>
  </si>
  <si>
    <t>Beach Volleyball</t>
  </si>
  <si>
    <t>Cross Country Skiing</t>
  </si>
  <si>
    <t>Figure Skating</t>
  </si>
  <si>
    <t>Freestyle Skiing</t>
  </si>
  <si>
    <t>Ice Hockey</t>
  </si>
  <si>
    <t>Jeu De Paume</t>
  </si>
  <si>
    <t>Military Ski Patrol</t>
  </si>
  <si>
    <t>Modern Pentathlon</t>
  </si>
  <si>
    <t>Nordic Combined</t>
  </si>
  <si>
    <t>Rhythmic Gymnastics</t>
  </si>
  <si>
    <t>Australasia</t>
  </si>
  <si>
    <t>Short Track Speed Skating</t>
  </si>
  <si>
    <t>Ski Jumping</t>
  </si>
  <si>
    <t>Speed Skating</t>
  </si>
  <si>
    <t>Synchronized Swimming</t>
  </si>
  <si>
    <t>Table Tennis</t>
  </si>
  <si>
    <t>Water Polo</t>
  </si>
  <si>
    <t>sport_name</t>
  </si>
  <si>
    <t>country</t>
  </si>
  <si>
    <t>total_medals</t>
  </si>
  <si>
    <t>Are there any countries that consistently perform well in multiple Olympic editions?</t>
  </si>
  <si>
    <t>WITH CountryMedalsPerGames AS (
    SELECT
        nr.region_name AS country,
        g.games_year,
        COUNT(DISTINCT e.id) AS total_medals  -- Counts unique events (avoids team overcounting)
    FROM
        competitor_event ce
        JOIN medal m ON ce.medal_id = m.id
        JOIN event e ON ce.event_id = e.id
        JOIN games_competitor gc ON ce.competitor_id = gc.id
        JOIN games g ON gc.games_id = g.id
        JOIN person_region pr ON gc.person_id = pr.person_id
        JOIN noc_region nr ON pr.region_id = nr.id
    WHERE
        m.medal_name IN ('Gold', 'Silver', 'Bronze')
    GROUP BY
        nr.region_name, g.games_year
),
RankedCountries AS (
    SELECT
        country,
        games_year,
        total_medals,
        DENSE_RANK() OVER (PARTITION BY games_year ORDER BY total_medals DESC) AS rank_in_games
    FROM
        CountryMedalsPerGames
)
SELECT
    country,
    COUNT(*) AS editions_in_top_10,
    AVG(total_medals) AS avg_medals_per_edition,
    SUM(total_medals) AS total_medals_all_time
FROM
    RankedCountries
WHERE
    rank_in_games &lt;= 10  -- Top 10 countries per edition
GROUP BY
    country
HAVING
    COUNT(*) &gt;= 5  -- Appeared in top 10 for at least 5 editions
ORDER BY
    editions_in_top_10 DESC,
    avg_medals_per_edition DESC;</t>
  </si>
  <si>
    <t>Netherlands</t>
  </si>
  <si>
    <t>East Germany</t>
  </si>
  <si>
    <t>Cuba</t>
  </si>
  <si>
    <t>editions_in_top_10</t>
  </si>
  <si>
    <t>avg_medals_per_edition</t>
  </si>
  <si>
    <t>WITH SportRegionMedalists AS (
    SELECT
        s.sport_name,
        e.event_name,
        nr.region_name,
        COUNT(DISTINCT gc.person_id) AS medalists_count,  -- Counts distinct athletes
        ROW_NUMBER() OVER (
            PARTITION BY s.sport_name, e.event_name 
            ORDER BY COUNT(DISTINCT gc.person_id) DESC
        ) AS rank_in_sport_event
    FROM
        competitor_event ce
        JOIN medal m ON ce.medal_id = m.id
        JOIN event e ON ce.event_id = e.id
        JOIN sport s ON e.sport_id = s.id
        JOIN games_competitor gc ON ce.competitor_id = gc.id
        JOIN person_region pr ON gc.person_id = pr.person_id
        JOIN noc_region nr ON pr.region_id = nr.id
    WHERE
        m.medal_name IN ('Gold', 'Silver', 'Bronze')
    GROUP BY
        s.sport_name, e.event_name, nr.region_name
)
SELECT
    sport_name,
    event_name,
    region_name AS dominant_region,
    medalists_count
FROM
    SportRegionMedalists
WHERE
    rank_in_sport_event = 1  -- Top region for each sport/event
ORDER BY
    sport_name,
    event_name;</t>
  </si>
  <si>
    <t>Are there any sports or events that have a higher number of medalists from a specific region?</t>
  </si>
  <si>
    <t>Kenya</t>
  </si>
  <si>
    <t>Ethiopia</t>
  </si>
  <si>
    <t>Athletics Women's 100 metres</t>
  </si>
  <si>
    <t>Athletics Women's 100 metres Hurdles</t>
  </si>
  <si>
    <t>Athletics Women's 20 kilometres Walk</t>
  </si>
  <si>
    <t>Athletics Women's 200 metres</t>
  </si>
  <si>
    <t>Jamaica</t>
  </si>
  <si>
    <t>Athletics Women's 3,000 metres Steeplechase</t>
  </si>
  <si>
    <t>Athletics Women's 4 x 100 metres Relay</t>
  </si>
  <si>
    <t>Athletics Women's 4 x 400 metres Relay</t>
  </si>
  <si>
    <t>Athletics Women's 400 metres</t>
  </si>
  <si>
    <t>Athletics Women's 400 metres Hurdles</t>
  </si>
  <si>
    <t>Athletics Women's 5,000 metres</t>
  </si>
  <si>
    <t>Athletics Women's 800 metres</t>
  </si>
  <si>
    <t>Athletics Women's Discus Throw</t>
  </si>
  <si>
    <t>Athletics Women's Hammer Throw</t>
  </si>
  <si>
    <t>Athletics Women's Heptathlon</t>
  </si>
  <si>
    <t>Athletics Women's High Jump</t>
  </si>
  <si>
    <t>Athletics Women's Javelin Throw</t>
  </si>
  <si>
    <t>Athletics Women's Long Jump</t>
  </si>
  <si>
    <t>Athletics Women's Marathon</t>
  </si>
  <si>
    <t>Athletics Women's Pole Vault</t>
  </si>
  <si>
    <t>Athletics Women's Shot Put</t>
  </si>
  <si>
    <t>Athletics Women's Triple Jump</t>
  </si>
  <si>
    <t>Badminton Men's Doubles</t>
  </si>
  <si>
    <t>Indonesia</t>
  </si>
  <si>
    <t>Badminton Men's Singles</t>
  </si>
  <si>
    <t>Badminton Mixed Doubles</t>
  </si>
  <si>
    <t>Badminton Women's Doubles</t>
  </si>
  <si>
    <t>Badminton Women's Singles</t>
  </si>
  <si>
    <t>Basketball Men's Basketball</t>
  </si>
  <si>
    <t>Basketball Women's Basketball</t>
  </si>
  <si>
    <t>Beach Volleyball Men's Beach Volleyball</t>
  </si>
  <si>
    <t>Beach Volleyball Women's Beach Volleyball</t>
  </si>
  <si>
    <t>Boxing Men's Bantamweight</t>
  </si>
  <si>
    <t>Boxing Men's Flyweight</t>
  </si>
  <si>
    <t>Boxing Men's Heavyweight</t>
  </si>
  <si>
    <t>Boxing Men's Light-Flyweight</t>
  </si>
  <si>
    <t>Boxing Men's Light-Heavyweight</t>
  </si>
  <si>
    <t>Boxing Men's Light-Welterweight</t>
  </si>
  <si>
    <t>Boxing Men's Lightweight</t>
  </si>
  <si>
    <t>Boxing Men's Middleweight</t>
  </si>
  <si>
    <t>Boxing Men's Super-Heavyweight</t>
  </si>
  <si>
    <t>Boxing Men's Welterweight</t>
  </si>
  <si>
    <t>Canoeing Men's Canadian Doubles, 1,000 metres</t>
  </si>
  <si>
    <t>Canoeing Men's Canadian Doubles, Slalom</t>
  </si>
  <si>
    <t>Canoeing Men's Canadian Singles, 1,000 metres</t>
  </si>
  <si>
    <t>Azerbaijan</t>
  </si>
  <si>
    <t>Canoeing Men's Canadian Singles, Slalom</t>
  </si>
  <si>
    <t>Canoeing Men's Kayak Doubles, 1,000 metres</t>
  </si>
  <si>
    <t>Canoeing Men's Kayak Fours, 1,000 metres</t>
  </si>
  <si>
    <t>Canoeing Men's Kayak Singles, 1,000 metres</t>
  </si>
  <si>
    <t>Canoeing Men's Kayak Singles, Slalom</t>
  </si>
  <si>
    <t>Canoeing Women's Kayak Doubles, 500 metres</t>
  </si>
  <si>
    <t>Canoeing Women's Kayak Fours, 500 metres</t>
  </si>
  <si>
    <t>Canoeing Women's Kayak Singles, 500 metres</t>
  </si>
  <si>
    <t>Canoeing Women's Kayak Singles, Slalom</t>
  </si>
  <si>
    <t>Cycling Men's BMX</t>
  </si>
  <si>
    <t>Cycling Men's Individual Time Trial</t>
  </si>
  <si>
    <t>Cycling Men's Keirin</t>
  </si>
  <si>
    <t>Cycling Men's Mountainbike, Cross-Country</t>
  </si>
  <si>
    <t>Cycling Men's Road Race, Individual</t>
  </si>
  <si>
    <t>Cycling Men's Sprint</t>
  </si>
  <si>
    <t>Cycling Men's Team Pursuit, 4,000 metres</t>
  </si>
  <si>
    <t>Cycling Men's Team Sprint</t>
  </si>
  <si>
    <t>Cycling Women's BMX</t>
  </si>
  <si>
    <t>Cycling Women's Individual Time Trial</t>
  </si>
  <si>
    <t>Cycling Women's Mountainbike, Cross-Country</t>
  </si>
  <si>
    <t>Cycling Women's Road Race, Individual</t>
  </si>
  <si>
    <t>Cycling Women's Sprint</t>
  </si>
  <si>
    <t>Diving Men's Platform</t>
  </si>
  <si>
    <t>Diving Men's Springboard</t>
  </si>
  <si>
    <t>Diving Men's Synchronized Platform</t>
  </si>
  <si>
    <t>Diving Men's Synchronized Springboard</t>
  </si>
  <si>
    <t>Diving Women's Platform</t>
  </si>
  <si>
    <t>Diving Women's Springboard</t>
  </si>
  <si>
    <t>Diving Women's Synchronized Platform</t>
  </si>
  <si>
    <t>Diving Women's Synchronized Springboard</t>
  </si>
  <si>
    <t>Equestrianism Mixed Dressage, Individual</t>
  </si>
  <si>
    <t>Equestrianism Mixed Dressage, Team</t>
  </si>
  <si>
    <t>Equestrianism Mixed Jumping, Individual</t>
  </si>
  <si>
    <t>Equestrianism Mixed Jumping, Team</t>
  </si>
  <si>
    <t>Equestrianism Mixed Three-Day Event, Individual</t>
  </si>
  <si>
    <t>Equestrianism Mixed Three-Day Event, Team</t>
  </si>
  <si>
    <t>Fencing Men's epee, Individual</t>
  </si>
  <si>
    <t>Fencing Men's epee, Team</t>
  </si>
  <si>
    <t>Fencing Men's Foil, Individual</t>
  </si>
  <si>
    <t>Fencing Men's Foil, Team</t>
  </si>
  <si>
    <t>Fencing Men's Sabre, Individual</t>
  </si>
  <si>
    <t>Fencing Women's epee, Individual</t>
  </si>
  <si>
    <t>Fencing Women's epee, Team</t>
  </si>
  <si>
    <t>Fencing Women's Foil, Individual</t>
  </si>
  <si>
    <t>Fencing Women's Sabre, Individual</t>
  </si>
  <si>
    <t>Fencing Women's Sabre, Team</t>
  </si>
  <si>
    <t>Football Men's Football</t>
  </si>
  <si>
    <t>Football Women's Football</t>
  </si>
  <si>
    <t>Golf Men's Individual</t>
  </si>
  <si>
    <t>Golf Women's Individual</t>
  </si>
  <si>
    <t>Gymnastics Men's Floor Exercise</t>
  </si>
  <si>
    <t>Gymnastics Men's Horizontal Bar</t>
  </si>
  <si>
    <t>Gymnastics Men's Horse Vault</t>
  </si>
  <si>
    <t>Gymnastics Men's Individual All-Around</t>
  </si>
  <si>
    <t>Gymnastics Men's Parallel Bars</t>
  </si>
  <si>
    <t>Gymnastics Men's Pommelled Horse</t>
  </si>
  <si>
    <t>Gymnastics Men's Rings</t>
  </si>
  <si>
    <t>Gymnastics Men's Team All-Around</t>
  </si>
  <si>
    <t>Gymnastics Women's Balance Beam</t>
  </si>
  <si>
    <t>Gymnastics Women's Floor Exercise</t>
  </si>
  <si>
    <t>Gymnastics Women's Horse Vault</t>
  </si>
  <si>
    <t>Gymnastics Women's Individual All-Around</t>
  </si>
  <si>
    <t>Gymnastics Women's Team All-Around</t>
  </si>
  <si>
    <t>Gymnastics Women's Uneven Bars</t>
  </si>
  <si>
    <t>Handball Men's Handball</t>
  </si>
  <si>
    <t>Handball Women's Handball</t>
  </si>
  <si>
    <t>Hockey Men's Hockey</t>
  </si>
  <si>
    <t>India</t>
  </si>
  <si>
    <t>Hockey Women's Hockey</t>
  </si>
  <si>
    <t>Judo Men's Extra-Lightweight</t>
  </si>
  <si>
    <t>Judo Men's Half-Heavyweight</t>
  </si>
  <si>
    <t>Judo Men's Half-Lightweight</t>
  </si>
  <si>
    <t>Judo Men's Half-Middleweight</t>
  </si>
  <si>
    <t>Judo Men's Heavyweight</t>
  </si>
  <si>
    <t>Judo Men's Lightweight</t>
  </si>
  <si>
    <t>Judo Men's Middleweight</t>
  </si>
  <si>
    <t>Judo Women's Extra-Lightweight</t>
  </si>
  <si>
    <t>Judo Women's Half-Heavyweight</t>
  </si>
  <si>
    <t>Judo Women's Half-Lightweight</t>
  </si>
  <si>
    <t>Judo Women's Half-Middleweight</t>
  </si>
  <si>
    <t>Judo Women's Heavyweight</t>
  </si>
  <si>
    <t>Judo Women's Lightweight</t>
  </si>
  <si>
    <t>Judo Women's Middleweight</t>
  </si>
  <si>
    <t>Modern Pentathlon Men's Individual</t>
  </si>
  <si>
    <t>Modern Pentathlon Women's Individual</t>
  </si>
  <si>
    <t>Rhythmic Gymnastics Women's Group</t>
  </si>
  <si>
    <t>Rhythmic Gymnastics Women's Individual</t>
  </si>
  <si>
    <t>Rowing Men's Coxed Eights</t>
  </si>
  <si>
    <t>Rowing Men's Coxless Fours</t>
  </si>
  <si>
    <t>Rowing Men's Coxless Pairs</t>
  </si>
  <si>
    <t>Rowing Men's Double Sculls</t>
  </si>
  <si>
    <t>Rowing Men's Lightweight Coxless Fours</t>
  </si>
  <si>
    <t>Rowing Men's Lightweight Double Sculls</t>
  </si>
  <si>
    <t>Rowing Men's Quadruple Sculls</t>
  </si>
  <si>
    <t>Rowing Men's Single Sculls</t>
  </si>
  <si>
    <t>Rowing Women's Coxed Eights</t>
  </si>
  <si>
    <t>Rowing Women's Coxless Pairs</t>
  </si>
  <si>
    <t>Rowing Women's Double Sculls</t>
  </si>
  <si>
    <t>Rowing Women's Lightweight Double Sculls</t>
  </si>
  <si>
    <t>Rowing Women's Quadruple Sculls</t>
  </si>
  <si>
    <t>Rowing Women's Single Sculls</t>
  </si>
  <si>
    <t>Fiji</t>
  </si>
  <si>
    <t>Sailing Men's One Person Dinghy</t>
  </si>
  <si>
    <t>Sailing Men's Two Person Dinghy</t>
  </si>
  <si>
    <t>Sailing Men's Windsurfer</t>
  </si>
  <si>
    <t>Sailing Mixed Multihull</t>
  </si>
  <si>
    <t>Netherlands Antilles</t>
  </si>
  <si>
    <t>Sailing Women's One Person Dinghy</t>
  </si>
  <si>
    <t>Sailing Women's Two Person Dinghy</t>
  </si>
  <si>
    <t>Sailing Women's Windsurfer</t>
  </si>
  <si>
    <t>Shooting Men's Air Pistol, 10 metres</t>
  </si>
  <si>
    <t>Shooting Men's Air Rifle, 10 metres</t>
  </si>
  <si>
    <t>Shooting Men's Double Trap</t>
  </si>
  <si>
    <t>Shooting Men's Free Pistol, 50 metres</t>
  </si>
  <si>
    <t>Shooting Men's Rapid-Fire Pistol, 25 metres</t>
  </si>
  <si>
    <t>Shooting Men's Skeet</t>
  </si>
  <si>
    <t>Shooting Men's Small-Bore Rifle, Prone, 50 metres</t>
  </si>
  <si>
    <t>Shooting Men's Small-Bore Rifle, Three Positions, 50 metres</t>
  </si>
  <si>
    <t>Shooting Men's Trap</t>
  </si>
  <si>
    <t>Shooting Women's Air Pistol, 10 metres</t>
  </si>
  <si>
    <t>Shooting Women's Air Rifle, 10 metres</t>
  </si>
  <si>
    <t>Shooting Women's Skeet</t>
  </si>
  <si>
    <t>Shooting Women's Small-Bore Rifle, Three Positions, 50 metres</t>
  </si>
  <si>
    <t>Shooting Women's Sporting Pistol, 25 metres</t>
  </si>
  <si>
    <t>Shooting Women's Trap</t>
  </si>
  <si>
    <t>Swimming Men's 1,500 metres Freestyle</t>
  </si>
  <si>
    <t>Swimming Men's 10 kilometres Open Water</t>
  </si>
  <si>
    <t>Swimming Men's 100 metres Backstroke</t>
  </si>
  <si>
    <t>Swimming Men's 100 metres Breaststroke</t>
  </si>
  <si>
    <t>Swimming Men's 100 metres Butterfly</t>
  </si>
  <si>
    <t>Swimming Men's 100 metres Freestyle</t>
  </si>
  <si>
    <t>Swimming Men's 200 metres Backstroke</t>
  </si>
  <si>
    <t>Swimming Men's 200 metres Breaststroke</t>
  </si>
  <si>
    <t>Swimming Men's 200 metres Butterfly</t>
  </si>
  <si>
    <t>Swimming Men's 200 metres Freestyle</t>
  </si>
  <si>
    <t>Swimming Men's 200 metres Individual Medley</t>
  </si>
  <si>
    <t>Swimming Men's 4 x 100 metres Freestyle Relay</t>
  </si>
  <si>
    <t>Swimming Men's 4 x 100 metres Medley Relay</t>
  </si>
  <si>
    <t>Swimming Men's 4 x 200 metres Freestyle Relay</t>
  </si>
  <si>
    <t>Swimming Men's 400 metres Freestyle</t>
  </si>
  <si>
    <t>Swimming Men's 400 metres Individual Medley</t>
  </si>
  <si>
    <t>Swimming Men's 50 metres Freestyle</t>
  </si>
  <si>
    <t>Swimming Women's 10 kilometres Open Water</t>
  </si>
  <si>
    <t>Swimming Women's 100 metres Backstroke</t>
  </si>
  <si>
    <t>Swimming Women's 100 metres Breaststroke</t>
  </si>
  <si>
    <t>Swimming Women's 100 metres Butterfly</t>
  </si>
  <si>
    <t>Swimming Women's 100 metres Freestyle</t>
  </si>
  <si>
    <t>Swimming Women's 200 metres Backstroke</t>
  </si>
  <si>
    <t>Swimming Women's 200 metres Breaststroke</t>
  </si>
  <si>
    <t>Swimming Women's 200 metres Butterfly</t>
  </si>
  <si>
    <t>Swimming Women's 200 metres Freestyle</t>
  </si>
  <si>
    <t>Swimming Women's 200 metres Individual Medley</t>
  </si>
  <si>
    <t>Swimming Women's 4 x 100 metres Freestyle Relay</t>
  </si>
  <si>
    <t>Swimming Women's 4 x 100 metres Medley Relay</t>
  </si>
  <si>
    <t>Swimming Women's 4 x 200 metres Freestyle Relay</t>
  </si>
  <si>
    <t>Swimming Women's 400 metres Freestyle</t>
  </si>
  <si>
    <t>Swimming Women's 400 metres Individual Medley</t>
  </si>
  <si>
    <t>Swimming Women's 50 metres Freestyle</t>
  </si>
  <si>
    <t>Swimming Women's 800 metres Freestyle</t>
  </si>
  <si>
    <t>Synchronized Swimming Women's Duet</t>
  </si>
  <si>
    <t>Synchronized Swimming Women's Team</t>
  </si>
  <si>
    <t>Table Tennis Men's Singles</t>
  </si>
  <si>
    <t>Table Tennis Men's Team</t>
  </si>
  <si>
    <t>Table Tennis Women's Singles</t>
  </si>
  <si>
    <t>Table Tennis Women's Team</t>
  </si>
  <si>
    <t>Taekwondo Men's Featherweight</t>
  </si>
  <si>
    <t>Taekwondo Men's Flyweight</t>
  </si>
  <si>
    <t>Dominican Republic</t>
  </si>
  <si>
    <t>Taekwondo Men's Heavyweight</t>
  </si>
  <si>
    <t>Taekwondo Men's Welterweight</t>
  </si>
  <si>
    <t>Taekwondo Women's Featherweight</t>
  </si>
  <si>
    <t>Taekwondo Women's Flyweight</t>
  </si>
  <si>
    <t>Thailand</t>
  </si>
  <si>
    <t>Taekwondo Women's Heavyweight</t>
  </si>
  <si>
    <t>Taekwondo Women's Welterweight</t>
  </si>
  <si>
    <t>Tennis Men's Doubles</t>
  </si>
  <si>
    <t>Tennis Men's Singles</t>
  </si>
  <si>
    <t>Tennis Mixed Doubles</t>
  </si>
  <si>
    <t>Tennis Women's Doubles</t>
  </si>
  <si>
    <t>Tennis Women's Singles</t>
  </si>
  <si>
    <t>Trampolining Men's Individual</t>
  </si>
  <si>
    <t>Trampolining Women's Individual</t>
  </si>
  <si>
    <t>Triathlon Men's Olympic Distance</t>
  </si>
  <si>
    <t>Triathlon Women's Olympic Distance</t>
  </si>
  <si>
    <t>Volleyball Men's Volleyball</t>
  </si>
  <si>
    <t>Volleyball Women's Volleyball</t>
  </si>
  <si>
    <t>Water Polo Men's Water Polo</t>
  </si>
  <si>
    <t>Water Polo Women's Water Polo</t>
  </si>
  <si>
    <t>Weightlifting Men's Bantamweight</t>
  </si>
  <si>
    <t>Weightlifting Men's Featherweight</t>
  </si>
  <si>
    <t>Weightlifting Men's Heavyweight</t>
  </si>
  <si>
    <t>Weightlifting Men's Light-Heavyweight</t>
  </si>
  <si>
    <t>Weightlifting Men's Lightweight</t>
  </si>
  <si>
    <t>Weightlifting Men's Middle-Heavyweight</t>
  </si>
  <si>
    <t>Weightlifting Men's Middleweight</t>
  </si>
  <si>
    <t>Weightlifting Men's Super-Heavyweight</t>
  </si>
  <si>
    <t>Weightlifting Women's Featherweight</t>
  </si>
  <si>
    <t>Weightlifting Women's Flyweight</t>
  </si>
  <si>
    <t>Weightlifting Women's Heavyweight</t>
  </si>
  <si>
    <t>Weightlifting Women's Light-Heavyweight</t>
  </si>
  <si>
    <t>Weightlifting Women's Lightweight</t>
  </si>
  <si>
    <t>Weightlifting Women's Middleweight</t>
  </si>
  <si>
    <t>Weightlifting Women's Super-Heavyweight</t>
  </si>
  <si>
    <t>Wrestling Men's Featherweight, Freestyle</t>
  </si>
  <si>
    <t>Wrestling Men's Featherweight, Greco-Roman</t>
  </si>
  <si>
    <t>Wrestling Men's Heavyweight, Freestyle</t>
  </si>
  <si>
    <t>Wrestling Men's Heavyweight, Greco-Roman</t>
  </si>
  <si>
    <t>Wrestling Men's Light-Heavyweight, Freestyle</t>
  </si>
  <si>
    <t>Wrestling Men's Light-Heavyweight, Greco-Roman</t>
  </si>
  <si>
    <t>Wrestling Men's Middleweight, Freestyle</t>
  </si>
  <si>
    <t>Wrestling Men's Middleweight, Greco-Roman</t>
  </si>
  <si>
    <t>Wrestling Men's Super-Heavyweight, Freestyle</t>
  </si>
  <si>
    <t>Wrestling Men's Super-Heavyweight, Greco-Roman</t>
  </si>
  <si>
    <t>Wrestling Men's Welterweight, Freestyle</t>
  </si>
  <si>
    <t>Wrestling Men's Welterweight, Greco-Roman</t>
  </si>
  <si>
    <t>Wrestling Women's Flyweight, Freestyle</t>
  </si>
  <si>
    <t>Wrestling Women's Heavyweight, Freestyle</t>
  </si>
  <si>
    <t>Wrestling Women's Lightweight, Freestyle</t>
  </si>
  <si>
    <t>Wrestling Women's Middleweight, Freestyle</t>
  </si>
  <si>
    <t>dominant_region</t>
  </si>
  <si>
    <t>medalists_count</t>
  </si>
  <si>
    <t>What are some notable instances of unexpected or surprising medal wins?</t>
  </si>
  <si>
    <t>SELECT
    s.sport_name,
    nr.region_name AS country,
    COUNT(*) AS medal_count
FROM
    competitor_event ce
    JOIN medal m ON ce.medal_id = m.id
    JOIN event e ON ce.event_id = e.id
    JOIN sport s ON e.sport_id = s.id
    JOIN games_competitor gc ON ce.competitor_id = gc.id
    JOIN person_region pr ON gc.person_id = pr.person_id
    JOIN noc_region nr ON pr.region_id = nr.id
WHERE
    m.medal_name IN ('Gold', 'Silver', 'Bronze')
GROUP BY
    s.sport_name, nr.region_name
HAVING
    COUNT(*) = 1
ORDER BY
    s.sport_name, country;</t>
  </si>
  <si>
    <t>Barbados</t>
  </si>
  <si>
    <t>Bohemia</t>
  </si>
  <si>
    <t>Botswana</t>
  </si>
  <si>
    <t>Djibouti</t>
  </si>
  <si>
    <t>Eritrea</t>
  </si>
  <si>
    <t>Guatemala</t>
  </si>
  <si>
    <t>Haiti</t>
  </si>
  <si>
    <t>Ivory Coast</t>
  </si>
  <si>
    <t>Puerto Rico</t>
  </si>
  <si>
    <t>Saudi Arabia</t>
  </si>
  <si>
    <t>Serbia</t>
  </si>
  <si>
    <t>Sudan</t>
  </si>
  <si>
    <t>Syria</t>
  </si>
  <si>
    <t>Tajikistan</t>
  </si>
  <si>
    <t>Uzbekistan</t>
  </si>
  <si>
    <t>Zambia</t>
  </si>
  <si>
    <t>Armenia</t>
  </si>
  <si>
    <t>Bermuda</t>
  </si>
  <si>
    <t>Estonia</t>
  </si>
  <si>
    <t>Guyana</t>
  </si>
  <si>
    <t>Mauritius</t>
  </si>
  <si>
    <t>Pakistan</t>
  </si>
  <si>
    <t>Tonga</t>
  </si>
  <si>
    <t>United Arab Republic</t>
  </si>
  <si>
    <t>Uruguay</t>
  </si>
  <si>
    <t>Israel</t>
  </si>
  <si>
    <t>Togo</t>
  </si>
  <si>
    <t>Hong Kong</t>
  </si>
  <si>
    <t>Malaysia</t>
  </si>
  <si>
    <t>Venezuela</t>
  </si>
  <si>
    <t>Egypt</t>
  </si>
  <si>
    <t>Tunisia</t>
  </si>
  <si>
    <t>Albania</t>
  </si>
  <si>
    <t>Kosovo</t>
  </si>
  <si>
    <t>Kyrgyzstan</t>
  </si>
  <si>
    <t>Moldova</t>
  </si>
  <si>
    <t>United Arab Emirates</t>
  </si>
  <si>
    <t>Cyprus</t>
  </si>
  <si>
    <t>Virgin Islands</t>
  </si>
  <si>
    <t>Qatar</t>
  </si>
  <si>
    <t>North Korea</t>
  </si>
  <si>
    <t>Serbia and Montenegro</t>
  </si>
  <si>
    <t>Singapore</t>
  </si>
  <si>
    <t>Trinidad and Tobago</t>
  </si>
  <si>
    <t>Colombia</t>
  </si>
  <si>
    <t>Gabon</t>
  </si>
  <si>
    <t>Jordan</t>
  </si>
  <si>
    <t>Niger</t>
  </si>
  <si>
    <t>Nigeria</t>
  </si>
  <si>
    <t>Vietnam</t>
  </si>
  <si>
    <t>Cameroon</t>
  </si>
  <si>
    <t>Philippines</t>
  </si>
  <si>
    <t>Turkmenistan</t>
  </si>
  <si>
    <t>medal_count</t>
  </si>
  <si>
    <t>Are there any regions that have experienced significant growth or decline in Olympic participation?</t>
  </si>
  <si>
    <t xml:space="preserve">
SELECT
    nr.region_name AS region,
    g.games_year,
    COUNT(DISTINCT gc.person_id) AS num_athletes
FROM
    games_competitor gc
    JOIN games g ON gc.games_id = g.id
    JOIN person_region pr ON gc.person_id = pr.person_id
    JOIN noc_region nr ON pr.region_id = nr.id
GROUP BY
    nr.region_name, g.games_year
ORDER BY
    nr.region_name, g.games_year;</t>
  </si>
  <si>
    <t>Afghanistan</t>
  </si>
  <si>
    <t>Algeria</t>
  </si>
  <si>
    <t>American Samoa</t>
  </si>
  <si>
    <t>Angola</t>
  </si>
  <si>
    <t>Antigua and Barbuda</t>
  </si>
  <si>
    <t>Aruba</t>
  </si>
  <si>
    <t>Bahamas</t>
  </si>
  <si>
    <t>Bahrain</t>
  </si>
  <si>
    <t>Bangladesh</t>
  </si>
  <si>
    <t>Belize</t>
  </si>
  <si>
    <t>Benin</t>
  </si>
  <si>
    <t>Bhutan</t>
  </si>
  <si>
    <t>Brunei</t>
  </si>
  <si>
    <t>Burkina Faso</t>
  </si>
  <si>
    <t>Burundi</t>
  </si>
  <si>
    <t>Cambodia</t>
  </si>
  <si>
    <t>Cape Verde</t>
  </si>
  <si>
    <t>Cayman Islands</t>
  </si>
  <si>
    <t>Central African Republic</t>
  </si>
  <si>
    <t>Chad</t>
  </si>
  <si>
    <t>Comoros</t>
  </si>
  <si>
    <t>Cook Islands</t>
  </si>
  <si>
    <t>Costa Rica</t>
  </si>
  <si>
    <t>Democratic Republic of the Congo</t>
  </si>
  <si>
    <t>Dominica</t>
  </si>
  <si>
    <t>Ecuador</t>
  </si>
  <si>
    <t>El Salvador</t>
  </si>
  <si>
    <t>Equatorial Guinea</t>
  </si>
  <si>
    <t>region</t>
  </si>
  <si>
    <t>num_athletes</t>
  </si>
  <si>
    <t>How do cultural or geographical factors influence the performance of regions in specific sports?</t>
  </si>
  <si>
    <t>SELECT
    s.sport_name AS sport,
    nr.region_name AS region,
    COUNT(DISTINCT ce.competitor_id) AS total_medalists
FROM
    competitor_event ce
    JOIN medal m ON ce.medal_id = m.id
    JOIN event e ON ce.event_id = e.id
    JOIN sport s ON e.sport_id = s.id
    JOIN games_competitor gc ON ce.competitor_id = gc.id
    JOIN person_region pr ON gc.person_id = pr.person_id
    JOIN noc_region nr ON pr.region_id = nr.id
WHERE
    m.medal_name IN ('Gold', 'Silver', 'Bronze')
GROUP BY
    s.sport_name, nr.region_name
ORDER BY
    s.sport_name, total_medalists DESC;</t>
  </si>
  <si>
    <t>Taiwan</t>
  </si>
  <si>
    <t>Morocco</t>
  </si>
  <si>
    <t>West Indies Federation</t>
  </si>
  <si>
    <t>Uganda</t>
  </si>
  <si>
    <t>Sri Lanka</t>
  </si>
  <si>
    <t>Namibia</t>
  </si>
  <si>
    <t>Mozambique</t>
  </si>
  <si>
    <t>Panama</t>
  </si>
  <si>
    <t>Grenada</t>
  </si>
  <si>
    <t>Tanzania</t>
  </si>
  <si>
    <t>Mongolia</t>
  </si>
  <si>
    <t>Ghana</t>
  </si>
  <si>
    <t>Saar</t>
  </si>
  <si>
    <t>Paraguay</t>
  </si>
  <si>
    <t>Montenegro</t>
  </si>
  <si>
    <t>Zimbabwe</t>
  </si>
  <si>
    <t>total_medalists</t>
  </si>
  <si>
    <t>Are there any regions that have had a notable impact on the overall medal tally?</t>
  </si>
  <si>
    <t xml:space="preserve"> SELECT
    nr.region_name AS region,
    COUNT(*) AS total_medals,
    SUM(CASE WHEN m.medal_name = 'Gold' THEN 1 ELSE 0 END) AS gold_medals,
    SUM(CASE WHEN m.medal_name = 'Silver' THEN 1 ELSE 0 END) AS silver_medals,
    SUM(CASE WHEN m.medal_name = 'Bronze' THEN 1 ELSE 0 END) AS bronze_medals
FROM
    competitor_event ce
    JOIN medal m ON ce.medal_id = m.id
    JOIN games_competitor gc ON ce.competitor_id = gc.id
    JOIN person_region pr ON gc.person_id = pr.person_id
    JOIN noc_region nr ON pr.region_id = nr.id
WHERE
    m.medal_name IN ('Gold', 'Silver', 'Bronze')
GROUP BY
    nr.region_name
ORDER BY
    total_medals DESC
LIMIT 10;</t>
  </si>
  <si>
    <t>gold_medals</t>
  </si>
  <si>
    <t>silver_medals</t>
  </si>
  <si>
    <t>bronze_medals</t>
  </si>
  <si>
    <t>SELECT
    s.sport_name,
    g.games_year,
    COUNT(DISTINCT gc.person_id) AS num_athletes
FROM
    event e
    JOIN sport s ON e.sport_id = s.id
    JOIN competitor_event ce ON e.id = ce.event_id
    JOIN games_competitor gc ON ce.competitor_id = gc.id
    JOIN games g ON gc.games_id = g.id
GROUP BY
    s.sport_name, g.games_year
ORDER BY
    s.sport_name, g.games_year;</t>
  </si>
  <si>
    <t>SELECT
    s.sport_name AS Sport_Name,
    MIN(nr.region_name) AS Region_Name
FROM
    competitor_event ce
    JOIN event e ON ce.event_id = e.id
    JOIN sport s ON e.sport_id = s.id
    JOIN games_competitor gc ON ce.competitor_id = gc.id
    JOIN person_region pr ON gc.person_id = pr.person_id
    JOIN noc_region nr ON pr.region_id = nr.id
GROUP BY
    s.sport_name
HAVING
    COUNT(DISTINCT nr.region_name) = 1
ORDER BY
    s.sport_name;</t>
  </si>
  <si>
    <t>Sport_Name</t>
  </si>
  <si>
    <t>Region_Name</t>
  </si>
  <si>
    <t>SELECT 
    games_year,
    LAG(games_year) OVER (ORDER BY games_year) AS previous_year,
    games_year - LAG(games_year) OVER (ORDER BY games_year) AS gaps_between
FROM 
    Games;</t>
  </si>
  <si>
    <t>NA</t>
  </si>
  <si>
    <t>previous_year</t>
  </si>
  <si>
    <t>gaps_between</t>
  </si>
  <si>
    <t>The analysis of the Olympic Games' hosting years reveals a generally consistent scheduling pattern with notable historical exceptions. From 1896 to 1912, the Olympics occurred every 4 years, establishing the traditional frequency. However, global conflicts disrupted this pattern significantly: the 1916 Olympics were canceled due to World War I, resulting in an 8-year gap, and both the 1940 and 1944 Olympics were canceled due to World War II, creating a 12-year gap between the 1936 and 1948 Games.
Another key transition occurred in 1994 when the Winter and Summer Olympics were split into alternating 2-year cycles. This shift explains the repeated 2-year gaps from 1994 onward, marking a new era in Olympic scheduling. Additionally, the presence of zero gaps (e.g., 1924, 1928) corresponds to years when both Summer and Winter Olympics were held, leading to duplicate entries.
Overall, the trend shows that while the Olympics are designed to follow a regular schedule, major global events like wars and structural changes in the Games themselves (such as the separation of Winter and Summer editions) have influenced their frequency. These patterns provide important insights into how global events shape international sporting traditions</t>
  </si>
  <si>
    <t>The chart shows that the Olympics were originally held every four years, but there were some big gaps during the times of World War I and World War II, when the Games were cancelled and the gap stretched to 8 or even 12 years. After these disruptions, the Games returned to their regular four-year schedule. Starting in 1994, the Summer and Winter Olympics began to alternate every two years, which is why the gaps become consistently two years apart in recent decades. Overall, the Olympics have mostly followed a regular pattern, with only major world events causing changes in the timing.</t>
  </si>
  <si>
    <r>
      <t xml:space="preserve"> </t>
    </r>
    <r>
      <rPr>
        <b/>
        <sz val="18"/>
        <color theme="1"/>
        <rFont val="Aptos Narrow"/>
        <family val="2"/>
        <scheme val="minor"/>
      </rPr>
      <t xml:space="preserve">   </t>
    </r>
    <r>
      <rPr>
        <b/>
        <sz val="16"/>
        <color theme="1"/>
        <rFont val="Aptos Narrow"/>
        <family val="2"/>
        <scheme val="minor"/>
      </rPr>
      <t>Conclusion</t>
    </r>
  </si>
  <si>
    <t>2.How has the duration of Olympic Games changed over time?</t>
  </si>
  <si>
    <t>3.     Are there any notable events or occurrences associated with specific Olympic Games?</t>
  </si>
  <si>
    <t>In recent years, the Olympic Games have welcomed an exciting wave of new sports, reflecting the event’s ongoing evolution and its commitment to staying relevant for athletes and fans around the world. Since 2000, sports such as Taekwondo, Trampolining, and Triathlon have made their Olympic debut, each bringing unique skills and new audiences to the Games. More recently, the inclusion of Rugby Sevens, skateboarding, sport climbing, and surfing has further energized the Olympic program, introducing fast-paced action and youth-oriented appeal. These additions are not just about variety—they show how the Olympics adapt to changing trends and global interests, ensuring the event remains dynamic and inclusive. For athletes, these new sports offer a once-in-a-lifetime chance to compete on the world’s biggest stage, while fans get to discover fresh competitions and new Olympic heroes. Overall, the growing lineup of sports highlights the Olympic movement’s willingness to embrace change, celebrate diversity, and keep pushing the boundaries of what the Games can be</t>
  </si>
  <si>
    <t>Sum of num_athletes</t>
  </si>
  <si>
    <t>Row Labels</t>
  </si>
  <si>
    <t>Grand Total</t>
  </si>
  <si>
    <t>Column Labels</t>
  </si>
  <si>
    <t>(All)</t>
  </si>
  <si>
    <t xml:space="preserve"> </t>
  </si>
  <si>
    <t>Max Of Number_Of_Participants</t>
  </si>
  <si>
    <t>The chart shows that the popularity of different Olympic sports has changed a lot over the years. In the early Games, sports like wrestling, weightlifting, and tug-of-war had a strong presence, with a steady number of athletes participating. As time went on, new sports such as volleyball, triathlon, and trampolining were introduced, and their participation numbers gradually increased, reflecting growing interest and inclusion in the Olympic program. Some traditional sports, like wrestling and weightlifting, have remained popular and continue to attract many athletes, while others, such as tug-of-war, eventually disappeared from the lineup.
The overall trend is an increase in the total number of athletes, especially from the 1950s onward, as more sports and events were added and more countries joined the Games. This growth is also visible in the introduction of youth-oriented and action sports like skateboarding and sport climbing in recent years, which have quickly gained popularity. In summary, the data shows that while some classic sports have stayed consistently popular, the Olympics have evolved by adding new sports that reflect changing global interests and keep the Games exciting for both athletes and fans.</t>
  </si>
  <si>
    <t>Based on the data, there are indeed several sports that appear to be specific to particular regions or cultures. The results show five sports that have only had participants from one country or region: Aeronautics from Switzerland, Basque Pelota from Spain, Croquet from France, Racquets from the UK, and Roque from the USA.
These sports reflect strong cultural or regional connections to their countries of origin. Basque Pelota, for example, is a traditional sport from the Basque region of Spain, while Roque was an American variation of croquet. Most of these sports were either demonstration events or appeared very briefly in early Olympic Games and were later discontinued.
This pattern shows how the early Olympics included more regional and cultural sports that were popular in specific areas, but over time, the Games have focused more on sports with broader international appeal and participation. While these culturally-specific sports may no longer be part of the regular Olympic program, they represent an important part of Olympic history and show how the Games once celebrated diverse sporting traditions from around the world. Today, the Olympics still occasionally include demonstration events to showcase regional sports, but the main competition focuses on sports that can attract global participation</t>
  </si>
  <si>
    <t>Total Events</t>
  </si>
  <si>
    <t>The analysis shows that some sports have a higher number of events for one gender compared to others. For example, sports like wrestling, boxing, and weightlifting have traditionally offered more events for men than for women, reflecting historical gender imbalances in the Olympic program. While many sports now have an equal number of events for men and women, these differences still exist in certain disciplines. This highlights the progress made toward gender equality in the Olympics, but also shows that there are still areas where further balance can be achieved.</t>
  </si>
  <si>
    <t>Yes, there have been many new events introduced in recent editions of the Olympics. According to your data and recent Olympic history, several events made their first appearance after 2010. For example, in 2010, Freestyle Skiing’s Ski Cross for both men and women, and new Nordic Combined events were added. In 2012, more women’s boxing events, new canoeing and cycling disciplines, and sailing events were introduced. The 2014 Winter Olympics saw the debut of mixed biathlon relays, new freestyle skiing and snowboarding events like slopestyle and halfpipe, and the luge team relay. In 2016, Rugby Sevens and new wrestling and sailing events appeared.
These additions reflect the Olympics’ ongoing efforts to stay current and appeal to new generations by including exciting and diverse sports. Many of these new events focus on gender equality, action sports, and mixed-gender competitions. This trend is expected to continue, with even more new sports and events being added in future Games, making the Olympics more dynamic and inclusive for athletes and fans around the world</t>
  </si>
  <si>
    <t>Sum of total_medals</t>
  </si>
  <si>
    <t>Sum of editions_in_top_10</t>
  </si>
  <si>
    <t>Total Medals</t>
  </si>
  <si>
    <t xml:space="preserve"> avg_medals_per_edition</t>
  </si>
  <si>
    <t xml:space="preserve"> medalists_count</t>
  </si>
  <si>
    <t>Sum of medal_count</t>
  </si>
  <si>
    <t xml:space="preserve"> total_medalists</t>
  </si>
  <si>
    <t>Sum of gold_medals</t>
  </si>
  <si>
    <t>Sum of silver_medals</t>
  </si>
  <si>
    <t>Sum of bronze_medals</t>
  </si>
  <si>
    <t>Sum of avg_height</t>
  </si>
  <si>
    <t>Sum of avg_weight</t>
  </si>
  <si>
    <t xml:space="preserve"> last_appearance_year</t>
  </si>
  <si>
    <t>Yes, there are definitely many Olympic events that have been discontinued or removed over the years. The data shows a clear pattern of events disappearing from the Olympic program, with some having their last appearance decades ago.
Many of the discontinued events come from the early Olympic era, including unique sports like Tug of War, which was last held in 1920, and various art competitions that were part of the early Games. Some events were removed because they lost popularity or became impractical to organize, while others were replaced by modernized versions or combined with other events.
The removal of events often reflects changing times and interests. For example, some traditional European sports gave way to more globally accessible competitions, and certain events were discontinued to make room for new sports that appeal to younger, more diverse audiences. Additionally, some events were removed due to safety concerns or lack of international participation.
The Olympics constantly evolve to stay relevant and exciting, which means older events sometimes get phased out to make space for emerging sports like skateboarding, surfing, and sport climbing. This ongoing evolution ensures the Games remain fresh and representative of current global sporting interests, even though it means saying goodbye to some historical events that were once part of Olympic tradition</t>
  </si>
  <si>
    <t>Height Trends: The average height of Olympic athletes has remained surprisingly stable throughout Olympic history. Starting at around 139 cm in 1896, heights have fluctuated between 135-143 cm across different Games, with most recent Olympics showing averages around 137-139 cm. There's no dramatic increase or decrease, suggesting Olympic athletes have maintained consistent physical proportions over more than a century.
Weight Trends: Average weight shows a slight declining trend over time. Early Olympics (1896-1920s) saw athletes averaging 56-59 kg, while more recent Games show weights around 55-56 kg. This could reflect changes in sport composition, with more endurance and skill-based events being added, or improvements in training techniques emphasizing lean muscle mass.
Data Quality: The number of participants with complete height and weight data has grown dramatically, from just 50 athletes in 1896 to over 8,000 in recent Games. This reflects both the expansion of the Olympics and better record-keeping.
Overall, while the Olympics have grown massively in size and scope, the physical characteristics of athletes have remained remarkably consistent, suggesting that optimal athletic performance requires similar body proportions across different eras</t>
  </si>
  <si>
    <t>The data clearly shows that certain countries and regions have established dominance in specific Olympic sports over the years. The United States, for example, consistently leads in athletics, swimming, gymnastics, and boxing, reflecting its deep investment in sports development and a large pool of athletes. Germany stands out in canoeing, rowing, and biathlon, which aligns with its strong tradition in technical and endurance sports. The United Kingdom excels in sailing and cycling, while Norway is unmatched in cross-country skiing, a sport closely tied to its climate and culture. Other countries like France, Bulgaria, and Canada also show clear strengths in sports such as archery, wrestling, and speed skating, respectively. These patterns highlight how cultural factors, national priorities, and historical traditions shape sporting success, resulting in certain nations becoming synonymous with particular Olympic events. Overall, the Olympics not only showcase global competition but also reflect the unique sporting identities and expertise of different countries around the world</t>
  </si>
  <si>
    <t>The United States (USA) stands out the most, appearing in the top 10 for 34 editions, with the highest average of 61 medals per edition and a total of 2074 medals — showing unmatched consistency and dominance in Olympic history.
Other strong performers include France (31 editions), Italy (30), Germany (29), and the UK (24). These countries have consistently stayed in the top 10 and maintained strong average medal counts, especially Germany with over 36 medals per edition.
Countries like Russia, China, and the Soviet Union have fewer editions (due to historical reasons) but boast very high average medals per edition — indicating very strong performance when they did participate.
Smaller countries like Hungary, Sweden, Australia, and Finland also appear frequently in the top 10, showing strong historical performance despite their size.
In conclusion, countries like USA, Germany, Soviet Union, and China not only appear frequently but also achieve high medal averages, showing both consistency and excellence in the Olympics.</t>
  </si>
  <si>
    <t>The data reveals clear patterns of regional dominance in Olympic sports, shaped by a combination of geographic, cultural, and infrastructural factors. Nordic countries like Norway excel in winter sports such as cross-country skiing and biathlon, leveraging their cold climates and snowy landscapes to build expertise. Similarly, nations with strong maritime traditions, such as the UK and the Netherlands, dominate sailing and rowing, reflecting their historical ties to seafaring. Cultural investment and tradition also play a key role: China’s overwhelming success in table tennis and badminton, South Korea’s prowess in archery, and the United States’ dominance in swimming, basketball, and athletics highlight how targeted training programs and infrastructure foster excellence. Technical sports like fencing, equestrian events, and modern pentathlon see European countries leading, driven by centuries-old traditions and specialized facilities. Meanwhile, team sports such as volleyball and basketball are dominated by the Americas, particularly the U.S., underscoring the impact of popular sports culture and professional leagues. These trends illustrate how regional environments, cultural priorities, and strategic investments create concentrated success in specific Olympic disciplines, reinforcing the idea that sporting excellence is often deeply rooted in a region’s identity and resources.</t>
  </si>
  <si>
    <t>The data and historical records show that the Olympics are full of surprising and unexpected medal wins, often coming from athletes or countries not traditionally seen as favorites. For example, Steven Bradbury’s gold in short track speed skating at the 2002 Winter Olympics is legendary—he was in last place until a crash took out all his competitors, allowing him to win Australia’s first gold in that sport. Similarly, Grenada’s Kirani James shocked the world by winning the 400-meter dash at the 2012 London Olympics, earning the tiny Caribbean nation its very first Olympic medal. In 1960, Abebe Bikila of Ethiopia ran the marathon barefoot and became the first East African to win Olympic gold, starting a legacy of distance running for his country.
Other remarkable stories include Billy Mills’ come-from-behind victory in the 10,000 meters at the 1964 Tokyo Games, making him the only American man to ever win that event, and Flora Duffy’s gold for Bermuda in the women’s triathlon at the 2020 Tokyo Olympics, making Bermuda the smallest nation to win Olympic gold. These moments highlight the spirit of the Olympics, where determination, resilience, and sometimes a bit of luck can lead to unforgettable achievements, proving that underdogs can triumph on the world’s biggest stage.</t>
  </si>
  <si>
    <t>Yes, there are clear trends showing that some regions have experienced significant growth or decline in Olympic participation over time. According to the data and visualizations, the overall number of athletes participating in the Olympics has generally increased, especially since the early Games in 1896, which had the fewest athletes. This growth is not always steady—there are peaks and dips that reflect world events, such as wars, boycotts, or the introduction of new sports and countries into the Olympic movement. For example, major regions like the United States, France, Great Britain, Italy, and Germany have consistently sent large numbers of athletes, with the USA having the highest total participation.
However, some regions have seen periods of decline, often due to political or economic challenges, or global events that affected their ability to send athletes. The data also shows that as more countries and regions joined the Olympics, especially after decolonization and the end of the Cold War, participation became more global and diverse. In recent decades, the number of female athletes has also grown, especially in regions like Asia and South America, which have caught up with Europe and North America in terms of gender balance. Overall, the trend is toward greater inclusivity and participation, but with noticeable fluctuations depending on historical and regional factors.</t>
  </si>
  <si>
    <t>Cultural and geographical factors play a huge role in determining which regions excel in specific Olympic sports. The data clearly shows that countries with certain climates and landscapes naturally develop expertise in related sports - for example, Nordic countries like Norway dominate winter sports because they have snow and cold weather year-round, while coastal nations excel in sailing and water sports. Cultural traditions also matter significantly, as seen with China's dominance in table tennis (67% of medal points) and badminton (55%), or South Korea's leadership in archery (46%). Research shows that latitude strongly predicts medal performance, with countries farther from the equator performing better in both winter and summer sports. Even economic factors like GDP affect performance, especially in winter sports that require expensive equipment and training facilities. Small countries often outperform larger superpowers when they have the right geographical and cultural conditions - their local environments create natural training grounds where skills are passed down through generations. Additionally, cultural distance between participating countries and host nations can impact performance, suggesting that familiarity with similar cultural environments provides advantages. These patterns demonstrate that Olympic success isn't just about population size or wealth, but about how well a region's natural environment and cultural practices align with specific sports requirements.</t>
  </si>
  <si>
    <t>Yes, there are definitely regions that have had a major impact on the overall Olympic medal tally. The United States stands out as the most dominant force, with 5,414 total medals including 2,533 golds, making it by far the biggest contributor to the global medal count. The Soviet Union, despite competing for a shorter period, accumulated 2,658 medals and had an incredibly high success rate during its participation. Germany (including East and West Germany combined) has also been a major medal contributor with 2,395 total medals, showing consistent excellence across multiple generations. European nations like the UK (1,971 medals), France (1,686), and Italy (1,603) have all made significant contributions to the overall tally. Countries like Sweden, Australia, Canada, and Russia have each contributed over 1,300 medals, demonstrating sustained Olympic success. Together, these top 10 regions account for a substantial portion of all Olympic medals ever awarded, with the USA alone contributing nearly 15% of the total medal count in Olympic history.
These top-performing regions have fundamentally shaped Olympic history through their sustained excellence, large athlete pools, strong sports infrastructure, and consistent participation across multiple Games, making them the backbone of Olympic medal distribution and demonstrating how certain nations have maintained sporting dominance across generations of competition.</t>
  </si>
  <si>
    <t>Based on your dataset, which shows the years of the Olympic Games and the gaps between them, we can see that several notable events and occurrences are closely linked to specific editions of the Olympics. For example, large gaps in the timeline, such as the 8-year gap between 1912 and 1920 and the 12-year gap between 1936 and 1948, directly reflect the impact of World War I and World War II, when the Games were cancelled due to global conflict. These interruptions are some of the most significant events in Olympic history and highlight how world events have shaped the Games.
Other notable moments are tied to specific Games: in 1896, the first modern Olympics in Athens marked a major revival of international sports competition, and in 1900, women competed for the first time. The 1972 Munich Games are remembered for a tragic terrorist attack, while the 2000 Sydney Olympics featured the symbolic moment of North and South Korea marching together at the opening ceremony. More recently, the Beijing 2008 Olympics were notable for Michael Phelps’ record-breaking eight gold medals and Usain Bolt’s world records in sprinting. These examples show that the Olympic timeline in your dataset is not just a series of dates, but a record of important historical events and milestones that have shaped both the Games and the 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</si>
</sst>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b/>
      <sz val="11"/>
      <color rgb="FFFA7D00"/>
      <name val="Aptos Narrow"/>
      <family val="2"/>
      <scheme val="minor"/>
    </font>
    <font>
      <b/>
      <sz val="11"/>
      <color theme="1"/>
      <name val="Aptos Narrow"/>
      <family val="2"/>
      <scheme val="minor"/>
    </font>
    <font>
      <sz val="11"/>
      <color theme="0"/>
      <name val="Aptos Narrow"/>
      <family val="2"/>
      <scheme val="minor"/>
    </font>
    <font>
      <b/>
      <sz val="18"/>
      <color theme="1"/>
      <name val="Aptos Narrow"/>
      <family val="2"/>
      <scheme val="minor"/>
    </font>
    <font>
      <b/>
      <sz val="16"/>
      <color theme="1"/>
      <name val="Aptos Narrow"/>
      <family val="2"/>
      <scheme val="minor"/>
    </font>
    <font>
      <sz val="16"/>
      <color theme="1"/>
      <name val="Aptos Narrow"/>
      <family val="2"/>
      <scheme val="minor"/>
    </font>
    <font>
      <b/>
      <sz val="18"/>
      <color rgb="FFFF0000"/>
      <name val="Aptos Narrow"/>
      <family val="2"/>
      <scheme val="minor"/>
    </font>
    <font>
      <b/>
      <sz val="14"/>
      <color rgb="FFFF0000"/>
      <name val="Aptos Narrow"/>
      <family val="2"/>
      <scheme val="minor"/>
    </font>
    <font>
      <sz val="14"/>
      <color theme="1"/>
      <name val="Aptos Narrow"/>
      <family val="2"/>
      <scheme val="minor"/>
    </font>
    <font>
      <b/>
      <sz val="16"/>
      <color rgb="FFFF0000"/>
      <name val="Aptos Narrow"/>
      <family val="2"/>
      <scheme val="minor"/>
    </font>
    <font>
      <sz val="22"/>
      <color theme="1"/>
      <name val="Aptos Narrow"/>
      <family val="2"/>
      <scheme val="minor"/>
    </font>
    <font>
      <sz val="18"/>
      <color theme="1"/>
      <name val="Aptos Narrow"/>
      <family val="2"/>
      <scheme val="minor"/>
    </font>
    <font>
      <sz val="20"/>
      <color theme="1"/>
      <name val="Aptos Narrow"/>
      <family val="2"/>
      <scheme val="minor"/>
    </font>
    <font>
      <sz val="24"/>
      <color theme="1"/>
      <name val="Aptos Narrow"/>
      <family val="2"/>
      <scheme val="minor"/>
    </font>
  </fonts>
  <fills count="6">
    <fill>
      <patternFill patternType="none"/>
    </fill>
    <fill>
      <patternFill patternType="gray125"/>
    </fill>
    <fill>
      <patternFill patternType="solid">
        <fgColor rgb="FFF2F2F2"/>
      </patternFill>
    </fill>
    <fill>
      <patternFill patternType="solid">
        <fgColor theme="5"/>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 fillId="2" borderId="1" applyNumberFormat="0" applyAlignment="0" applyProtection="0"/>
    <xf numFmtId="0" fontId="3" fillId="3" borderId="0" applyNumberFormat="0" applyBorder="0" applyAlignment="0" applyProtection="0"/>
  </cellStyleXfs>
  <cellXfs count="36">
    <xf numFmtId="0" fontId="0" fillId="0" borderId="0" xfId="0"/>
    <xf numFmtId="0" fontId="0" fillId="0" borderId="0" xfId="0" applyAlignment="1">
      <alignment vertical="center" wrapText="1"/>
    </xf>
    <xf numFmtId="0" fontId="2" fillId="0" borderId="0" xfId="0" applyFont="1"/>
    <xf numFmtId="0" fontId="0" fillId="0" borderId="0" xfId="0" applyAlignment="1">
      <alignment wrapText="1"/>
    </xf>
    <xf numFmtId="0" fontId="0" fillId="0" borderId="0" xfId="0" applyAlignment="1">
      <alignment vertical="top"/>
    </xf>
    <xf numFmtId="0" fontId="0" fillId="0" borderId="0" xfId="0" applyAlignment="1">
      <alignment horizontal="left" vertical="center"/>
    </xf>
    <xf numFmtId="0" fontId="2" fillId="0" borderId="0" xfId="0" applyFont="1" applyAlignment="1">
      <alignment vertical="center" wrapText="1"/>
    </xf>
    <xf numFmtId="0" fontId="0" fillId="0" borderId="0" xfId="0" applyAlignment="1">
      <alignment horizontal="left" vertical="top"/>
    </xf>
    <xf numFmtId="0" fontId="3" fillId="5" borderId="0" xfId="2" applyFill="1" applyAlignment="1">
      <alignment horizontal="left" vertical="top"/>
    </xf>
    <xf numFmtId="0" fontId="0" fillId="5" borderId="0" xfId="0" applyFill="1" applyAlignment="1">
      <alignment horizontal="left" vertical="top"/>
    </xf>
    <xf numFmtId="0" fontId="0" fillId="0" borderId="0" xfId="0" pivotButton="1"/>
    <xf numFmtId="0" fontId="0" fillId="0" borderId="0" xfId="0" applyAlignment="1">
      <alignment horizontal="left"/>
    </xf>
    <xf numFmtId="0" fontId="0" fillId="0" borderId="0" xfId="0" applyAlignment="1">
      <alignment horizontal="center" wrapText="1"/>
    </xf>
    <xf numFmtId="0" fontId="0" fillId="0" borderId="0" xfId="0" applyAlignment="1">
      <alignment horizontal="center"/>
    </xf>
    <xf numFmtId="0" fontId="0" fillId="4" borderId="0" xfId="0" applyFill="1" applyAlignment="1">
      <alignment horizontal="center" wrapText="1"/>
    </xf>
    <xf numFmtId="0" fontId="7" fillId="2" borderId="0" xfId="1" applyFont="1" applyBorder="1" applyAlignment="1">
      <alignment horizontal="center" vertical="center" wrapText="1"/>
    </xf>
    <xf numFmtId="0" fontId="0" fillId="0" borderId="0" xfId="0" applyAlignment="1">
      <alignment horizontal="center" vertical="top" wrapText="1"/>
    </xf>
    <xf numFmtId="0" fontId="6" fillId="4" borderId="0" xfId="0" applyFont="1" applyFill="1" applyAlignment="1">
      <alignment horizontal="center"/>
    </xf>
    <xf numFmtId="0" fontId="7" fillId="0" borderId="0" xfId="0" applyFont="1" applyAlignment="1">
      <alignment horizontal="center" wrapText="1"/>
    </xf>
    <xf numFmtId="0" fontId="7" fillId="0" borderId="0" xfId="0" applyFont="1" applyAlignment="1">
      <alignment horizontal="center" vertical="top" wrapText="1"/>
    </xf>
    <xf numFmtId="0" fontId="9" fillId="4" borderId="0" xfId="0" applyFont="1" applyFill="1" applyAlignment="1">
      <alignment horizontal="center" wrapText="1"/>
    </xf>
    <xf numFmtId="0" fontId="11" fillId="4" borderId="0" xfId="0" applyFont="1" applyFill="1" applyAlignment="1">
      <alignment horizontal="center" vertical="top" wrapText="1"/>
    </xf>
    <xf numFmtId="0" fontId="10" fillId="0" borderId="0" xfId="0" applyFont="1" applyAlignment="1">
      <alignment horizontal="center" vertical="top" wrapText="1"/>
    </xf>
    <xf numFmtId="0" fontId="6" fillId="4" borderId="0" xfId="0" applyFont="1" applyFill="1" applyAlignment="1">
      <alignment horizontal="center" vertical="top" wrapText="1"/>
    </xf>
    <xf numFmtId="0" fontId="8" fillId="0" borderId="0" xfId="0" applyFont="1" applyAlignment="1">
      <alignment horizontal="center" wrapText="1"/>
    </xf>
    <xf numFmtId="0" fontId="12" fillId="4" borderId="0" xfId="0" applyFont="1" applyFill="1" applyAlignment="1">
      <alignment horizontal="center" vertical="top" wrapText="1"/>
    </xf>
    <xf numFmtId="0" fontId="0" fillId="4" borderId="0" xfId="0" applyFill="1" applyAlignment="1">
      <alignment horizontal="center" vertical="top" wrapText="1"/>
    </xf>
    <xf numFmtId="0" fontId="12" fillId="4" borderId="0" xfId="0" applyFont="1" applyFill="1" applyAlignment="1">
      <alignment horizontal="center" vertical="top"/>
    </xf>
    <xf numFmtId="0" fontId="10" fillId="0" borderId="0" xfId="0" applyFont="1" applyAlignment="1">
      <alignment horizontal="center" vertical="top"/>
    </xf>
    <xf numFmtId="0" fontId="0" fillId="0" borderId="0" xfId="0" applyAlignment="1">
      <alignment horizontal="center" vertical="top"/>
    </xf>
    <xf numFmtId="0" fontId="7" fillId="0" borderId="0" xfId="0" applyFont="1" applyAlignment="1">
      <alignment horizontal="center" vertical="top"/>
    </xf>
    <xf numFmtId="0" fontId="6" fillId="4" borderId="0" xfId="0" applyFont="1" applyFill="1" applyAlignment="1">
      <alignment horizontal="center" vertical="top"/>
    </xf>
    <xf numFmtId="0" fontId="13" fillId="4" borderId="0" xfId="0" applyFont="1" applyFill="1" applyAlignment="1">
      <alignment horizontal="center" vertical="top"/>
    </xf>
    <xf numFmtId="0" fontId="14" fillId="4" borderId="0" xfId="0" applyFont="1" applyFill="1" applyAlignment="1">
      <alignment horizontal="center" vertical="top"/>
    </xf>
    <xf numFmtId="0" fontId="8" fillId="0" borderId="0" xfId="0" applyFont="1" applyAlignment="1">
      <alignment horizontal="left" vertical="top"/>
    </xf>
    <xf numFmtId="0" fontId="0" fillId="5" borderId="0" xfId="0" applyFill="1"/>
  </cellXfs>
  <cellStyles count="3">
    <cellStyle name="Accent2" xfId="2" builtinId="33"/>
    <cellStyle name="Calculation" xfId="1" builtinId="22"/>
    <cellStyle name="Normal" xfId="0" builtinId="0"/>
  </cellStyles>
  <dxfs count="83">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8.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openxmlformats.org/officeDocument/2006/relationships/pivotCacheDefinition" Target="pivotCache/pivotCacheDefinition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pivotCacheDefinition" Target="pivotCache/pivotCacheDefinition10.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pivotCacheDefinition" Target="pivotCache/pivotCacheDefinition9.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b="1" i="0">
                <a:solidFill>
                  <a:srgbClr val="00B050"/>
                </a:solidFill>
                <a:effectLst/>
              </a:rPr>
              <a:t>Hosting Frequency Trends of Olympic Games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IN"/>
              <a:t> </a:t>
            </a:r>
          </a:p>
        </c:rich>
      </c:tx>
      <c:layout>
        <c:manualLayout>
          <c:xMode val="edge"/>
          <c:yMode val="edge"/>
          <c:x val="0.19945510462416619"/>
          <c:y val="2.614365894430028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strRef>
              <c:f>Question1!$O$18:$O$19</c:f>
              <c:strCache>
                <c:ptCount val="2"/>
                <c:pt idx="0">
                  <c:v>gaps_between</c:v>
                </c:pt>
                <c:pt idx="1">
                  <c:v>NA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Question1!$N$20:$N$69</c:f>
              <c:numCache>
                <c:formatCode>General</c:formatCode>
                <c:ptCount val="50"/>
                <c:pt idx="0">
                  <c:v>1896</c:v>
                </c:pt>
                <c:pt idx="1">
                  <c:v>1900</c:v>
                </c:pt>
                <c:pt idx="2">
                  <c:v>1904</c:v>
                </c:pt>
                <c:pt idx="3">
                  <c:v>1906</c:v>
                </c:pt>
                <c:pt idx="4">
                  <c:v>1908</c:v>
                </c:pt>
                <c:pt idx="5">
                  <c:v>1912</c:v>
                </c:pt>
                <c:pt idx="6">
                  <c:v>1920</c:v>
                </c:pt>
                <c:pt idx="7">
                  <c:v>1924</c:v>
                </c:pt>
                <c:pt idx="8">
                  <c:v>1924</c:v>
                </c:pt>
                <c:pt idx="9">
                  <c:v>1928</c:v>
                </c:pt>
                <c:pt idx="10">
                  <c:v>1928</c:v>
                </c:pt>
                <c:pt idx="11">
                  <c:v>1932</c:v>
                </c:pt>
                <c:pt idx="12">
                  <c:v>1932</c:v>
                </c:pt>
                <c:pt idx="13">
                  <c:v>1936</c:v>
                </c:pt>
                <c:pt idx="14">
                  <c:v>1936</c:v>
                </c:pt>
                <c:pt idx="15">
                  <c:v>1948</c:v>
                </c:pt>
                <c:pt idx="16">
                  <c:v>1948</c:v>
                </c:pt>
                <c:pt idx="17">
                  <c:v>1952</c:v>
                </c:pt>
                <c:pt idx="18">
                  <c:v>1952</c:v>
                </c:pt>
                <c:pt idx="19">
                  <c:v>1956</c:v>
                </c:pt>
                <c:pt idx="20">
                  <c:v>1956</c:v>
                </c:pt>
                <c:pt idx="21">
                  <c:v>1960</c:v>
                </c:pt>
                <c:pt idx="22">
                  <c:v>1960</c:v>
                </c:pt>
                <c:pt idx="23">
                  <c:v>1964</c:v>
                </c:pt>
                <c:pt idx="24">
                  <c:v>1964</c:v>
                </c:pt>
                <c:pt idx="25">
                  <c:v>1968</c:v>
                </c:pt>
                <c:pt idx="26">
                  <c:v>1968</c:v>
                </c:pt>
                <c:pt idx="27">
                  <c:v>1972</c:v>
                </c:pt>
                <c:pt idx="28">
                  <c:v>1972</c:v>
                </c:pt>
                <c:pt idx="29">
                  <c:v>1976</c:v>
                </c:pt>
                <c:pt idx="30">
                  <c:v>1976</c:v>
                </c:pt>
                <c:pt idx="31">
                  <c:v>1980</c:v>
                </c:pt>
                <c:pt idx="32">
                  <c:v>1980</c:v>
                </c:pt>
                <c:pt idx="33">
                  <c:v>1984</c:v>
                </c:pt>
                <c:pt idx="34">
                  <c:v>1984</c:v>
                </c:pt>
                <c:pt idx="35">
                  <c:v>1988</c:v>
                </c:pt>
                <c:pt idx="36">
                  <c:v>1988</c:v>
                </c:pt>
                <c:pt idx="37">
                  <c:v>1992</c:v>
                </c:pt>
                <c:pt idx="38">
                  <c:v>1992</c:v>
                </c:pt>
                <c:pt idx="39">
                  <c:v>1994</c:v>
                </c:pt>
                <c:pt idx="40">
                  <c:v>1996</c:v>
                </c:pt>
                <c:pt idx="41">
                  <c:v>1998</c:v>
                </c:pt>
                <c:pt idx="42">
                  <c:v>2000</c:v>
                </c:pt>
                <c:pt idx="43">
                  <c:v>2002</c:v>
                </c:pt>
                <c:pt idx="44">
                  <c:v>2004</c:v>
                </c:pt>
                <c:pt idx="45">
                  <c:v>2006</c:v>
                </c:pt>
                <c:pt idx="46">
                  <c:v>2008</c:v>
                </c:pt>
                <c:pt idx="47">
                  <c:v>2010</c:v>
                </c:pt>
                <c:pt idx="48">
                  <c:v>2012</c:v>
                </c:pt>
                <c:pt idx="49">
                  <c:v>2014</c:v>
                </c:pt>
              </c:numCache>
            </c:numRef>
          </c:xVal>
          <c:yVal>
            <c:numRef>
              <c:f>Question1!$O$20:$O$69</c:f>
              <c:numCache>
                <c:formatCode>General</c:formatCode>
                <c:ptCount val="50"/>
                <c:pt idx="0">
                  <c:v>4</c:v>
                </c:pt>
                <c:pt idx="1">
                  <c:v>4</c:v>
                </c:pt>
                <c:pt idx="2">
                  <c:v>2</c:v>
                </c:pt>
                <c:pt idx="3">
                  <c:v>2</c:v>
                </c:pt>
                <c:pt idx="4">
                  <c:v>4</c:v>
                </c:pt>
                <c:pt idx="5">
                  <c:v>8</c:v>
                </c:pt>
                <c:pt idx="6">
                  <c:v>4</c:v>
                </c:pt>
                <c:pt idx="7">
                  <c:v>0</c:v>
                </c:pt>
                <c:pt idx="8">
                  <c:v>4</c:v>
                </c:pt>
                <c:pt idx="9">
                  <c:v>0</c:v>
                </c:pt>
                <c:pt idx="10">
                  <c:v>4</c:v>
                </c:pt>
                <c:pt idx="11">
                  <c:v>0</c:v>
                </c:pt>
                <c:pt idx="12">
                  <c:v>4</c:v>
                </c:pt>
                <c:pt idx="13">
                  <c:v>0</c:v>
                </c:pt>
                <c:pt idx="14">
                  <c:v>12</c:v>
                </c:pt>
                <c:pt idx="15">
                  <c:v>0</c:v>
                </c:pt>
                <c:pt idx="16">
                  <c:v>4</c:v>
                </c:pt>
                <c:pt idx="17">
                  <c:v>0</c:v>
                </c:pt>
                <c:pt idx="18">
                  <c:v>4</c:v>
                </c:pt>
                <c:pt idx="19">
                  <c:v>0</c:v>
                </c:pt>
                <c:pt idx="20">
                  <c:v>4</c:v>
                </c:pt>
                <c:pt idx="21">
                  <c:v>0</c:v>
                </c:pt>
                <c:pt idx="22">
                  <c:v>4</c:v>
                </c:pt>
                <c:pt idx="23">
                  <c:v>0</c:v>
                </c:pt>
                <c:pt idx="24">
                  <c:v>4</c:v>
                </c:pt>
                <c:pt idx="25">
                  <c:v>0</c:v>
                </c:pt>
                <c:pt idx="26">
                  <c:v>4</c:v>
                </c:pt>
                <c:pt idx="27">
                  <c:v>0</c:v>
                </c:pt>
                <c:pt idx="28">
                  <c:v>4</c:v>
                </c:pt>
                <c:pt idx="29">
                  <c:v>0</c:v>
                </c:pt>
                <c:pt idx="30">
                  <c:v>4</c:v>
                </c:pt>
                <c:pt idx="31">
                  <c:v>0</c:v>
                </c:pt>
                <c:pt idx="32">
                  <c:v>4</c:v>
                </c:pt>
                <c:pt idx="33">
                  <c:v>0</c:v>
                </c:pt>
                <c:pt idx="34">
                  <c:v>4</c:v>
                </c:pt>
                <c:pt idx="35">
                  <c:v>0</c:v>
                </c:pt>
                <c:pt idx="36">
                  <c:v>4</c:v>
                </c:pt>
                <c:pt idx="37">
                  <c:v>0</c:v>
                </c:pt>
                <c:pt idx="38">
                  <c:v>2</c:v>
                </c:pt>
                <c:pt idx="39">
                  <c:v>2</c:v>
                </c:pt>
                <c:pt idx="40">
                  <c:v>2</c:v>
                </c:pt>
                <c:pt idx="41">
                  <c:v>2</c:v>
                </c:pt>
                <c:pt idx="42">
                  <c:v>2</c:v>
                </c:pt>
                <c:pt idx="43">
                  <c:v>2</c:v>
                </c:pt>
                <c:pt idx="44">
                  <c:v>2</c:v>
                </c:pt>
                <c:pt idx="45">
                  <c:v>2</c:v>
                </c:pt>
                <c:pt idx="46">
                  <c:v>2</c:v>
                </c:pt>
                <c:pt idx="47">
                  <c:v>2</c:v>
                </c:pt>
                <c:pt idx="48">
                  <c:v>2</c:v>
                </c:pt>
                <c:pt idx="49">
                  <c:v>2</c:v>
                </c:pt>
              </c:numCache>
            </c:numRef>
          </c:yVal>
          <c:smooth val="0"/>
          <c:extLst>
            <c:ext xmlns:c16="http://schemas.microsoft.com/office/drawing/2014/chart" uri="{C3380CC4-5D6E-409C-BE32-E72D297353CC}">
              <c16:uniqueId val="{00000000-F78A-44A3-B8CE-ED66A878409E}"/>
            </c:ext>
          </c:extLst>
        </c:ser>
        <c:dLbls>
          <c:showLegendKey val="0"/>
          <c:showVal val="0"/>
          <c:showCatName val="0"/>
          <c:showSerName val="0"/>
          <c:showPercent val="0"/>
          <c:showBubbleSize val="0"/>
        </c:dLbls>
        <c:axId val="84471903"/>
        <c:axId val="84475263"/>
      </c:scatterChart>
      <c:valAx>
        <c:axId val="844719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games_year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75263"/>
        <c:crosses val="autoZero"/>
        <c:crossBetween val="midCat"/>
      </c:valAx>
      <c:valAx>
        <c:axId val="8447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gaps_between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719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[excel_projectttt.xlsx]Question9!PivotTable66</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b="1" i="0">
                <a:solidFill>
                  <a:srgbClr val="00B050"/>
                </a:solidFill>
                <a:effectLst/>
              </a:rPr>
              <a:t>Discontinued Olympic Events</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Question9!$Q$21</c:f>
              <c:strCache>
                <c:ptCount val="1"/>
                <c:pt idx="0">
                  <c:v>Total</c:v>
                </c:pt>
              </c:strCache>
            </c:strRef>
          </c:tx>
          <c:spPr>
            <a:solidFill>
              <a:schemeClr val="accent1"/>
            </a:solidFill>
            <a:ln>
              <a:noFill/>
            </a:ln>
            <a:effectLst/>
          </c:spPr>
          <c:invertIfNegative val="0"/>
          <c:cat>
            <c:strRef>
              <c:f>Question9!$P$22:$P$473</c:f>
              <c:strCache>
                <c:ptCount val="451"/>
                <c:pt idx="0">
                  <c:v>Aeronautics Mixed Aeronautics</c:v>
                </c:pt>
                <c:pt idx="1">
                  <c:v>Alpine Skiing Men's Combined</c:v>
                </c:pt>
                <c:pt idx="2">
                  <c:v>Alpine Skiing Men's Downhill</c:v>
                </c:pt>
                <c:pt idx="3">
                  <c:v>Alpine Skiing Men's Giant Slalom</c:v>
                </c:pt>
                <c:pt idx="4">
                  <c:v>Alpine Skiing Men's Slalom</c:v>
                </c:pt>
                <c:pt idx="5">
                  <c:v>Alpine Skiing Men's Super G</c:v>
                </c:pt>
                <c:pt idx="6">
                  <c:v>Alpine Skiing Women's Combined</c:v>
                </c:pt>
                <c:pt idx="7">
                  <c:v>Alpine Skiing Women's Downhill</c:v>
                </c:pt>
                <c:pt idx="8">
                  <c:v>Alpine Skiing Women's Giant Slalom</c:v>
                </c:pt>
                <c:pt idx="9">
                  <c:v>Alpine Skiing Women's Slalom</c:v>
                </c:pt>
                <c:pt idx="10">
                  <c:v>Alpine Skiing Women's Super G</c:v>
                </c:pt>
                <c:pt idx="11">
                  <c:v>Alpinism Mixed Alpinism</c:v>
                </c:pt>
                <c:pt idx="12">
                  <c:v>Archery Men's Au Chapelet, 33 metres</c:v>
                </c:pt>
                <c:pt idx="13">
                  <c:v>Archery Men's Au Chapelet, 50 metres</c:v>
                </c:pt>
                <c:pt idx="14">
                  <c:v>Archery Men's Au Cordon Dore, 33 metres</c:v>
                </c:pt>
                <c:pt idx="15">
                  <c:v>Archery Men's Au Cordon Dore, 50 metres</c:v>
                </c:pt>
                <c:pt idx="16">
                  <c:v>Archery Men's Championnat Du Monde</c:v>
                </c:pt>
                <c:pt idx="17">
                  <c:v>Archery Men's Continental Style</c:v>
                </c:pt>
                <c:pt idx="18">
                  <c:v>Archery Men's Double American Round</c:v>
                </c:pt>
                <c:pt idx="19">
                  <c:v>Archery Men's Double York Round</c:v>
                </c:pt>
                <c:pt idx="20">
                  <c:v>Archery Men's Sur La Perche a La Herse</c:v>
                </c:pt>
                <c:pt idx="21">
                  <c:v>Archery Men's Sur La Perche a La Pyramide</c:v>
                </c:pt>
                <c:pt idx="22">
                  <c:v>Archery Men's Target Archery, 28 metres, Individual</c:v>
                </c:pt>
                <c:pt idx="23">
                  <c:v>Archery Men's Target Archery, 28 metres, Team</c:v>
                </c:pt>
                <c:pt idx="24">
                  <c:v>Archery Men's Target Archery, 33 metres, Individual</c:v>
                </c:pt>
                <c:pt idx="25">
                  <c:v>Archery Men's Target Archery, 33 metres, Team</c:v>
                </c:pt>
                <c:pt idx="26">
                  <c:v>Archery Men's Target Archery, 50 metres, Individual</c:v>
                </c:pt>
                <c:pt idx="27">
                  <c:v>Archery Men's Target Archery, 50 metres, Team</c:v>
                </c:pt>
                <c:pt idx="28">
                  <c:v>Archery Men's Team Round</c:v>
                </c:pt>
                <c:pt idx="29">
                  <c:v>Archery Men's Unknown Event</c:v>
                </c:pt>
                <c:pt idx="30">
                  <c:v>Archery Women's Double Columbia Round</c:v>
                </c:pt>
                <c:pt idx="31">
                  <c:v>Archery Women's Double National Round</c:v>
                </c:pt>
                <c:pt idx="32">
                  <c:v>Archery Women's Team Round</c:v>
                </c:pt>
                <c:pt idx="33">
                  <c:v>Art Competitions Mixed Architecture</c:v>
                </c:pt>
                <c:pt idx="34">
                  <c:v>Art Competitions Mixed Architecture, Architectural Designs</c:v>
                </c:pt>
                <c:pt idx="35">
                  <c:v>Art Competitions Mixed Architecture, Designs For Town Planning</c:v>
                </c:pt>
                <c:pt idx="36">
                  <c:v>Art Competitions Mixed Architecture, Unknown Event</c:v>
                </c:pt>
                <c:pt idx="37">
                  <c:v>Art Competitions Mixed Literature</c:v>
                </c:pt>
                <c:pt idx="38">
                  <c:v>Art Competitions Mixed Literature, Dramatic Works</c:v>
                </c:pt>
                <c:pt idx="39">
                  <c:v>Art Competitions Mixed Literature, Epic Works</c:v>
                </c:pt>
                <c:pt idx="40">
                  <c:v>Art Competitions Mixed Literature, Lyric Works</c:v>
                </c:pt>
                <c:pt idx="41">
                  <c:v>Art Competitions Mixed Literature, Unknown Event</c:v>
                </c:pt>
                <c:pt idx="42">
                  <c:v>Art Competitions Mixed Music</c:v>
                </c:pt>
                <c:pt idx="43">
                  <c:v>Art Competitions Mixed Music, Compositions For Orchestra</c:v>
                </c:pt>
                <c:pt idx="44">
                  <c:v>Art Competitions Mixed Music, Compositions For Solo Or Chorus</c:v>
                </c:pt>
                <c:pt idx="45">
                  <c:v>Art Competitions Mixed Music, Instrumental And Chamber</c:v>
                </c:pt>
                <c:pt idx="46">
                  <c:v>Art Competitions Mixed Music, Unknown Event</c:v>
                </c:pt>
                <c:pt idx="47">
                  <c:v>Art Competitions Mixed Music, Vocals</c:v>
                </c:pt>
                <c:pt idx="48">
                  <c:v>Art Competitions Mixed Painting</c:v>
                </c:pt>
                <c:pt idx="49">
                  <c:v>Art Competitions Mixed Painting, Applied Arts</c:v>
                </c:pt>
                <c:pt idx="50">
                  <c:v>Art Competitions Mixed Painting, Drawings And Water Colors</c:v>
                </c:pt>
                <c:pt idx="51">
                  <c:v>Art Competitions Mixed Painting, Graphic Arts</c:v>
                </c:pt>
                <c:pt idx="52">
                  <c:v>Art Competitions Mixed Painting, Paintings</c:v>
                </c:pt>
                <c:pt idx="53">
                  <c:v>Art Competitions Mixed Painting, Unknown Event</c:v>
                </c:pt>
                <c:pt idx="54">
                  <c:v>Art Competitions Mixed Sculpturing</c:v>
                </c:pt>
                <c:pt idx="55">
                  <c:v>Art Competitions Mixed Sculpturing, Medals</c:v>
                </c:pt>
                <c:pt idx="56">
                  <c:v>Art Competitions Mixed Sculpturing, Medals And Plaques</c:v>
                </c:pt>
                <c:pt idx="57">
                  <c:v>Art Competitions Mixed Sculpturing, Medals And Reliefs</c:v>
                </c:pt>
                <c:pt idx="58">
                  <c:v>Art Competitions Mixed Sculpturing, Reliefs</c:v>
                </c:pt>
                <c:pt idx="59">
                  <c:v>Art Competitions Mixed Sculpturing, Statues</c:v>
                </c:pt>
                <c:pt idx="60">
                  <c:v>Art Competitions Mixed Sculpturing, Unknown Event</c:v>
                </c:pt>
                <c:pt idx="61">
                  <c:v>Art Competitions Mixed Unknown Event</c:v>
                </c:pt>
                <c:pt idx="62">
                  <c:v>Athletics Men's 1,500 metres Walk</c:v>
                </c:pt>
                <c:pt idx="63">
                  <c:v>Athletics Men's 1,600 metres Medley Relay</c:v>
                </c:pt>
                <c:pt idx="64">
                  <c:v>Athletics Men's 10 kilometres Walk</c:v>
                </c:pt>
                <c:pt idx="65">
                  <c:v>Athletics Men's 10 mile Walk</c:v>
                </c:pt>
                <c:pt idx="66">
                  <c:v>Athletics Men's 2,500 metres Steeplechase</c:v>
                </c:pt>
                <c:pt idx="67">
                  <c:v>Athletics Men's 2,590 metres Steeplechase</c:v>
                </c:pt>
                <c:pt idx="68">
                  <c:v>Athletics Men's 200 metres Hurdles</c:v>
                </c:pt>
                <c:pt idx="69">
                  <c:v>Athletics Men's 3 mile, Team</c:v>
                </c:pt>
                <c:pt idx="70">
                  <c:v>Athletics Men's 3,000 metres Walk</c:v>
                </c:pt>
                <c:pt idx="71">
                  <c:v>Athletics Men's 3,000 metres, Team</c:v>
                </c:pt>
                <c:pt idx="72">
                  <c:v>Athletics Men's 3,200 metres Steeplechase</c:v>
                </c:pt>
                <c:pt idx="73">
                  <c:v>Athletics Men's 3,500 metres Walk</c:v>
                </c:pt>
                <c:pt idx="74">
                  <c:v>Athletics Men's 4 mile, Team</c:v>
                </c:pt>
                <c:pt idx="75">
                  <c:v>Athletics Men's 4,000 metres Steeplechase</c:v>
                </c:pt>
                <c:pt idx="76">
                  <c:v>Athletics Men's 5 mile</c:v>
                </c:pt>
                <c:pt idx="77">
                  <c:v>Athletics Men's 5,000 metres, Team</c:v>
                </c:pt>
                <c:pt idx="78">
                  <c:v>Athletics Men's 56-pound Weight Throw</c:v>
                </c:pt>
                <c:pt idx="79">
                  <c:v>Athletics Men's 60 metres</c:v>
                </c:pt>
                <c:pt idx="80">
                  <c:v>Athletics Men's All-Around Championship</c:v>
                </c:pt>
                <c:pt idx="81">
                  <c:v>Athletics Men's Cross-Country, Individual</c:v>
                </c:pt>
                <c:pt idx="82">
                  <c:v>Athletics Men's Cross-Country, Team</c:v>
                </c:pt>
                <c:pt idx="83">
                  <c:v>Athletics Men's Discus Throw, Both Hands</c:v>
                </c:pt>
                <c:pt idx="84">
                  <c:v>Athletics Men's Discus Throw, Greek Style</c:v>
                </c:pt>
                <c:pt idx="85">
                  <c:v>Athletics Men's Javelin Throw, Both Hands</c:v>
                </c:pt>
                <c:pt idx="86">
                  <c:v>Athletics Men's Javelin Throw, Freestyle</c:v>
                </c:pt>
                <c:pt idx="87">
                  <c:v>Athletics Men's Pentathlon</c:v>
                </c:pt>
                <c:pt idx="88">
                  <c:v>Athletics Men's Pentathlon (Ancient)</c:v>
                </c:pt>
                <c:pt idx="89">
                  <c:v>Athletics Men's Shot Put, Both Hands</c:v>
                </c:pt>
                <c:pt idx="90">
                  <c:v>Athletics Men's Standing High Jump</c:v>
                </c:pt>
                <c:pt idx="91">
                  <c:v>Athletics Men's Standing Long Jump</c:v>
                </c:pt>
                <c:pt idx="92">
                  <c:v>Athletics Men's Standing Triple Jump</c:v>
                </c:pt>
                <c:pt idx="93">
                  <c:v>Athletics Men's Stone Throw</c:v>
                </c:pt>
                <c:pt idx="94">
                  <c:v>Athletics Women's 10 kilometres Walk</c:v>
                </c:pt>
                <c:pt idx="95">
                  <c:v>Athletics Women's 3,000 metres</c:v>
                </c:pt>
                <c:pt idx="96">
                  <c:v>Athletics Women's 80 metres Hurdles</c:v>
                </c:pt>
                <c:pt idx="97">
                  <c:v>Athletics Women's Pentathlon</c:v>
                </c:pt>
                <c:pt idx="98">
                  <c:v>Baseball Men's Baseball</c:v>
                </c:pt>
                <c:pt idx="99">
                  <c:v>Basque Pelota Men's Two-Man Teams With Cesta</c:v>
                </c:pt>
                <c:pt idx="100">
                  <c:v>Biathlon Men's 10 kilometres Sprint</c:v>
                </c:pt>
                <c:pt idx="101">
                  <c:v>Biathlon Men's 12.5 kilometres Pursuit</c:v>
                </c:pt>
                <c:pt idx="102">
                  <c:v>Biathlon Men's 15 kilometres Mass Start</c:v>
                </c:pt>
                <c:pt idx="103">
                  <c:v>Biathlon Men's 20 kilometres</c:v>
                </c:pt>
                <c:pt idx="104">
                  <c:v>Biathlon Men's 4 x 7.5 kilometres Relay</c:v>
                </c:pt>
                <c:pt idx="105">
                  <c:v>Biathlon Mixed 2 x 6 kilometres and 2 x 7.5 kilometres Relay</c:v>
                </c:pt>
                <c:pt idx="106">
                  <c:v>Biathlon Women's 10 kilometres Pursuit</c:v>
                </c:pt>
                <c:pt idx="107">
                  <c:v>Biathlon Women's 12.5 kilometres Mass Start</c:v>
                </c:pt>
                <c:pt idx="108">
                  <c:v>Biathlon Women's 15 kilometres</c:v>
                </c:pt>
                <c:pt idx="109">
                  <c:v>Biathlon Women's 3 x 7.5 kilometres Relay</c:v>
                </c:pt>
                <c:pt idx="110">
                  <c:v>Biathlon Women's 4 x 6 kilometres Relay</c:v>
                </c:pt>
                <c:pt idx="111">
                  <c:v>Biathlon Women's 4 x 7.5 kilometres Relay</c:v>
                </c:pt>
                <c:pt idx="112">
                  <c:v>Biathlon Women's 7.5 kilometres Sprint</c:v>
                </c:pt>
                <c:pt idx="113">
                  <c:v>Bobsleigh Men's Four</c:v>
                </c:pt>
                <c:pt idx="114">
                  <c:v>Bobsleigh Men's Four/Five</c:v>
                </c:pt>
                <c:pt idx="115">
                  <c:v>Bobsleigh Men's Two</c:v>
                </c:pt>
                <c:pt idx="116">
                  <c:v>Bobsleigh Women's Two</c:v>
                </c:pt>
                <c:pt idx="117">
                  <c:v>Boxing Men's Featherweight</c:v>
                </c:pt>
                <c:pt idx="118">
                  <c:v>Boxing Men's Light-Middleweight</c:v>
                </c:pt>
                <c:pt idx="119">
                  <c:v>Canoeing Men's Canadian Doubles, 10,000 metres</c:v>
                </c:pt>
                <c:pt idx="120">
                  <c:v>Canoeing Men's Canadian Doubles, 500 metres</c:v>
                </c:pt>
                <c:pt idx="121">
                  <c:v>Canoeing Men's Canadian Singles, 10,000 metres</c:v>
                </c:pt>
                <c:pt idx="122">
                  <c:v>Canoeing Men's Canadian Singles, 500 metres</c:v>
                </c:pt>
                <c:pt idx="123">
                  <c:v>Canoeing Men's Folding Kayak Doubles, 10 kilometres</c:v>
                </c:pt>
                <c:pt idx="124">
                  <c:v>Canoeing Men's Folding Kayak Singles, 10 kilometres</c:v>
                </c:pt>
                <c:pt idx="125">
                  <c:v>Canoeing Men's Kayak Doubles, 10,000 metres</c:v>
                </c:pt>
                <c:pt idx="126">
                  <c:v>Canoeing Men's Kayak Doubles, 500 metres</c:v>
                </c:pt>
                <c:pt idx="127">
                  <c:v>Canoeing Men's Kayak Relay 4 x 500 metres</c:v>
                </c:pt>
                <c:pt idx="128">
                  <c:v>Canoeing Men's Kayak Singles, 10,000 metres</c:v>
                </c:pt>
                <c:pt idx="129">
                  <c:v>Canoeing Men's Kayak Singles, 500 metres</c:v>
                </c:pt>
                <c:pt idx="130">
                  <c:v>Cricket Men's Cricket</c:v>
                </c:pt>
                <c:pt idx="131">
                  <c:v>Croquet Mixed Doubles</c:v>
                </c:pt>
                <c:pt idx="132">
                  <c:v>Croquet Mixed Singles, One Ball</c:v>
                </c:pt>
                <c:pt idx="133">
                  <c:v>Croquet Mixed Singles, Two Balls</c:v>
                </c:pt>
                <c:pt idx="134">
                  <c:v>Cross Country Skiing Men's 10 kilometres</c:v>
                </c:pt>
                <c:pt idx="135">
                  <c:v>Cross Country Skiing Men's 10/10 kilometres Pursuit</c:v>
                </c:pt>
                <c:pt idx="136">
                  <c:v>Cross Country Skiing Men's 10/15 kilometres Pursuit</c:v>
                </c:pt>
                <c:pt idx="137">
                  <c:v>Cross Country Skiing Men's 15 kilometres</c:v>
                </c:pt>
                <c:pt idx="138">
                  <c:v>Cross Country Skiing Men's 18 kilometres</c:v>
                </c:pt>
                <c:pt idx="139">
                  <c:v>Cross Country Skiing Men's 30 kilometres</c:v>
                </c:pt>
                <c:pt idx="140">
                  <c:v>Cross Country Skiing Men's 30 km Skiathlon</c:v>
                </c:pt>
                <c:pt idx="141">
                  <c:v>Cross Country Skiing Men's 4 x 10 kilometres Relay</c:v>
                </c:pt>
                <c:pt idx="142">
                  <c:v>Cross Country Skiing Men's 50 kilometres</c:v>
                </c:pt>
                <c:pt idx="143">
                  <c:v>Cross Country Skiing Men's Sprint</c:v>
                </c:pt>
                <c:pt idx="144">
                  <c:v>Cross Country Skiing Men's Team Sprint</c:v>
                </c:pt>
                <c:pt idx="145">
                  <c:v>Cross Country Skiing Women's 10 kilometres</c:v>
                </c:pt>
                <c:pt idx="146">
                  <c:v>Cross Country Skiing Women's 15 kilometres</c:v>
                </c:pt>
                <c:pt idx="147">
                  <c:v>Cross Country Skiing Women's 15 km Skiathlon</c:v>
                </c:pt>
                <c:pt idx="148">
                  <c:v>Cross Country Skiing Women's 20 kilometres</c:v>
                </c:pt>
                <c:pt idx="149">
                  <c:v>Cross Country Skiing Women's 3 x 5 kilometres Relay</c:v>
                </c:pt>
                <c:pt idx="150">
                  <c:v>Cross Country Skiing Women's 30 kilometres</c:v>
                </c:pt>
                <c:pt idx="151">
                  <c:v>Cross Country Skiing Women's 4 x 5 kilometres Relay</c:v>
                </c:pt>
                <c:pt idx="152">
                  <c:v>Cross Country Skiing Women's 5 kilometres</c:v>
                </c:pt>
                <c:pt idx="153">
                  <c:v>Cross Country Skiing Women's 5/10 kilometres Pursuit</c:v>
                </c:pt>
                <c:pt idx="154">
                  <c:v>Cross Country Skiing Women's 5/5 kilometres Pursuit</c:v>
                </c:pt>
                <c:pt idx="155">
                  <c:v>Cross Country Skiing Women's Sprint</c:v>
                </c:pt>
                <c:pt idx="156">
                  <c:v>Cross Country Skiing Women's Team Sprint</c:v>
                </c:pt>
                <c:pt idx="157">
                  <c:v>Curling Men's Curling</c:v>
                </c:pt>
                <c:pt idx="158">
                  <c:v>Curling Women's Curling</c:v>
                </c:pt>
                <c:pt idx="159">
                  <c:v>Cycling Men's 1 mile</c:v>
                </c:pt>
                <c:pt idx="160">
                  <c:v>Cycling Men's 1,000 metres Time Trial</c:v>
                </c:pt>
                <c:pt idx="161">
                  <c:v>Cycling Men's 1/2 mile</c:v>
                </c:pt>
                <c:pt idx="162">
                  <c:v>Cycling Men's 1/3 mile</c:v>
                </c:pt>
                <c:pt idx="163">
                  <c:v>Cycling Men's 1/4 mile</c:v>
                </c:pt>
                <c:pt idx="164">
                  <c:v>Cycling Men's 10,000 metres</c:v>
                </c:pt>
                <c:pt idx="165">
                  <c:v>Cycling Men's 100 kilometres</c:v>
                </c:pt>
                <c:pt idx="166">
                  <c:v>Cycling Men's 100 kilometres Team Time Trial</c:v>
                </c:pt>
                <c:pt idx="167">
                  <c:v>Cycling Men's 12-Hours Race</c:v>
                </c:pt>
                <c:pt idx="168">
                  <c:v>Cycling Men's 2 mile</c:v>
                </c:pt>
                <c:pt idx="169">
                  <c:v>Cycling Men's 20 kilometres</c:v>
                </c:pt>
                <c:pt idx="170">
                  <c:v>Cycling Men's 25 kilometres</c:v>
                </c:pt>
                <c:pt idx="171">
                  <c:v>Cycling Men's 25 mile</c:v>
                </c:pt>
                <c:pt idx="172">
                  <c:v>Cycling Men's 333 metres Time Trial</c:v>
                </c:pt>
                <c:pt idx="173">
                  <c:v>Cycling Men's 5 mile</c:v>
                </c:pt>
                <c:pt idx="174">
                  <c:v>Cycling Men's 5,000 metres</c:v>
                </c:pt>
                <c:pt idx="175">
                  <c:v>Cycling Men's 50 kilometres</c:v>
                </c:pt>
                <c:pt idx="176">
                  <c:v>Cycling Men's Individual Pursuit, 4,000 metres</c:v>
                </c:pt>
                <c:pt idx="177">
                  <c:v>Cycling Men's Madison</c:v>
                </c:pt>
                <c:pt idx="178">
                  <c:v>Cycling Men's Points Race</c:v>
                </c:pt>
                <c:pt idx="179">
                  <c:v>Cycling Men's Road Race, Team</c:v>
                </c:pt>
                <c:pt idx="180">
                  <c:v>Cycling Men's Tandem Sprint, 2,000 metres</c:v>
                </c:pt>
                <c:pt idx="181">
                  <c:v>Cycling Men's Team Pursuit, 1,980 yards</c:v>
                </c:pt>
                <c:pt idx="182">
                  <c:v>Cycling Women's 500 metres Time Trial</c:v>
                </c:pt>
                <c:pt idx="183">
                  <c:v>Cycling Women's Individual Pursuit, 3,000 metres</c:v>
                </c:pt>
                <c:pt idx="184">
                  <c:v>Cycling Women's Points Race</c:v>
                </c:pt>
                <c:pt idx="185">
                  <c:v>Diving Men's Plain High</c:v>
                </c:pt>
                <c:pt idx="186">
                  <c:v>Diving Women's Plain High</c:v>
                </c:pt>
                <c:pt idx="187">
                  <c:v>Equestrianism Men's Dressage, Individual</c:v>
                </c:pt>
                <c:pt idx="188">
                  <c:v>Equestrianism Men's Dressage, Team</c:v>
                </c:pt>
                <c:pt idx="189">
                  <c:v>Equestrianism Men's Jumping, Individual</c:v>
                </c:pt>
                <c:pt idx="190">
                  <c:v>Equestrianism Men's Jumping, Team</c:v>
                </c:pt>
                <c:pt idx="191">
                  <c:v>Equestrianism Men's Three-Day Event, Individual</c:v>
                </c:pt>
                <c:pt idx="192">
                  <c:v>Equestrianism Men's Three-Day Event, Team</c:v>
                </c:pt>
                <c:pt idx="193">
                  <c:v>Equestrianism Men's Vaulting, Individual</c:v>
                </c:pt>
                <c:pt idx="194">
                  <c:v>Equestrianism Men's Vaulting, Team</c:v>
                </c:pt>
                <c:pt idx="195">
                  <c:v>Equestrianism Mixed Four-In-Hand Competition</c:v>
                </c:pt>
                <c:pt idx="196">
                  <c:v>Equestrianism Mixed Hacks And Hunter Combined</c:v>
                </c:pt>
                <c:pt idx="197">
                  <c:v>Equestrianism Mixed High Jump</c:v>
                </c:pt>
                <c:pt idx="198">
                  <c:v>Equestrianism Mixed Long Jump</c:v>
                </c:pt>
                <c:pt idx="199">
                  <c:v>Fencing Men's epee, Masters and Amateurs, Individual</c:v>
                </c:pt>
                <c:pt idx="200">
                  <c:v>Fencing Men's epee, Masters, Individual</c:v>
                </c:pt>
                <c:pt idx="201">
                  <c:v>Fencing Men's Foil, Masters, Individual</c:v>
                </c:pt>
                <c:pt idx="202">
                  <c:v>Fencing Men's Sabre, Individual, Three Hits</c:v>
                </c:pt>
                <c:pt idx="203">
                  <c:v>Fencing Men's Sabre, Masters, Individual</c:v>
                </c:pt>
                <c:pt idx="204">
                  <c:v>Fencing Men's Sabre, Team</c:v>
                </c:pt>
                <c:pt idx="205">
                  <c:v>Fencing Men's Single Sticks, Individual</c:v>
                </c:pt>
                <c:pt idx="206">
                  <c:v>Fencing Women's Foil, Team</c:v>
                </c:pt>
                <c:pt idx="207">
                  <c:v>Figure Skating Men's Singles</c:v>
                </c:pt>
                <c:pt idx="208">
                  <c:v>Figure Skating Men's Special Figures</c:v>
                </c:pt>
                <c:pt idx="209">
                  <c:v>Figure Skating Mixed Ice Dancing</c:v>
                </c:pt>
                <c:pt idx="210">
                  <c:v>Figure Skating Mixed Pairs</c:v>
                </c:pt>
                <c:pt idx="211">
                  <c:v>Figure Skating Mixed Team</c:v>
                </c:pt>
                <c:pt idx="212">
                  <c:v>Figure Skating Women's Singles</c:v>
                </c:pt>
                <c:pt idx="213">
                  <c:v>Freestyle Skiing Men's Aerials</c:v>
                </c:pt>
                <c:pt idx="214">
                  <c:v>Freestyle Skiing Men's Halfpipe</c:v>
                </c:pt>
                <c:pt idx="215">
                  <c:v>Freestyle Skiing Men's Moguls</c:v>
                </c:pt>
                <c:pt idx="216">
                  <c:v>Freestyle Skiing Men's Ski Cross</c:v>
                </c:pt>
                <c:pt idx="217">
                  <c:v>Freestyle Skiing Men's Slopestyle</c:v>
                </c:pt>
                <c:pt idx="218">
                  <c:v>Freestyle Skiing Women's Aerials</c:v>
                </c:pt>
                <c:pt idx="219">
                  <c:v>Freestyle Skiing Women's Halfpipe</c:v>
                </c:pt>
                <c:pt idx="220">
                  <c:v>Freestyle Skiing Women's Moguls</c:v>
                </c:pt>
                <c:pt idx="221">
                  <c:v>Freestyle Skiing Women's Ski Cross</c:v>
                </c:pt>
                <c:pt idx="222">
                  <c:v>Freestyle Skiing Women's Slopestyle</c:v>
                </c:pt>
                <c:pt idx="223">
                  <c:v>Golf Men's Team</c:v>
                </c:pt>
                <c:pt idx="224">
                  <c:v>Gymnastics Men's Club Swinging</c:v>
                </c:pt>
                <c:pt idx="225">
                  <c:v>Gymnastics Men's Horizontal Bar, Teams</c:v>
                </c:pt>
                <c:pt idx="226">
                  <c:v>Gymnastics Men's Individual All-Around, 4 Events</c:v>
                </c:pt>
                <c:pt idx="227">
                  <c:v>Gymnastics Men's Individual All-Around, 5 Events</c:v>
                </c:pt>
                <c:pt idx="228">
                  <c:v>Gymnastics Men's Individual All-Around, Apparatus Work</c:v>
                </c:pt>
                <c:pt idx="229">
                  <c:v>Gymnastics Men's Individual All-Around, Field Sports</c:v>
                </c:pt>
                <c:pt idx="230">
                  <c:v>Gymnastics Men's Parallel Bars, Teams</c:v>
                </c:pt>
                <c:pt idx="231">
                  <c:v>Gymnastics Men's Rope Climbing</c:v>
                </c:pt>
                <c:pt idx="232">
                  <c:v>Gymnastics Men's Side Horse</c:v>
                </c:pt>
                <c:pt idx="233">
                  <c:v>Gymnastics Men's Team All-Around, Free System</c:v>
                </c:pt>
                <c:pt idx="234">
                  <c:v>Gymnastics Men's Team All-Around, Swedish System</c:v>
                </c:pt>
                <c:pt idx="235">
                  <c:v>Gymnastics Men's Tumbling</c:v>
                </c:pt>
                <c:pt idx="236">
                  <c:v>Gymnastics Women's Team Portable Apparatus</c:v>
                </c:pt>
                <c:pt idx="237">
                  <c:v>Ice Hockey Men's Ice Hockey</c:v>
                </c:pt>
                <c:pt idx="238">
                  <c:v>Ice Hockey Women's Ice Hockey</c:v>
                </c:pt>
                <c:pt idx="239">
                  <c:v>Jeu De Paume Men's Singles</c:v>
                </c:pt>
                <c:pt idx="240">
                  <c:v>Judo Men's Open Class</c:v>
                </c:pt>
                <c:pt idx="241">
                  <c:v>Lacrosse Men's Lacrosse</c:v>
                </c:pt>
                <c:pt idx="242">
                  <c:v>Luge Men's Singles</c:v>
                </c:pt>
                <c:pt idx="243">
                  <c:v>Luge Mixed (Men)'s Doubles</c:v>
                </c:pt>
                <c:pt idx="244">
                  <c:v>Luge Mixed Team Relay</c:v>
                </c:pt>
                <c:pt idx="245">
                  <c:v>Luge Women's Singles</c:v>
                </c:pt>
                <c:pt idx="246">
                  <c:v>Military Ski Patrol Men's Military Ski Patrol</c:v>
                </c:pt>
                <c:pt idx="247">
                  <c:v>Modern Pentathlon Men's Team</c:v>
                </c:pt>
                <c:pt idx="248">
                  <c:v>Motorboating Mixed A-Class (Open)</c:v>
                </c:pt>
                <c:pt idx="249">
                  <c:v>Motorboating Mixed B-Class (Under 60 Feet)</c:v>
                </c:pt>
                <c:pt idx="250">
                  <c:v>Motorboating Mixed C-Class</c:v>
                </c:pt>
                <c:pt idx="251">
                  <c:v>Nordic Combined Men's Individual</c:v>
                </c:pt>
                <c:pt idx="252">
                  <c:v>Nordic Combined Men's Large Hill / 10 km, Individual</c:v>
                </c:pt>
                <c:pt idx="253">
                  <c:v>Nordic Combined Men's Normal Hill / 10 km, Individual</c:v>
                </c:pt>
                <c:pt idx="254">
                  <c:v>Nordic Combined Men's Sprint</c:v>
                </c:pt>
                <c:pt idx="255">
                  <c:v>Nordic Combined Men's Team</c:v>
                </c:pt>
                <c:pt idx="256">
                  <c:v>Polo Men's Polo</c:v>
                </c:pt>
                <c:pt idx="257">
                  <c:v>Racquets Men's Doubles</c:v>
                </c:pt>
                <c:pt idx="258">
                  <c:v>Racquets Men's Singles</c:v>
                </c:pt>
                <c:pt idx="259">
                  <c:v>Roque Men's Singles</c:v>
                </c:pt>
                <c:pt idx="260">
                  <c:v>Rowing Men's Coxed Fours</c:v>
                </c:pt>
                <c:pt idx="261">
                  <c:v>Rowing Men's Coxed Fours, Inriggers</c:v>
                </c:pt>
                <c:pt idx="262">
                  <c:v>Rowing Men's Coxed Fours, Outriggers</c:v>
                </c:pt>
                <c:pt idx="263">
                  <c:v>Rowing Men's Coxed Pairs</c:v>
                </c:pt>
                <c:pt idx="264">
                  <c:v>Rowing Men's Coxed Pairs (1 kilometres)</c:v>
                </c:pt>
                <c:pt idx="265">
                  <c:v>Rowing Men's Coxed Pairs (1 mile)</c:v>
                </c:pt>
                <c:pt idx="266">
                  <c:v>Rowing Women's Coxed Fours</c:v>
                </c:pt>
                <c:pt idx="267">
                  <c:v>Rowing Women's Coxed Quadruple Sculls</c:v>
                </c:pt>
                <c:pt idx="268">
                  <c:v>Rowing Women's Coxless Fours</c:v>
                </c:pt>
                <c:pt idx="269">
                  <c:v>Rugby Men's Rugby</c:v>
                </c:pt>
                <c:pt idx="270">
                  <c:v>Sailing Men's Two Person Keelboat</c:v>
                </c:pt>
                <c:pt idx="271">
                  <c:v>Sailing Mixed 0.5-1 Ton</c:v>
                </c:pt>
                <c:pt idx="272">
                  <c:v>Sailing Mixed 0-0.5 Ton</c:v>
                </c:pt>
                <c:pt idx="273">
                  <c:v>Sailing Mixed 10 metres</c:v>
                </c:pt>
                <c:pt idx="274">
                  <c:v>Sailing Mixed 10-20 Ton</c:v>
                </c:pt>
                <c:pt idx="275">
                  <c:v>Sailing Mixed 12 foot</c:v>
                </c:pt>
                <c:pt idx="276">
                  <c:v>Sailing Mixed 12 metres</c:v>
                </c:pt>
                <c:pt idx="277">
                  <c:v>Sailing Mixed 1-2 Ton</c:v>
                </c:pt>
                <c:pt idx="278">
                  <c:v>Sailing Mixed 20+ Ton</c:v>
                </c:pt>
                <c:pt idx="279">
                  <c:v>Sailing Mixed 2-3 Ton</c:v>
                </c:pt>
                <c:pt idx="280">
                  <c:v>Sailing Mixed 30 metres</c:v>
                </c:pt>
                <c:pt idx="281">
                  <c:v>Sailing Mixed 3-10 Ton</c:v>
                </c:pt>
                <c:pt idx="282">
                  <c:v>Sailing Mixed 40 metres</c:v>
                </c:pt>
                <c:pt idx="283">
                  <c:v>Sailing Mixed 5.5 metres</c:v>
                </c:pt>
                <c:pt idx="284">
                  <c:v>Sailing Mixed 6 metres</c:v>
                </c:pt>
                <c:pt idx="285">
                  <c:v>Sailing Mixed 6.5 metres</c:v>
                </c:pt>
                <c:pt idx="286">
                  <c:v>Sailing Mixed 7 metres</c:v>
                </c:pt>
                <c:pt idx="287">
                  <c:v>Sailing Mixed 8 metres</c:v>
                </c:pt>
                <c:pt idx="288">
                  <c:v>Sailing Mixed One Person Dinghy</c:v>
                </c:pt>
                <c:pt idx="289">
                  <c:v>Sailing Mixed Open</c:v>
                </c:pt>
                <c:pt idx="290">
                  <c:v>Sailing Mixed Skiff</c:v>
                </c:pt>
                <c:pt idx="291">
                  <c:v>Sailing Mixed Three Person Keelboat</c:v>
                </c:pt>
                <c:pt idx="292">
                  <c:v>Sailing Mixed Two Person Dinghy</c:v>
                </c:pt>
                <c:pt idx="293">
                  <c:v>Sailing Mixed Two Person Heavyweight Dinghy</c:v>
                </c:pt>
                <c:pt idx="294">
                  <c:v>Sailing Mixed Two Person Keelboat</c:v>
                </c:pt>
                <c:pt idx="295">
                  <c:v>Sailing Mixed Windsurfer</c:v>
                </c:pt>
                <c:pt idx="296">
                  <c:v>Sailing Women's Three Person Keelboat</c:v>
                </c:pt>
                <c:pt idx="297">
                  <c:v>Shooting Men's Dueling Pistol Au Commandement, 25 metres</c:v>
                </c:pt>
                <c:pt idx="298">
                  <c:v>Shooting Men's Dueling Pistol Au Vise 20 metres</c:v>
                </c:pt>
                <c:pt idx="299">
                  <c:v>Shooting Men's Dueling Pistol, 30 metres</c:v>
                </c:pt>
                <c:pt idx="300">
                  <c:v>Shooting Men's Dueling Pistol, 30 metres, Team</c:v>
                </c:pt>
                <c:pt idx="301">
                  <c:v>Shooting Men's Free Pistol, 25 metres</c:v>
                </c:pt>
                <c:pt idx="302">
                  <c:v>Shooting Men's Free Pistol, 30 metres</c:v>
                </c:pt>
                <c:pt idx="303">
                  <c:v>Shooting Men's Free Pistol, 50 metres, Team</c:v>
                </c:pt>
                <c:pt idx="304">
                  <c:v>Shooting Men's Free Pistol, 50 yards</c:v>
                </c:pt>
                <c:pt idx="305">
                  <c:v>Shooting Men's Free Pistol, 50 yards, Team</c:v>
                </c:pt>
                <c:pt idx="306">
                  <c:v>Shooting Men's Free Rifle, 1,000 Yards</c:v>
                </c:pt>
                <c:pt idx="307">
                  <c:v>Shooting Men's Free Rifle, 400, 600 and 800 metres, Team</c:v>
                </c:pt>
                <c:pt idx="308">
                  <c:v>Shooting Men's Free Rifle, Any Position, 300 metres</c:v>
                </c:pt>
                <c:pt idx="309">
                  <c:v>Shooting Men's Free Rifle, Kneeling, 300 metres</c:v>
                </c:pt>
                <c:pt idx="310">
                  <c:v>Shooting Men's Free Rifle, Prone, 300 metres</c:v>
                </c:pt>
                <c:pt idx="311">
                  <c:v>Shooting Men's Free Rifle, Prone, 600 metres</c:v>
                </c:pt>
                <c:pt idx="312">
                  <c:v>Shooting Men's Free Rifle, Standing, 300 metres</c:v>
                </c:pt>
                <c:pt idx="313">
                  <c:v>Shooting Men's Free Rifle, Three Positions, 300 metres</c:v>
                </c:pt>
                <c:pt idx="314">
                  <c:v>Shooting Men's Free Rifle, Three Positions, 300 metres, Team</c:v>
                </c:pt>
                <c:pt idx="315">
                  <c:v>Shooting Men's Military Pistol, 25 metres</c:v>
                </c:pt>
                <c:pt idx="316">
                  <c:v>Shooting Men's Military Pistol, 30 metres</c:v>
                </c:pt>
                <c:pt idx="317">
                  <c:v>Shooting Men's Military Pistol, Team</c:v>
                </c:pt>
                <c:pt idx="318">
                  <c:v>Shooting Men's Military Revolver, 1873-1874 Gras Model, 20 metres</c:v>
                </c:pt>
                <c:pt idx="319">
                  <c:v>Shooting Men's Military Revolver, 20 metres</c:v>
                </c:pt>
                <c:pt idx="320">
                  <c:v>Shooting Men's Military Rifle, 1873-1874 Gras Model, Kneeling Or Standing, 200 metres</c:v>
                </c:pt>
                <c:pt idx="321">
                  <c:v>Shooting Men's Military Rifle, 200 metres</c:v>
                </c:pt>
                <c:pt idx="322">
                  <c:v>Shooting Men's Military Rifle, 200, 400, 500 and 600 metres, Team</c:v>
                </c:pt>
                <c:pt idx="323">
                  <c:v>Shooting Men's Military Rifle, 200/500/600/800/900/1,000 Yards, Team</c:v>
                </c:pt>
                <c:pt idx="324">
                  <c:v>Shooting Men's Military Rifle, 300 metres and 600 metres, Prone, Team</c:v>
                </c:pt>
                <c:pt idx="325">
                  <c:v>Shooting Men's Military Rifle, Any Position, 600 metres</c:v>
                </c:pt>
                <c:pt idx="326">
                  <c:v>Shooting Men's Military Rifle, Kneeling Or Standing, 300 metres</c:v>
                </c:pt>
                <c:pt idx="327">
                  <c:v>Shooting Men's Military Rifle, Prone, 300 metres</c:v>
                </c:pt>
                <c:pt idx="328">
                  <c:v>Shooting Men's Military Rifle, Prone, 300 metres, Team</c:v>
                </c:pt>
                <c:pt idx="329">
                  <c:v>Shooting Men's Military Rifle, Prone, 600 metres</c:v>
                </c:pt>
                <c:pt idx="330">
                  <c:v>Shooting Men's Military Rifle, Prone, 600 metres, Team</c:v>
                </c:pt>
                <c:pt idx="331">
                  <c:v>Shooting Men's Military Rifle, Standing, 300 metres</c:v>
                </c:pt>
                <c:pt idx="332">
                  <c:v>Shooting Men's Military Rifle, Standing, 300 metres, Team</c:v>
                </c:pt>
                <c:pt idx="333">
                  <c:v>Shooting Men's Military Rifle, Three Positions, 300 metres</c:v>
                </c:pt>
                <c:pt idx="334">
                  <c:v>Shooting Men's Muzzle-Loading Pistol, 25 metres</c:v>
                </c:pt>
                <c:pt idx="335">
                  <c:v>Shooting Men's Running Target, 10 metres</c:v>
                </c:pt>
                <c:pt idx="336">
                  <c:v>Shooting Men's Running Target, 50 metres</c:v>
                </c:pt>
                <c:pt idx="337">
                  <c:v>Shooting Men's Running Target, Double Shot</c:v>
                </c:pt>
                <c:pt idx="338">
                  <c:v>Shooting Men's Running Target, Double Shot, Team</c:v>
                </c:pt>
                <c:pt idx="339">
                  <c:v>Shooting Men's Running Target, Single And Double Shot</c:v>
                </c:pt>
                <c:pt idx="340">
                  <c:v>Shooting Men's Running Target, Single Shot</c:v>
                </c:pt>
                <c:pt idx="341">
                  <c:v>Shooting Men's Running Target, Single Shot, Team</c:v>
                </c:pt>
                <c:pt idx="342">
                  <c:v>Shooting Men's Small Bore-Rifle, Standing, 50 metres, Team</c:v>
                </c:pt>
                <c:pt idx="343">
                  <c:v>Shooting Men's Small-Bore Rifle, 50 and 100 yards, Team</c:v>
                </c:pt>
                <c:pt idx="344">
                  <c:v>Shooting Men's Small-Bore Rifle, Any Position, 50 metres</c:v>
                </c:pt>
                <c:pt idx="345">
                  <c:v>Shooting Men's Small-Bore Rifle, Disappearing Target, 25 metres</c:v>
                </c:pt>
                <c:pt idx="346">
                  <c:v>Shooting Men's Small-Bore Rifle, Disappearing Target, 25 metres, Team</c:v>
                </c:pt>
                <c:pt idx="347">
                  <c:v>Shooting Men's Small-Bore Rifle, Disappearing Target, 25 yards</c:v>
                </c:pt>
                <c:pt idx="348">
                  <c:v>Shooting Men's Small-Bore Rifle, Moving Target, 25 yards</c:v>
                </c:pt>
                <c:pt idx="349">
                  <c:v>Shooting Men's Small-Bore Rifle, Prone, 50 and 100 yards</c:v>
                </c:pt>
                <c:pt idx="350">
                  <c:v>Shooting Men's Small-Bore Rifle, Prone, 50 metres, Team</c:v>
                </c:pt>
                <c:pt idx="351">
                  <c:v>Shooting Men's Small-Bore Rifle, Standing, 50 metres</c:v>
                </c:pt>
                <c:pt idx="352">
                  <c:v>Shooting Men's Trap, Double Shot, 14 metres</c:v>
                </c:pt>
                <c:pt idx="353">
                  <c:v>Shooting Men's Trap, Single Shot, 16 metres</c:v>
                </c:pt>
                <c:pt idx="354">
                  <c:v>Shooting Men's Trap, Team</c:v>
                </c:pt>
                <c:pt idx="355">
                  <c:v>Shooting Men's Unknown Event</c:v>
                </c:pt>
                <c:pt idx="356">
                  <c:v>Shooting Mixed Free Pistol, 50 metres</c:v>
                </c:pt>
                <c:pt idx="357">
                  <c:v>Shooting Mixed Free Rifle, Three Positions, 300 metres</c:v>
                </c:pt>
                <c:pt idx="358">
                  <c:v>Shooting Mixed Rapid-Fire Pistol, 25 metres</c:v>
                </c:pt>
                <c:pt idx="359">
                  <c:v>Shooting Mixed Running Target, 50 metres</c:v>
                </c:pt>
                <c:pt idx="360">
                  <c:v>Shooting Mixed Skeet</c:v>
                </c:pt>
                <c:pt idx="361">
                  <c:v>Shooting Mixed Small-Bore Rifle, Prone, 50 metres</c:v>
                </c:pt>
                <c:pt idx="362">
                  <c:v>Shooting Mixed Small-Bore Rifle, Three Positions, 50 metres</c:v>
                </c:pt>
                <c:pt idx="363">
                  <c:v>Shooting Mixed Trap</c:v>
                </c:pt>
                <c:pt idx="364">
                  <c:v>Shooting Women's Double Trap</c:v>
                </c:pt>
                <c:pt idx="365">
                  <c:v>Short Track Speed Skating Men's 1,000 metres</c:v>
                </c:pt>
                <c:pt idx="366">
                  <c:v>Short Track Speed Skating Men's 1,500 metres</c:v>
                </c:pt>
                <c:pt idx="367">
                  <c:v>Short Track Speed Skating Men's 5,000 metres Relay</c:v>
                </c:pt>
                <c:pt idx="368">
                  <c:v>Short Track Speed Skating Men's 500 metres</c:v>
                </c:pt>
                <c:pt idx="369">
                  <c:v>Short Track Speed Skating Women's 1,000 metres</c:v>
                </c:pt>
                <c:pt idx="370">
                  <c:v>Short Track Speed Skating Women's 1,500 metres</c:v>
                </c:pt>
                <c:pt idx="371">
                  <c:v>Short Track Speed Skating Women's 3,000 metres Relay</c:v>
                </c:pt>
                <c:pt idx="372">
                  <c:v>Short Track Speed Skating Women's 500 metres</c:v>
                </c:pt>
                <c:pt idx="373">
                  <c:v>Skeleton Men's Skeleton</c:v>
                </c:pt>
                <c:pt idx="374">
                  <c:v>Skeleton Women's Skeleton</c:v>
                </c:pt>
                <c:pt idx="375">
                  <c:v>Ski Jumping Men's Large Hill, Individual</c:v>
                </c:pt>
                <c:pt idx="376">
                  <c:v>Ski Jumping Men's Large Hill, Team</c:v>
                </c:pt>
                <c:pt idx="377">
                  <c:v>Ski Jumping Men's Normal Hill, Individual</c:v>
                </c:pt>
                <c:pt idx="378">
                  <c:v>Ski Jumping Women's Normal Hill, Individual</c:v>
                </c:pt>
                <c:pt idx="379">
                  <c:v>Snowboarding Men's Boardercross</c:v>
                </c:pt>
                <c:pt idx="380">
                  <c:v>Snowboarding Men's Giant Slalom</c:v>
                </c:pt>
                <c:pt idx="381">
                  <c:v>Snowboarding Men's Halfpipe</c:v>
                </c:pt>
                <c:pt idx="382">
                  <c:v>Snowboarding Men's Parallel Giant Slalom</c:v>
                </c:pt>
                <c:pt idx="383">
                  <c:v>Snowboarding Men's Parallel Slalom</c:v>
                </c:pt>
                <c:pt idx="384">
                  <c:v>Snowboarding Men's Slopestyle</c:v>
                </c:pt>
                <c:pt idx="385">
                  <c:v>Snowboarding Women's Boardercross</c:v>
                </c:pt>
                <c:pt idx="386">
                  <c:v>Snowboarding Women's Giant Slalom</c:v>
                </c:pt>
                <c:pt idx="387">
                  <c:v>Snowboarding Women's Halfpipe</c:v>
                </c:pt>
                <c:pt idx="388">
                  <c:v>Snowboarding Women's Parallel Giant Slalom</c:v>
                </c:pt>
                <c:pt idx="389">
                  <c:v>Snowboarding Women's Parallel Slalom</c:v>
                </c:pt>
                <c:pt idx="390">
                  <c:v>Snowboarding Women's Slopestyle</c:v>
                </c:pt>
                <c:pt idx="391">
                  <c:v>Softball Women's Softball</c:v>
                </c:pt>
                <c:pt idx="392">
                  <c:v>Speed Skating Men's 1,000 metres</c:v>
                </c:pt>
                <c:pt idx="393">
                  <c:v>Speed Skating Men's 1,500 metres</c:v>
                </c:pt>
                <c:pt idx="394">
                  <c:v>Speed Skating Men's 10,000 metres</c:v>
                </c:pt>
                <c:pt idx="395">
                  <c:v>Speed Skating Men's 5,000 metres</c:v>
                </c:pt>
                <c:pt idx="396">
                  <c:v>Speed Skating Men's 500 metres</c:v>
                </c:pt>
                <c:pt idx="397">
                  <c:v>Speed Skating Men's Allround</c:v>
                </c:pt>
                <c:pt idx="398">
                  <c:v>Speed Skating Men's Team Pursuit (8 laps)</c:v>
                </c:pt>
                <c:pt idx="399">
                  <c:v>Speed Skating Women's 1,000 metres</c:v>
                </c:pt>
                <c:pt idx="400">
                  <c:v>Speed Skating Women's 1,500 metres</c:v>
                </c:pt>
                <c:pt idx="401">
                  <c:v>Speed Skating Women's 3,000 metres</c:v>
                </c:pt>
                <c:pt idx="402">
                  <c:v>Speed Skating Women's 5,000 metres</c:v>
                </c:pt>
                <c:pt idx="403">
                  <c:v>Speed Skating Women's 500 metres</c:v>
                </c:pt>
                <c:pt idx="404">
                  <c:v>Speed Skating Women's Team Pursuit (6 laps)</c:v>
                </c:pt>
                <c:pt idx="405">
                  <c:v>Swimming Men's 1,000 metres Freestyle</c:v>
                </c:pt>
                <c:pt idx="406">
                  <c:v>Swimming Men's 1,200 metres Freestyle</c:v>
                </c:pt>
                <c:pt idx="407">
                  <c:v>Swimming Men's 100 Yard Backstroke</c:v>
                </c:pt>
                <c:pt idx="408">
                  <c:v>Swimming Men's 100 yard Freestyle</c:v>
                </c:pt>
                <c:pt idx="409">
                  <c:v>Swimming Men's 200 metres Obstacle Course</c:v>
                </c:pt>
                <c:pt idx="410">
                  <c:v>Swimming Men's 200 metres Team Swimming</c:v>
                </c:pt>
                <c:pt idx="411">
                  <c:v>Swimming Men's 220 yard Freestyle</c:v>
                </c:pt>
                <c:pt idx="412">
                  <c:v>Swimming Men's 4 x 250 metres Freestyle Relay</c:v>
                </c:pt>
                <c:pt idx="413">
                  <c:v>Swimming Men's 4 x 50 Yard Freestyle Relay</c:v>
                </c:pt>
                <c:pt idx="414">
                  <c:v>Swimming Men's 4,000 metres Freestyle</c:v>
                </c:pt>
                <c:pt idx="415">
                  <c:v>Swimming Men's 400 metres Breaststroke</c:v>
                </c:pt>
                <c:pt idx="416">
                  <c:v>Swimming Men's 440 Yard Breaststroke</c:v>
                </c:pt>
                <c:pt idx="417">
                  <c:v>Swimming Men's 440 yard Freestyle</c:v>
                </c:pt>
                <c:pt idx="418">
                  <c:v>Swimming Men's 50 yard Freestyle</c:v>
                </c:pt>
                <c:pt idx="419">
                  <c:v>Swimming Men's 500 metres Freestyle</c:v>
                </c:pt>
                <c:pt idx="420">
                  <c:v>Swimming Men's 880 yard Freestyle</c:v>
                </c:pt>
                <c:pt idx="421">
                  <c:v>Swimming Men's One Mile Freestyle</c:v>
                </c:pt>
                <c:pt idx="422">
                  <c:v>Swimming Men's Plunge For Distance</c:v>
                </c:pt>
                <c:pt idx="423">
                  <c:v>Swimming Men's Underwater Swimming</c:v>
                </c:pt>
                <c:pt idx="424">
                  <c:v>Swimming Women's 300 metres Freestyle</c:v>
                </c:pt>
                <c:pt idx="425">
                  <c:v>Synchronized Swimming Women's Solo</c:v>
                </c:pt>
                <c:pt idx="426">
                  <c:v>Table Tennis Men's Doubles</c:v>
                </c:pt>
                <c:pt idx="427">
                  <c:v>Table Tennis Women's Doubles</c:v>
                </c:pt>
                <c:pt idx="428">
                  <c:v>Tennis Men's Doubles, Covered Courts</c:v>
                </c:pt>
                <c:pt idx="429">
                  <c:v>Tennis Men's Singles, Covered Courts</c:v>
                </c:pt>
                <c:pt idx="430">
                  <c:v>Tennis Mixed Doubles, Covered Courts</c:v>
                </c:pt>
                <c:pt idx="431">
                  <c:v>Tennis Women's Singles, Covered Courts</c:v>
                </c:pt>
                <c:pt idx="432">
                  <c:v>Tug-Of-War Men's Tug-Of-War</c:v>
                </c:pt>
                <c:pt idx="433">
                  <c:v>Weightlifting Men's All-Around Dumbbell Contest</c:v>
                </c:pt>
                <c:pt idx="434">
                  <c:v>Weightlifting Men's Flyweight</c:v>
                </c:pt>
                <c:pt idx="435">
                  <c:v>Weightlifting Men's Heavyweight I</c:v>
                </c:pt>
                <c:pt idx="436">
                  <c:v>Weightlifting Men's Heavyweight II</c:v>
                </c:pt>
                <c:pt idx="437">
                  <c:v>Weightlifting Men's Unlimited, One Hand</c:v>
                </c:pt>
                <c:pt idx="438">
                  <c:v>Weightlifting Men's Unlimited, Two Hands</c:v>
                </c:pt>
                <c:pt idx="439">
                  <c:v>Wrestling Men's All-Around, Greco-Roman</c:v>
                </c:pt>
                <c:pt idx="440">
                  <c:v>Wrestling Men's Bantamweight, Freestyle</c:v>
                </c:pt>
                <c:pt idx="441">
                  <c:v>Wrestling Men's Bantamweight, Greco-Roman</c:v>
                </c:pt>
                <c:pt idx="442">
                  <c:v>Wrestling Men's Flyweight, Freestyle</c:v>
                </c:pt>
                <c:pt idx="443">
                  <c:v>Wrestling Men's Flyweight, Greco-Roman</c:v>
                </c:pt>
                <c:pt idx="444">
                  <c:v>Wrestling Men's Light-Flyweight, Freestyle</c:v>
                </c:pt>
                <c:pt idx="445">
                  <c:v>Wrestling Men's Light-Flyweight, Greco-Roman</c:v>
                </c:pt>
                <c:pt idx="446">
                  <c:v>Wrestling Men's Lightweight, Freestyle</c:v>
                </c:pt>
                <c:pt idx="447">
                  <c:v>Wrestling Men's Lightweight, Greco-Roman</c:v>
                </c:pt>
                <c:pt idx="448">
                  <c:v>Wrestling Men's Middleweight A, Greco-Roman</c:v>
                </c:pt>
                <c:pt idx="449">
                  <c:v>Wrestling Men's Middleweight B, Greco-Roman</c:v>
                </c:pt>
                <c:pt idx="450">
                  <c:v>Wrestling Men's Unlimited Class, Greco-Roman</c:v>
                </c:pt>
              </c:strCache>
            </c:strRef>
          </c:cat>
          <c:val>
            <c:numRef>
              <c:f>Question9!$Q$22:$Q$473</c:f>
              <c:numCache>
                <c:formatCode>General</c:formatCode>
                <c:ptCount val="451"/>
                <c:pt idx="0">
                  <c:v>1936</c:v>
                </c:pt>
                <c:pt idx="1">
                  <c:v>2014</c:v>
                </c:pt>
                <c:pt idx="2">
                  <c:v>2014</c:v>
                </c:pt>
                <c:pt idx="3">
                  <c:v>2014</c:v>
                </c:pt>
                <c:pt idx="4">
                  <c:v>2014</c:v>
                </c:pt>
                <c:pt idx="5">
                  <c:v>2014</c:v>
                </c:pt>
                <c:pt idx="6">
                  <c:v>2014</c:v>
                </c:pt>
                <c:pt idx="7">
                  <c:v>2014</c:v>
                </c:pt>
                <c:pt idx="8">
                  <c:v>2014</c:v>
                </c:pt>
                <c:pt idx="9">
                  <c:v>2014</c:v>
                </c:pt>
                <c:pt idx="10">
                  <c:v>2014</c:v>
                </c:pt>
                <c:pt idx="11">
                  <c:v>1936</c:v>
                </c:pt>
                <c:pt idx="12">
                  <c:v>1900</c:v>
                </c:pt>
                <c:pt idx="13">
                  <c:v>1900</c:v>
                </c:pt>
                <c:pt idx="14">
                  <c:v>1900</c:v>
                </c:pt>
                <c:pt idx="15">
                  <c:v>1900</c:v>
                </c:pt>
                <c:pt idx="16">
                  <c:v>1900</c:v>
                </c:pt>
                <c:pt idx="17">
                  <c:v>1908</c:v>
                </c:pt>
                <c:pt idx="18">
                  <c:v>1904</c:v>
                </c:pt>
                <c:pt idx="19">
                  <c:v>1908</c:v>
                </c:pt>
                <c:pt idx="20">
                  <c:v>1900</c:v>
                </c:pt>
                <c:pt idx="21">
                  <c:v>1900</c:v>
                </c:pt>
                <c:pt idx="22">
                  <c:v>1920</c:v>
                </c:pt>
                <c:pt idx="23">
                  <c:v>1920</c:v>
                </c:pt>
                <c:pt idx="24">
                  <c:v>1920</c:v>
                </c:pt>
                <c:pt idx="25">
                  <c:v>1920</c:v>
                </c:pt>
                <c:pt idx="26">
                  <c:v>1920</c:v>
                </c:pt>
                <c:pt idx="27">
                  <c:v>1920</c:v>
                </c:pt>
                <c:pt idx="28">
                  <c:v>1904</c:v>
                </c:pt>
                <c:pt idx="29">
                  <c:v>1900</c:v>
                </c:pt>
                <c:pt idx="30">
                  <c:v>1904</c:v>
                </c:pt>
                <c:pt idx="31">
                  <c:v>1908</c:v>
                </c:pt>
                <c:pt idx="32">
                  <c:v>1904</c:v>
                </c:pt>
                <c:pt idx="33">
                  <c:v>1924</c:v>
                </c:pt>
                <c:pt idx="34">
                  <c:v>1948</c:v>
                </c:pt>
                <c:pt idx="35">
                  <c:v>1948</c:v>
                </c:pt>
                <c:pt idx="36">
                  <c:v>1948</c:v>
                </c:pt>
                <c:pt idx="37">
                  <c:v>1932</c:v>
                </c:pt>
                <c:pt idx="38">
                  <c:v>1948</c:v>
                </c:pt>
                <c:pt idx="39">
                  <c:v>1948</c:v>
                </c:pt>
                <c:pt idx="40">
                  <c:v>1948</c:v>
                </c:pt>
                <c:pt idx="41">
                  <c:v>1948</c:v>
                </c:pt>
                <c:pt idx="42">
                  <c:v>1932</c:v>
                </c:pt>
                <c:pt idx="43">
                  <c:v>1948</c:v>
                </c:pt>
                <c:pt idx="44">
                  <c:v>1936</c:v>
                </c:pt>
                <c:pt idx="45">
                  <c:v>1948</c:v>
                </c:pt>
                <c:pt idx="46">
                  <c:v>1936</c:v>
                </c:pt>
                <c:pt idx="47">
                  <c:v>1948</c:v>
                </c:pt>
                <c:pt idx="48">
                  <c:v>1924</c:v>
                </c:pt>
                <c:pt idx="49">
                  <c:v>1948</c:v>
                </c:pt>
                <c:pt idx="50">
                  <c:v>1936</c:v>
                </c:pt>
                <c:pt idx="51">
                  <c:v>1948</c:v>
                </c:pt>
                <c:pt idx="52">
                  <c:v>1948</c:v>
                </c:pt>
                <c:pt idx="53">
                  <c:v>1948</c:v>
                </c:pt>
                <c:pt idx="54">
                  <c:v>1924</c:v>
                </c:pt>
                <c:pt idx="55">
                  <c:v>1936</c:v>
                </c:pt>
                <c:pt idx="56">
                  <c:v>1948</c:v>
                </c:pt>
                <c:pt idx="57">
                  <c:v>1932</c:v>
                </c:pt>
                <c:pt idx="58">
                  <c:v>1948</c:v>
                </c:pt>
                <c:pt idx="59">
                  <c:v>1948</c:v>
                </c:pt>
                <c:pt idx="60">
                  <c:v>1948</c:v>
                </c:pt>
                <c:pt idx="61">
                  <c:v>1932</c:v>
                </c:pt>
                <c:pt idx="62">
                  <c:v>1906</c:v>
                </c:pt>
                <c:pt idx="63">
                  <c:v>1908</c:v>
                </c:pt>
                <c:pt idx="64">
                  <c:v>1952</c:v>
                </c:pt>
                <c:pt idx="65">
                  <c:v>1908</c:v>
                </c:pt>
                <c:pt idx="66">
                  <c:v>1900</c:v>
                </c:pt>
                <c:pt idx="67">
                  <c:v>1904</c:v>
                </c:pt>
                <c:pt idx="68">
                  <c:v>1904</c:v>
                </c:pt>
                <c:pt idx="69">
                  <c:v>1908</c:v>
                </c:pt>
                <c:pt idx="70">
                  <c:v>1920</c:v>
                </c:pt>
                <c:pt idx="71">
                  <c:v>1924</c:v>
                </c:pt>
                <c:pt idx="72">
                  <c:v>1908</c:v>
                </c:pt>
                <c:pt idx="73">
                  <c:v>1908</c:v>
                </c:pt>
                <c:pt idx="74">
                  <c:v>1904</c:v>
                </c:pt>
                <c:pt idx="75">
                  <c:v>1900</c:v>
                </c:pt>
                <c:pt idx="76">
                  <c:v>1908</c:v>
                </c:pt>
                <c:pt idx="77">
                  <c:v>1900</c:v>
                </c:pt>
                <c:pt idx="78">
                  <c:v>1920</c:v>
                </c:pt>
                <c:pt idx="79">
                  <c:v>1904</c:v>
                </c:pt>
                <c:pt idx="80">
                  <c:v>1904</c:v>
                </c:pt>
                <c:pt idx="81">
                  <c:v>1924</c:v>
                </c:pt>
                <c:pt idx="82">
                  <c:v>1924</c:v>
                </c:pt>
                <c:pt idx="83">
                  <c:v>1912</c:v>
                </c:pt>
                <c:pt idx="84">
                  <c:v>1908</c:v>
                </c:pt>
                <c:pt idx="85">
                  <c:v>1912</c:v>
                </c:pt>
                <c:pt idx="86">
                  <c:v>1908</c:v>
                </c:pt>
                <c:pt idx="87">
                  <c:v>1924</c:v>
                </c:pt>
                <c:pt idx="88">
                  <c:v>1906</c:v>
                </c:pt>
                <c:pt idx="89">
                  <c:v>1912</c:v>
                </c:pt>
                <c:pt idx="90">
                  <c:v>1912</c:v>
                </c:pt>
                <c:pt idx="91">
                  <c:v>1912</c:v>
                </c:pt>
                <c:pt idx="92">
                  <c:v>1904</c:v>
                </c:pt>
                <c:pt idx="93">
                  <c:v>1906</c:v>
                </c:pt>
                <c:pt idx="94">
                  <c:v>1996</c:v>
                </c:pt>
                <c:pt idx="95">
                  <c:v>1992</c:v>
                </c:pt>
                <c:pt idx="96">
                  <c:v>1968</c:v>
                </c:pt>
                <c:pt idx="97">
                  <c:v>1980</c:v>
                </c:pt>
                <c:pt idx="98">
                  <c:v>2008</c:v>
                </c:pt>
                <c:pt idx="99">
                  <c:v>1900</c:v>
                </c:pt>
                <c:pt idx="100">
                  <c:v>2014</c:v>
                </c:pt>
                <c:pt idx="101">
                  <c:v>2014</c:v>
                </c:pt>
                <c:pt idx="102">
                  <c:v>2014</c:v>
                </c:pt>
                <c:pt idx="103">
                  <c:v>2014</c:v>
                </c:pt>
                <c:pt idx="104">
                  <c:v>2014</c:v>
                </c:pt>
                <c:pt idx="105">
                  <c:v>2014</c:v>
                </c:pt>
                <c:pt idx="106">
                  <c:v>2014</c:v>
                </c:pt>
                <c:pt idx="107">
                  <c:v>2014</c:v>
                </c:pt>
                <c:pt idx="108">
                  <c:v>2014</c:v>
                </c:pt>
                <c:pt idx="109">
                  <c:v>1992</c:v>
                </c:pt>
                <c:pt idx="110">
                  <c:v>2014</c:v>
                </c:pt>
                <c:pt idx="111">
                  <c:v>2002</c:v>
                </c:pt>
                <c:pt idx="112">
                  <c:v>2014</c:v>
                </c:pt>
                <c:pt idx="113">
                  <c:v>2014</c:v>
                </c:pt>
                <c:pt idx="114">
                  <c:v>1928</c:v>
                </c:pt>
                <c:pt idx="115">
                  <c:v>2014</c:v>
                </c:pt>
                <c:pt idx="116">
                  <c:v>2014</c:v>
                </c:pt>
                <c:pt idx="117">
                  <c:v>2008</c:v>
                </c:pt>
                <c:pt idx="118">
                  <c:v>2000</c:v>
                </c:pt>
                <c:pt idx="119">
                  <c:v>1956</c:v>
                </c:pt>
                <c:pt idx="120">
                  <c:v>2008</c:v>
                </c:pt>
                <c:pt idx="121">
                  <c:v>1956</c:v>
                </c:pt>
                <c:pt idx="122">
                  <c:v>2008</c:v>
                </c:pt>
                <c:pt idx="123">
                  <c:v>1936</c:v>
                </c:pt>
                <c:pt idx="124">
                  <c:v>1936</c:v>
                </c:pt>
                <c:pt idx="125">
                  <c:v>1956</c:v>
                </c:pt>
                <c:pt idx="126">
                  <c:v>2008</c:v>
                </c:pt>
                <c:pt idx="127">
                  <c:v>1960</c:v>
                </c:pt>
                <c:pt idx="128">
                  <c:v>1956</c:v>
                </c:pt>
                <c:pt idx="129">
                  <c:v>2008</c:v>
                </c:pt>
                <c:pt idx="130">
                  <c:v>1900</c:v>
                </c:pt>
                <c:pt idx="131">
                  <c:v>1900</c:v>
                </c:pt>
                <c:pt idx="132">
                  <c:v>1900</c:v>
                </c:pt>
                <c:pt idx="133">
                  <c:v>1900</c:v>
                </c:pt>
                <c:pt idx="134">
                  <c:v>1998</c:v>
                </c:pt>
                <c:pt idx="135">
                  <c:v>2002</c:v>
                </c:pt>
                <c:pt idx="136">
                  <c:v>1998</c:v>
                </c:pt>
                <c:pt idx="137">
                  <c:v>2014</c:v>
                </c:pt>
                <c:pt idx="138">
                  <c:v>1952</c:v>
                </c:pt>
                <c:pt idx="139">
                  <c:v>2002</c:v>
                </c:pt>
                <c:pt idx="140">
                  <c:v>2014</c:v>
                </c:pt>
                <c:pt idx="141">
                  <c:v>2014</c:v>
                </c:pt>
                <c:pt idx="142">
                  <c:v>2014</c:v>
                </c:pt>
                <c:pt idx="143">
                  <c:v>2014</c:v>
                </c:pt>
                <c:pt idx="144">
                  <c:v>2014</c:v>
                </c:pt>
                <c:pt idx="145">
                  <c:v>2014</c:v>
                </c:pt>
                <c:pt idx="146">
                  <c:v>2002</c:v>
                </c:pt>
                <c:pt idx="147">
                  <c:v>2014</c:v>
                </c:pt>
                <c:pt idx="148">
                  <c:v>1988</c:v>
                </c:pt>
                <c:pt idx="149">
                  <c:v>1972</c:v>
                </c:pt>
                <c:pt idx="150">
                  <c:v>2014</c:v>
                </c:pt>
                <c:pt idx="151">
                  <c:v>2014</c:v>
                </c:pt>
                <c:pt idx="152">
                  <c:v>1998</c:v>
                </c:pt>
                <c:pt idx="153">
                  <c:v>1998</c:v>
                </c:pt>
                <c:pt idx="154">
                  <c:v>2002</c:v>
                </c:pt>
                <c:pt idx="155">
                  <c:v>2014</c:v>
                </c:pt>
                <c:pt idx="156">
                  <c:v>2014</c:v>
                </c:pt>
                <c:pt idx="157">
                  <c:v>2014</c:v>
                </c:pt>
                <c:pt idx="158">
                  <c:v>2014</c:v>
                </c:pt>
                <c:pt idx="159">
                  <c:v>1904</c:v>
                </c:pt>
                <c:pt idx="160">
                  <c:v>2004</c:v>
                </c:pt>
                <c:pt idx="161">
                  <c:v>1904</c:v>
                </c:pt>
                <c:pt idx="162">
                  <c:v>1904</c:v>
                </c:pt>
                <c:pt idx="163">
                  <c:v>1904</c:v>
                </c:pt>
                <c:pt idx="164">
                  <c:v>1896</c:v>
                </c:pt>
                <c:pt idx="165">
                  <c:v>1908</c:v>
                </c:pt>
                <c:pt idx="166">
                  <c:v>1992</c:v>
                </c:pt>
                <c:pt idx="167">
                  <c:v>1896</c:v>
                </c:pt>
                <c:pt idx="168">
                  <c:v>1904</c:v>
                </c:pt>
                <c:pt idx="169">
                  <c:v>1908</c:v>
                </c:pt>
                <c:pt idx="170">
                  <c:v>1900</c:v>
                </c:pt>
                <c:pt idx="171">
                  <c:v>1904</c:v>
                </c:pt>
                <c:pt idx="172">
                  <c:v>1906</c:v>
                </c:pt>
                <c:pt idx="173">
                  <c:v>1904</c:v>
                </c:pt>
                <c:pt idx="174">
                  <c:v>1908</c:v>
                </c:pt>
                <c:pt idx="175">
                  <c:v>1924</c:v>
                </c:pt>
                <c:pt idx="176">
                  <c:v>2008</c:v>
                </c:pt>
                <c:pt idx="177">
                  <c:v>2008</c:v>
                </c:pt>
                <c:pt idx="178">
                  <c:v>2008</c:v>
                </c:pt>
                <c:pt idx="179">
                  <c:v>1956</c:v>
                </c:pt>
                <c:pt idx="180">
                  <c:v>1972</c:v>
                </c:pt>
                <c:pt idx="181">
                  <c:v>1908</c:v>
                </c:pt>
                <c:pt idx="182">
                  <c:v>2004</c:v>
                </c:pt>
                <c:pt idx="183">
                  <c:v>2008</c:v>
                </c:pt>
                <c:pt idx="184">
                  <c:v>2008</c:v>
                </c:pt>
                <c:pt idx="185">
                  <c:v>1924</c:v>
                </c:pt>
                <c:pt idx="186">
                  <c:v>1924</c:v>
                </c:pt>
                <c:pt idx="187">
                  <c:v>1948</c:v>
                </c:pt>
                <c:pt idx="188">
                  <c:v>1948</c:v>
                </c:pt>
                <c:pt idx="189">
                  <c:v>1952</c:v>
                </c:pt>
                <c:pt idx="190">
                  <c:v>1952</c:v>
                </c:pt>
                <c:pt idx="191">
                  <c:v>1960</c:v>
                </c:pt>
                <c:pt idx="192">
                  <c:v>1960</c:v>
                </c:pt>
                <c:pt idx="193">
                  <c:v>1920</c:v>
                </c:pt>
                <c:pt idx="194">
                  <c:v>1920</c:v>
                </c:pt>
                <c:pt idx="195">
                  <c:v>1900</c:v>
                </c:pt>
                <c:pt idx="196">
                  <c:v>1900</c:v>
                </c:pt>
                <c:pt idx="197">
                  <c:v>1900</c:v>
                </c:pt>
                <c:pt idx="198">
                  <c:v>1900</c:v>
                </c:pt>
                <c:pt idx="199">
                  <c:v>1900</c:v>
                </c:pt>
                <c:pt idx="200">
                  <c:v>1906</c:v>
                </c:pt>
                <c:pt idx="201">
                  <c:v>1900</c:v>
                </c:pt>
                <c:pt idx="202">
                  <c:v>1906</c:v>
                </c:pt>
                <c:pt idx="203">
                  <c:v>1906</c:v>
                </c:pt>
                <c:pt idx="204">
                  <c:v>2012</c:v>
                </c:pt>
                <c:pt idx="205">
                  <c:v>1904</c:v>
                </c:pt>
                <c:pt idx="206">
                  <c:v>2012</c:v>
                </c:pt>
                <c:pt idx="207">
                  <c:v>2014</c:v>
                </c:pt>
                <c:pt idx="208">
                  <c:v>1908</c:v>
                </c:pt>
                <c:pt idx="209">
                  <c:v>2014</c:v>
                </c:pt>
                <c:pt idx="210">
                  <c:v>2014</c:v>
                </c:pt>
                <c:pt idx="211">
                  <c:v>2014</c:v>
                </c:pt>
                <c:pt idx="212">
                  <c:v>2014</c:v>
                </c:pt>
                <c:pt idx="213">
                  <c:v>2014</c:v>
                </c:pt>
                <c:pt idx="214">
                  <c:v>2014</c:v>
                </c:pt>
                <c:pt idx="215">
                  <c:v>2014</c:v>
                </c:pt>
                <c:pt idx="216">
                  <c:v>2014</c:v>
                </c:pt>
                <c:pt idx="217">
                  <c:v>2014</c:v>
                </c:pt>
                <c:pt idx="218">
                  <c:v>2014</c:v>
                </c:pt>
                <c:pt idx="219">
                  <c:v>2014</c:v>
                </c:pt>
                <c:pt idx="220">
                  <c:v>2014</c:v>
                </c:pt>
                <c:pt idx="221">
                  <c:v>2014</c:v>
                </c:pt>
                <c:pt idx="222">
                  <c:v>2014</c:v>
                </c:pt>
                <c:pt idx="223">
                  <c:v>1904</c:v>
                </c:pt>
                <c:pt idx="224">
                  <c:v>1932</c:v>
                </c:pt>
                <c:pt idx="225">
                  <c:v>1896</c:v>
                </c:pt>
                <c:pt idx="226">
                  <c:v>1904</c:v>
                </c:pt>
                <c:pt idx="227">
                  <c:v>1906</c:v>
                </c:pt>
                <c:pt idx="228">
                  <c:v>1904</c:v>
                </c:pt>
                <c:pt idx="229">
                  <c:v>1904</c:v>
                </c:pt>
                <c:pt idx="230">
                  <c:v>1896</c:v>
                </c:pt>
                <c:pt idx="231">
                  <c:v>1932</c:v>
                </c:pt>
                <c:pt idx="232">
                  <c:v>1924</c:v>
                </c:pt>
                <c:pt idx="233">
                  <c:v>1920</c:v>
                </c:pt>
                <c:pt idx="234">
                  <c:v>1920</c:v>
                </c:pt>
                <c:pt idx="235">
                  <c:v>1932</c:v>
                </c:pt>
                <c:pt idx="236">
                  <c:v>1956</c:v>
                </c:pt>
                <c:pt idx="237">
                  <c:v>2014</c:v>
                </c:pt>
                <c:pt idx="238">
                  <c:v>2014</c:v>
                </c:pt>
                <c:pt idx="239">
                  <c:v>1908</c:v>
                </c:pt>
                <c:pt idx="240">
                  <c:v>1984</c:v>
                </c:pt>
                <c:pt idx="241">
                  <c:v>1908</c:v>
                </c:pt>
                <c:pt idx="242">
                  <c:v>2014</c:v>
                </c:pt>
                <c:pt idx="243">
                  <c:v>2014</c:v>
                </c:pt>
                <c:pt idx="244">
                  <c:v>2014</c:v>
                </c:pt>
                <c:pt idx="245">
                  <c:v>2014</c:v>
                </c:pt>
                <c:pt idx="246">
                  <c:v>1924</c:v>
                </c:pt>
                <c:pt idx="247">
                  <c:v>1992</c:v>
                </c:pt>
                <c:pt idx="248">
                  <c:v>1908</c:v>
                </c:pt>
                <c:pt idx="249">
                  <c:v>1908</c:v>
                </c:pt>
                <c:pt idx="250">
                  <c:v>1908</c:v>
                </c:pt>
                <c:pt idx="251">
                  <c:v>2006</c:v>
                </c:pt>
                <c:pt idx="252">
                  <c:v>2014</c:v>
                </c:pt>
                <c:pt idx="253">
                  <c:v>2014</c:v>
                </c:pt>
                <c:pt idx="254">
                  <c:v>2006</c:v>
                </c:pt>
                <c:pt idx="255">
                  <c:v>2014</c:v>
                </c:pt>
                <c:pt idx="256">
                  <c:v>1936</c:v>
                </c:pt>
                <c:pt idx="257">
                  <c:v>1908</c:v>
                </c:pt>
                <c:pt idx="258">
                  <c:v>1908</c:v>
                </c:pt>
                <c:pt idx="259">
                  <c:v>1904</c:v>
                </c:pt>
                <c:pt idx="260">
                  <c:v>1992</c:v>
                </c:pt>
                <c:pt idx="261">
                  <c:v>1912</c:v>
                </c:pt>
                <c:pt idx="262">
                  <c:v>1912</c:v>
                </c:pt>
                <c:pt idx="263">
                  <c:v>1992</c:v>
                </c:pt>
                <c:pt idx="264">
                  <c:v>1906</c:v>
                </c:pt>
                <c:pt idx="265">
                  <c:v>1906</c:v>
                </c:pt>
                <c:pt idx="266">
                  <c:v>1988</c:v>
                </c:pt>
                <c:pt idx="267">
                  <c:v>1984</c:v>
                </c:pt>
                <c:pt idx="268">
                  <c:v>1992</c:v>
                </c:pt>
                <c:pt idx="269">
                  <c:v>1924</c:v>
                </c:pt>
                <c:pt idx="270">
                  <c:v>2012</c:v>
                </c:pt>
                <c:pt idx="271">
                  <c:v>1900</c:v>
                </c:pt>
                <c:pt idx="272">
                  <c:v>1900</c:v>
                </c:pt>
                <c:pt idx="273">
                  <c:v>1920</c:v>
                </c:pt>
                <c:pt idx="274">
                  <c:v>1900</c:v>
                </c:pt>
                <c:pt idx="275">
                  <c:v>1920</c:v>
                </c:pt>
                <c:pt idx="276">
                  <c:v>1920</c:v>
                </c:pt>
                <c:pt idx="277">
                  <c:v>1900</c:v>
                </c:pt>
                <c:pt idx="278">
                  <c:v>1900</c:v>
                </c:pt>
                <c:pt idx="279">
                  <c:v>1900</c:v>
                </c:pt>
                <c:pt idx="280">
                  <c:v>1920</c:v>
                </c:pt>
                <c:pt idx="281">
                  <c:v>1900</c:v>
                </c:pt>
                <c:pt idx="282">
                  <c:v>1920</c:v>
                </c:pt>
                <c:pt idx="283">
                  <c:v>1968</c:v>
                </c:pt>
                <c:pt idx="284">
                  <c:v>1952</c:v>
                </c:pt>
                <c:pt idx="285">
                  <c:v>1920</c:v>
                </c:pt>
                <c:pt idx="286">
                  <c:v>1920</c:v>
                </c:pt>
                <c:pt idx="287">
                  <c:v>1936</c:v>
                </c:pt>
                <c:pt idx="288">
                  <c:v>2008</c:v>
                </c:pt>
                <c:pt idx="289">
                  <c:v>1900</c:v>
                </c:pt>
                <c:pt idx="290">
                  <c:v>2008</c:v>
                </c:pt>
                <c:pt idx="291">
                  <c:v>2000</c:v>
                </c:pt>
                <c:pt idx="292">
                  <c:v>1984</c:v>
                </c:pt>
                <c:pt idx="293">
                  <c:v>1992</c:v>
                </c:pt>
                <c:pt idx="294">
                  <c:v>2000</c:v>
                </c:pt>
                <c:pt idx="295">
                  <c:v>1988</c:v>
                </c:pt>
                <c:pt idx="296">
                  <c:v>2012</c:v>
                </c:pt>
                <c:pt idx="297">
                  <c:v>1906</c:v>
                </c:pt>
                <c:pt idx="298">
                  <c:v>1906</c:v>
                </c:pt>
                <c:pt idx="299">
                  <c:v>1912</c:v>
                </c:pt>
                <c:pt idx="300">
                  <c:v>1912</c:v>
                </c:pt>
                <c:pt idx="301">
                  <c:v>1906</c:v>
                </c:pt>
                <c:pt idx="302">
                  <c:v>1896</c:v>
                </c:pt>
                <c:pt idx="303">
                  <c:v>1920</c:v>
                </c:pt>
                <c:pt idx="304">
                  <c:v>1908</c:v>
                </c:pt>
                <c:pt idx="305">
                  <c:v>1908</c:v>
                </c:pt>
                <c:pt idx="306">
                  <c:v>1908</c:v>
                </c:pt>
                <c:pt idx="307">
                  <c:v>1924</c:v>
                </c:pt>
                <c:pt idx="308">
                  <c:v>1906</c:v>
                </c:pt>
                <c:pt idx="309">
                  <c:v>1900</c:v>
                </c:pt>
                <c:pt idx="310">
                  <c:v>1900</c:v>
                </c:pt>
                <c:pt idx="311">
                  <c:v>1924</c:v>
                </c:pt>
                <c:pt idx="312">
                  <c:v>1900</c:v>
                </c:pt>
                <c:pt idx="313">
                  <c:v>1964</c:v>
                </c:pt>
                <c:pt idx="314">
                  <c:v>1920</c:v>
                </c:pt>
                <c:pt idx="315">
                  <c:v>1896</c:v>
                </c:pt>
                <c:pt idx="316">
                  <c:v>1920</c:v>
                </c:pt>
                <c:pt idx="317">
                  <c:v>1920</c:v>
                </c:pt>
                <c:pt idx="318">
                  <c:v>1906</c:v>
                </c:pt>
                <c:pt idx="319">
                  <c:v>1906</c:v>
                </c:pt>
                <c:pt idx="320">
                  <c:v>1906</c:v>
                </c:pt>
                <c:pt idx="321">
                  <c:v>1896</c:v>
                </c:pt>
                <c:pt idx="322">
                  <c:v>1912</c:v>
                </c:pt>
                <c:pt idx="323">
                  <c:v>1908</c:v>
                </c:pt>
                <c:pt idx="324">
                  <c:v>1920</c:v>
                </c:pt>
                <c:pt idx="325">
                  <c:v>1912</c:v>
                </c:pt>
                <c:pt idx="326">
                  <c:v>1906</c:v>
                </c:pt>
                <c:pt idx="327">
                  <c:v>1920</c:v>
                </c:pt>
                <c:pt idx="328">
                  <c:v>1920</c:v>
                </c:pt>
                <c:pt idx="329">
                  <c:v>1920</c:v>
                </c:pt>
                <c:pt idx="330">
                  <c:v>1920</c:v>
                </c:pt>
                <c:pt idx="331">
                  <c:v>1920</c:v>
                </c:pt>
                <c:pt idx="332">
                  <c:v>1920</c:v>
                </c:pt>
                <c:pt idx="333">
                  <c:v>1912</c:v>
                </c:pt>
                <c:pt idx="334">
                  <c:v>1896</c:v>
                </c:pt>
                <c:pt idx="335">
                  <c:v>2004</c:v>
                </c:pt>
                <c:pt idx="336">
                  <c:v>1988</c:v>
                </c:pt>
                <c:pt idx="337">
                  <c:v>1924</c:v>
                </c:pt>
                <c:pt idx="338">
                  <c:v>1924</c:v>
                </c:pt>
                <c:pt idx="339">
                  <c:v>1956</c:v>
                </c:pt>
                <c:pt idx="340">
                  <c:v>1924</c:v>
                </c:pt>
                <c:pt idx="341">
                  <c:v>1924</c:v>
                </c:pt>
                <c:pt idx="342">
                  <c:v>1920</c:v>
                </c:pt>
                <c:pt idx="343">
                  <c:v>1908</c:v>
                </c:pt>
                <c:pt idx="344">
                  <c:v>1912</c:v>
                </c:pt>
                <c:pt idx="345">
                  <c:v>1912</c:v>
                </c:pt>
                <c:pt idx="346">
                  <c:v>1912</c:v>
                </c:pt>
                <c:pt idx="347">
                  <c:v>1908</c:v>
                </c:pt>
                <c:pt idx="348">
                  <c:v>1908</c:v>
                </c:pt>
                <c:pt idx="349">
                  <c:v>1908</c:v>
                </c:pt>
                <c:pt idx="350">
                  <c:v>1912</c:v>
                </c:pt>
                <c:pt idx="351">
                  <c:v>1920</c:v>
                </c:pt>
                <c:pt idx="352">
                  <c:v>1906</c:v>
                </c:pt>
                <c:pt idx="353">
                  <c:v>1906</c:v>
                </c:pt>
                <c:pt idx="354">
                  <c:v>1924</c:v>
                </c:pt>
                <c:pt idx="355">
                  <c:v>1920</c:v>
                </c:pt>
                <c:pt idx="356">
                  <c:v>1980</c:v>
                </c:pt>
                <c:pt idx="357">
                  <c:v>1972</c:v>
                </c:pt>
                <c:pt idx="358">
                  <c:v>1980</c:v>
                </c:pt>
                <c:pt idx="359">
                  <c:v>1980</c:v>
                </c:pt>
                <c:pt idx="360">
                  <c:v>1992</c:v>
                </c:pt>
                <c:pt idx="361">
                  <c:v>1980</c:v>
                </c:pt>
                <c:pt idx="362">
                  <c:v>1980</c:v>
                </c:pt>
                <c:pt idx="363">
                  <c:v>1992</c:v>
                </c:pt>
                <c:pt idx="364">
                  <c:v>2004</c:v>
                </c:pt>
                <c:pt idx="365">
                  <c:v>2014</c:v>
                </c:pt>
                <c:pt idx="366">
                  <c:v>2014</c:v>
                </c:pt>
                <c:pt idx="367">
                  <c:v>2014</c:v>
                </c:pt>
                <c:pt idx="368">
                  <c:v>2014</c:v>
                </c:pt>
                <c:pt idx="369">
                  <c:v>2014</c:v>
                </c:pt>
                <c:pt idx="370">
                  <c:v>2014</c:v>
                </c:pt>
                <c:pt idx="371">
                  <c:v>2014</c:v>
                </c:pt>
                <c:pt idx="372">
                  <c:v>2014</c:v>
                </c:pt>
                <c:pt idx="373">
                  <c:v>2014</c:v>
                </c:pt>
                <c:pt idx="374">
                  <c:v>2014</c:v>
                </c:pt>
                <c:pt idx="375">
                  <c:v>2014</c:v>
                </c:pt>
                <c:pt idx="376">
                  <c:v>2014</c:v>
                </c:pt>
                <c:pt idx="377">
                  <c:v>2014</c:v>
                </c:pt>
                <c:pt idx="378">
                  <c:v>2014</c:v>
                </c:pt>
                <c:pt idx="379">
                  <c:v>2014</c:v>
                </c:pt>
                <c:pt idx="380">
                  <c:v>1998</c:v>
                </c:pt>
                <c:pt idx="381">
                  <c:v>2014</c:v>
                </c:pt>
                <c:pt idx="382">
                  <c:v>2014</c:v>
                </c:pt>
                <c:pt idx="383">
                  <c:v>2014</c:v>
                </c:pt>
                <c:pt idx="384">
                  <c:v>2014</c:v>
                </c:pt>
                <c:pt idx="385">
                  <c:v>2014</c:v>
                </c:pt>
                <c:pt idx="386">
                  <c:v>1998</c:v>
                </c:pt>
                <c:pt idx="387">
                  <c:v>2014</c:v>
                </c:pt>
                <c:pt idx="388">
                  <c:v>2014</c:v>
                </c:pt>
                <c:pt idx="389">
                  <c:v>2014</c:v>
                </c:pt>
                <c:pt idx="390">
                  <c:v>2014</c:v>
                </c:pt>
                <c:pt idx="391">
                  <c:v>2008</c:v>
                </c:pt>
                <c:pt idx="392">
                  <c:v>2014</c:v>
                </c:pt>
                <c:pt idx="393">
                  <c:v>2014</c:v>
                </c:pt>
                <c:pt idx="394">
                  <c:v>2014</c:v>
                </c:pt>
                <c:pt idx="395">
                  <c:v>2014</c:v>
                </c:pt>
                <c:pt idx="396">
                  <c:v>2014</c:v>
                </c:pt>
                <c:pt idx="397">
                  <c:v>1924</c:v>
                </c:pt>
                <c:pt idx="398">
                  <c:v>2014</c:v>
                </c:pt>
                <c:pt idx="399">
                  <c:v>2014</c:v>
                </c:pt>
                <c:pt idx="400">
                  <c:v>2014</c:v>
                </c:pt>
                <c:pt idx="401">
                  <c:v>2014</c:v>
                </c:pt>
                <c:pt idx="402">
                  <c:v>2014</c:v>
                </c:pt>
                <c:pt idx="403">
                  <c:v>2014</c:v>
                </c:pt>
                <c:pt idx="404">
                  <c:v>2014</c:v>
                </c:pt>
                <c:pt idx="405">
                  <c:v>1900</c:v>
                </c:pt>
                <c:pt idx="406">
                  <c:v>1896</c:v>
                </c:pt>
                <c:pt idx="407">
                  <c:v>1904</c:v>
                </c:pt>
                <c:pt idx="408">
                  <c:v>1904</c:v>
                </c:pt>
                <c:pt idx="409">
                  <c:v>1900</c:v>
                </c:pt>
                <c:pt idx="410">
                  <c:v>1900</c:v>
                </c:pt>
                <c:pt idx="411">
                  <c:v>1904</c:v>
                </c:pt>
                <c:pt idx="412">
                  <c:v>1906</c:v>
                </c:pt>
                <c:pt idx="413">
                  <c:v>1904</c:v>
                </c:pt>
                <c:pt idx="414">
                  <c:v>1900</c:v>
                </c:pt>
                <c:pt idx="415">
                  <c:v>1920</c:v>
                </c:pt>
                <c:pt idx="416">
                  <c:v>1904</c:v>
                </c:pt>
                <c:pt idx="417">
                  <c:v>1904</c:v>
                </c:pt>
                <c:pt idx="418">
                  <c:v>1904</c:v>
                </c:pt>
                <c:pt idx="419">
                  <c:v>1896</c:v>
                </c:pt>
                <c:pt idx="420">
                  <c:v>1904</c:v>
                </c:pt>
                <c:pt idx="421">
                  <c:v>1906</c:v>
                </c:pt>
                <c:pt idx="422">
                  <c:v>1904</c:v>
                </c:pt>
                <c:pt idx="423">
                  <c:v>1900</c:v>
                </c:pt>
                <c:pt idx="424">
                  <c:v>1920</c:v>
                </c:pt>
                <c:pt idx="425">
                  <c:v>1992</c:v>
                </c:pt>
                <c:pt idx="426">
                  <c:v>2004</c:v>
                </c:pt>
                <c:pt idx="427">
                  <c:v>2004</c:v>
                </c:pt>
                <c:pt idx="428">
                  <c:v>1912</c:v>
                </c:pt>
                <c:pt idx="429">
                  <c:v>1912</c:v>
                </c:pt>
                <c:pt idx="430">
                  <c:v>1912</c:v>
                </c:pt>
                <c:pt idx="431">
                  <c:v>1912</c:v>
                </c:pt>
                <c:pt idx="432">
                  <c:v>1920</c:v>
                </c:pt>
                <c:pt idx="433">
                  <c:v>1904</c:v>
                </c:pt>
                <c:pt idx="434">
                  <c:v>1996</c:v>
                </c:pt>
                <c:pt idx="435">
                  <c:v>1996</c:v>
                </c:pt>
                <c:pt idx="436">
                  <c:v>1996</c:v>
                </c:pt>
                <c:pt idx="437">
                  <c:v>1906</c:v>
                </c:pt>
                <c:pt idx="438">
                  <c:v>1906</c:v>
                </c:pt>
                <c:pt idx="439">
                  <c:v>1906</c:v>
                </c:pt>
                <c:pt idx="440">
                  <c:v>2000</c:v>
                </c:pt>
                <c:pt idx="441">
                  <c:v>2000</c:v>
                </c:pt>
                <c:pt idx="442">
                  <c:v>1996</c:v>
                </c:pt>
                <c:pt idx="443">
                  <c:v>1996</c:v>
                </c:pt>
                <c:pt idx="444">
                  <c:v>1996</c:v>
                </c:pt>
                <c:pt idx="445">
                  <c:v>1996</c:v>
                </c:pt>
                <c:pt idx="446">
                  <c:v>2012</c:v>
                </c:pt>
                <c:pt idx="447">
                  <c:v>2012</c:v>
                </c:pt>
                <c:pt idx="448">
                  <c:v>1912</c:v>
                </c:pt>
                <c:pt idx="449">
                  <c:v>1912</c:v>
                </c:pt>
                <c:pt idx="450">
                  <c:v>1896</c:v>
                </c:pt>
              </c:numCache>
            </c:numRef>
          </c:val>
          <c:extLst>
            <c:ext xmlns:c16="http://schemas.microsoft.com/office/drawing/2014/chart" uri="{C3380CC4-5D6E-409C-BE32-E72D297353CC}">
              <c16:uniqueId val="{00000000-C2F5-494D-8EAC-B7471D8AA0B2}"/>
            </c:ext>
          </c:extLst>
        </c:ser>
        <c:dLbls>
          <c:showLegendKey val="0"/>
          <c:showVal val="0"/>
          <c:showCatName val="0"/>
          <c:showSerName val="0"/>
          <c:showPercent val="0"/>
          <c:showBubbleSize val="0"/>
        </c:dLbls>
        <c:gapWidth val="219"/>
        <c:overlap val="-27"/>
        <c:axId val="1555291328"/>
        <c:axId val="1555282688"/>
      </c:barChart>
      <c:catAx>
        <c:axId val="155529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82688"/>
        <c:crosses val="autoZero"/>
        <c:auto val="1"/>
        <c:lblAlgn val="ctr"/>
        <c:lblOffset val="100"/>
        <c:noMultiLvlLbl val="0"/>
      </c:catAx>
      <c:valAx>
        <c:axId val="155528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9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[excel_projectttt.xlsx]Question10!PivotTable67</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b="1" i="0">
                <a:solidFill>
                  <a:srgbClr val="00B050"/>
                </a:solidFill>
                <a:effectLst/>
              </a:rPr>
              <a:t>Athlete Physique Trends Over Time</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Question10!$S$25</c:f>
              <c:strCache>
                <c:ptCount val="1"/>
                <c:pt idx="0">
                  <c:v>Sum of avg_height</c:v>
                </c:pt>
              </c:strCache>
            </c:strRef>
          </c:tx>
          <c:spPr>
            <a:solidFill>
              <a:schemeClr val="accent1"/>
            </a:solidFill>
            <a:ln>
              <a:noFill/>
            </a:ln>
            <a:effectLst/>
          </c:spPr>
          <c:invertIfNegative val="0"/>
          <c:cat>
            <c:strRef>
              <c:f>Question10!$R$26:$R$61</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Question10!$S$26:$S$61</c:f>
              <c:numCache>
                <c:formatCode>General</c:formatCode>
                <c:ptCount val="35"/>
                <c:pt idx="0">
                  <c:v>139.06</c:v>
                </c:pt>
                <c:pt idx="1">
                  <c:v>137.80090000000001</c:v>
                </c:pt>
                <c:pt idx="2">
                  <c:v>139.3698</c:v>
                </c:pt>
                <c:pt idx="3">
                  <c:v>143.2681</c:v>
                </c:pt>
                <c:pt idx="4">
                  <c:v>139.3261</c:v>
                </c:pt>
                <c:pt idx="5">
                  <c:v>135.98599999999999</c:v>
                </c:pt>
                <c:pt idx="6">
                  <c:v>137.35650000000001</c:v>
                </c:pt>
                <c:pt idx="7">
                  <c:v>137.98390000000001</c:v>
                </c:pt>
                <c:pt idx="8">
                  <c:v>137.0675</c:v>
                </c:pt>
                <c:pt idx="9">
                  <c:v>136.72389999999999</c:v>
                </c:pt>
                <c:pt idx="10">
                  <c:v>136.6662</c:v>
                </c:pt>
                <c:pt idx="11">
                  <c:v>136.6096</c:v>
                </c:pt>
                <c:pt idx="12">
                  <c:v>139.95820000000001</c:v>
                </c:pt>
                <c:pt idx="13">
                  <c:v>140.5514</c:v>
                </c:pt>
                <c:pt idx="14">
                  <c:v>136.77869999999999</c:v>
                </c:pt>
                <c:pt idx="15">
                  <c:v>137.8038</c:v>
                </c:pt>
                <c:pt idx="16">
                  <c:v>135.95189999999999</c:v>
                </c:pt>
                <c:pt idx="17">
                  <c:v>137.49510000000001</c:v>
                </c:pt>
                <c:pt idx="18">
                  <c:v>137.64269999999999</c:v>
                </c:pt>
                <c:pt idx="19">
                  <c:v>137.87700000000001</c:v>
                </c:pt>
                <c:pt idx="20">
                  <c:v>139.0943</c:v>
                </c:pt>
                <c:pt idx="21">
                  <c:v>137.56909999999999</c:v>
                </c:pt>
                <c:pt idx="22">
                  <c:v>138.49529999999999</c:v>
                </c:pt>
                <c:pt idx="23">
                  <c:v>139.16460000000001</c:v>
                </c:pt>
                <c:pt idx="24">
                  <c:v>137.93190000000001</c:v>
                </c:pt>
                <c:pt idx="25">
                  <c:v>136.91050000000001</c:v>
                </c:pt>
                <c:pt idx="26">
                  <c:v>137.7971</c:v>
                </c:pt>
                <c:pt idx="27">
                  <c:v>138.51740000000001</c:v>
                </c:pt>
                <c:pt idx="28">
                  <c:v>137.36150000000001</c:v>
                </c:pt>
                <c:pt idx="29">
                  <c:v>138.0564</c:v>
                </c:pt>
                <c:pt idx="30">
                  <c:v>138.0993</c:v>
                </c:pt>
                <c:pt idx="31">
                  <c:v>139.67850000000001</c:v>
                </c:pt>
                <c:pt idx="32">
                  <c:v>138.15940000000001</c:v>
                </c:pt>
                <c:pt idx="33">
                  <c:v>138.89240000000001</c:v>
                </c:pt>
                <c:pt idx="34">
                  <c:v>137.7705</c:v>
                </c:pt>
              </c:numCache>
            </c:numRef>
          </c:val>
          <c:extLst>
            <c:ext xmlns:c16="http://schemas.microsoft.com/office/drawing/2014/chart" uri="{C3380CC4-5D6E-409C-BE32-E72D297353CC}">
              <c16:uniqueId val="{00000000-70B6-48E0-924D-B8B988DDE115}"/>
            </c:ext>
          </c:extLst>
        </c:ser>
        <c:ser>
          <c:idx val="1"/>
          <c:order val="1"/>
          <c:tx>
            <c:strRef>
              <c:f>Question10!$T$25</c:f>
              <c:strCache>
                <c:ptCount val="1"/>
                <c:pt idx="0">
                  <c:v>Sum of avg_weight</c:v>
                </c:pt>
              </c:strCache>
            </c:strRef>
          </c:tx>
          <c:spPr>
            <a:solidFill>
              <a:schemeClr val="accent2"/>
            </a:solidFill>
            <a:ln>
              <a:noFill/>
            </a:ln>
            <a:effectLst/>
          </c:spPr>
          <c:invertIfNegative val="0"/>
          <c:cat>
            <c:strRef>
              <c:f>Question10!$R$26:$R$61</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Question10!$T$26:$T$61</c:f>
              <c:numCache>
                <c:formatCode>General</c:formatCode>
                <c:ptCount val="35"/>
                <c:pt idx="0">
                  <c:v>58.94</c:v>
                </c:pt>
                <c:pt idx="1">
                  <c:v>56.3812</c:v>
                </c:pt>
                <c:pt idx="2">
                  <c:v>56.716000000000001</c:v>
                </c:pt>
                <c:pt idx="3">
                  <c:v>58.467399999999998</c:v>
                </c:pt>
                <c:pt idx="4">
                  <c:v>56.6325</c:v>
                </c:pt>
                <c:pt idx="5">
                  <c:v>55.149500000000003</c:v>
                </c:pt>
                <c:pt idx="6">
                  <c:v>55.677</c:v>
                </c:pt>
                <c:pt idx="7">
                  <c:v>56.108800000000002</c:v>
                </c:pt>
                <c:pt idx="8">
                  <c:v>55.150700000000001</c:v>
                </c:pt>
                <c:pt idx="9">
                  <c:v>55.240299999999998</c:v>
                </c:pt>
                <c:pt idx="10">
                  <c:v>55.162500000000001</c:v>
                </c:pt>
                <c:pt idx="11">
                  <c:v>55.276800000000001</c:v>
                </c:pt>
                <c:pt idx="12">
                  <c:v>56.324100000000001</c:v>
                </c:pt>
                <c:pt idx="13">
                  <c:v>56.782400000000003</c:v>
                </c:pt>
                <c:pt idx="14">
                  <c:v>55.6965</c:v>
                </c:pt>
                <c:pt idx="15">
                  <c:v>55.519500000000001</c:v>
                </c:pt>
                <c:pt idx="16">
                  <c:v>54.790399999999998</c:v>
                </c:pt>
                <c:pt idx="17">
                  <c:v>55.863599999999998</c:v>
                </c:pt>
                <c:pt idx="18">
                  <c:v>55.565399999999997</c:v>
                </c:pt>
                <c:pt idx="19">
                  <c:v>55.537199999999999</c:v>
                </c:pt>
                <c:pt idx="20">
                  <c:v>56.103000000000002</c:v>
                </c:pt>
                <c:pt idx="21">
                  <c:v>55.522399999999998</c:v>
                </c:pt>
                <c:pt idx="22">
                  <c:v>56.177100000000003</c:v>
                </c:pt>
                <c:pt idx="23">
                  <c:v>56.678400000000003</c:v>
                </c:pt>
                <c:pt idx="24">
                  <c:v>55.708799999999997</c:v>
                </c:pt>
                <c:pt idx="25">
                  <c:v>54.992199999999997</c:v>
                </c:pt>
                <c:pt idx="26">
                  <c:v>55.550600000000003</c:v>
                </c:pt>
                <c:pt idx="27">
                  <c:v>56.213700000000003</c:v>
                </c:pt>
                <c:pt idx="28">
                  <c:v>55.719799999999999</c:v>
                </c:pt>
                <c:pt idx="29">
                  <c:v>55.493699999999997</c:v>
                </c:pt>
                <c:pt idx="30">
                  <c:v>55.529699999999998</c:v>
                </c:pt>
                <c:pt idx="31">
                  <c:v>56.752699999999997</c:v>
                </c:pt>
                <c:pt idx="32">
                  <c:v>55.898499999999999</c:v>
                </c:pt>
                <c:pt idx="33">
                  <c:v>55.917400000000001</c:v>
                </c:pt>
                <c:pt idx="34">
                  <c:v>55.718699999999998</c:v>
                </c:pt>
              </c:numCache>
            </c:numRef>
          </c:val>
          <c:extLst>
            <c:ext xmlns:c16="http://schemas.microsoft.com/office/drawing/2014/chart" uri="{C3380CC4-5D6E-409C-BE32-E72D297353CC}">
              <c16:uniqueId val="{00000001-70B6-48E0-924D-B8B988DDE115}"/>
            </c:ext>
          </c:extLst>
        </c:ser>
        <c:dLbls>
          <c:showLegendKey val="0"/>
          <c:showVal val="0"/>
          <c:showCatName val="0"/>
          <c:showSerName val="0"/>
          <c:showPercent val="0"/>
          <c:showBubbleSize val="0"/>
        </c:dLbls>
        <c:gapWidth val="219"/>
        <c:overlap val="-27"/>
        <c:axId val="1555274528"/>
        <c:axId val="1555262048"/>
      </c:barChart>
      <c:catAx>
        <c:axId val="155527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62048"/>
        <c:crosses val="autoZero"/>
        <c:auto val="1"/>
        <c:lblAlgn val="ctr"/>
        <c:lblOffset val="100"/>
        <c:noMultiLvlLbl val="0"/>
      </c:catAx>
      <c:valAx>
        <c:axId val="155526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7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[excel_projectttt.xlsx]Question11!PivotTable54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b="1" i="0">
                <a:solidFill>
                  <a:srgbClr val="00B050"/>
                </a:solidFill>
                <a:effectLst/>
              </a:rPr>
              <a:t>Dominant Countries/Regions in Specific Sports</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Question11!$S$33:$S$34</c:f>
              <c:strCache>
                <c:ptCount val="1"/>
                <c:pt idx="0">
                  <c:v>Argentina</c:v>
                </c:pt>
              </c:strCache>
            </c:strRef>
          </c:tx>
          <c:spPr>
            <a:solidFill>
              <a:schemeClr val="accent1"/>
            </a:solidFill>
            <a:ln>
              <a:noFill/>
            </a:ln>
            <a:effectLst/>
          </c:spPr>
          <c:invertIfNegative val="0"/>
          <c:cat>
            <c:strRef>
              <c:f>Question11!$R$35:$R$101</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Question11!$S$35:$S$101</c:f>
              <c:numCache>
                <c:formatCode>General</c:formatCode>
                <c:ptCount val="66"/>
                <c:pt idx="29">
                  <c:v>2</c:v>
                </c:pt>
                <c:pt idx="39">
                  <c:v>1</c:v>
                </c:pt>
              </c:numCache>
            </c:numRef>
          </c:val>
          <c:extLst>
            <c:ext xmlns:c16="http://schemas.microsoft.com/office/drawing/2014/chart" uri="{C3380CC4-5D6E-409C-BE32-E72D297353CC}">
              <c16:uniqueId val="{00000000-2227-43F9-AB88-E7C12573F21B}"/>
            </c:ext>
          </c:extLst>
        </c:ser>
        <c:ser>
          <c:idx val="1"/>
          <c:order val="1"/>
          <c:tx>
            <c:strRef>
              <c:f>Question11!$T$33:$T$34</c:f>
              <c:strCache>
                <c:ptCount val="1"/>
                <c:pt idx="0">
                  <c:v>Australasia</c:v>
                </c:pt>
              </c:strCache>
            </c:strRef>
          </c:tx>
          <c:spPr>
            <a:solidFill>
              <a:schemeClr val="accent2"/>
            </a:solidFill>
            <a:ln>
              <a:noFill/>
            </a:ln>
            <a:effectLst/>
          </c:spPr>
          <c:invertIfNegative val="0"/>
          <c:cat>
            <c:strRef>
              <c:f>Question11!$R$35:$R$101</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Question11!$T$35:$T$101</c:f>
              <c:numCache>
                <c:formatCode>General</c:formatCode>
                <c:ptCount val="66"/>
                <c:pt idx="44">
                  <c:v>1</c:v>
                </c:pt>
              </c:numCache>
            </c:numRef>
          </c:val>
          <c:extLst>
            <c:ext xmlns:c16="http://schemas.microsoft.com/office/drawing/2014/chart" uri="{C3380CC4-5D6E-409C-BE32-E72D297353CC}">
              <c16:uniqueId val="{00000001-2227-43F9-AB88-E7C12573F21B}"/>
            </c:ext>
          </c:extLst>
        </c:ser>
        <c:ser>
          <c:idx val="2"/>
          <c:order val="2"/>
          <c:tx>
            <c:strRef>
              <c:f>Question11!$U$33:$U$34</c:f>
              <c:strCache>
                <c:ptCount val="1"/>
                <c:pt idx="0">
                  <c:v>Australia</c:v>
                </c:pt>
              </c:strCache>
            </c:strRef>
          </c:tx>
          <c:spPr>
            <a:solidFill>
              <a:schemeClr val="accent3"/>
            </a:solidFill>
            <a:ln>
              <a:noFill/>
            </a:ln>
            <a:effectLst/>
          </c:spPr>
          <c:invertIfNegative val="0"/>
          <c:cat>
            <c:strRef>
              <c:f>Question11!$R$35:$R$101</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Question11!$U$35:$U$101</c:f>
              <c:numCache>
                <c:formatCode>General</c:formatCode>
                <c:ptCount val="66"/>
                <c:pt idx="2">
                  <c:v>1</c:v>
                </c:pt>
                <c:pt idx="7">
                  <c:v>1</c:v>
                </c:pt>
                <c:pt idx="20">
                  <c:v>8</c:v>
                </c:pt>
                <c:pt idx="45">
                  <c:v>1</c:v>
                </c:pt>
                <c:pt idx="52">
                  <c:v>1</c:v>
                </c:pt>
                <c:pt idx="63">
                  <c:v>2</c:v>
                </c:pt>
              </c:numCache>
            </c:numRef>
          </c:val>
          <c:extLst>
            <c:ext xmlns:c16="http://schemas.microsoft.com/office/drawing/2014/chart" uri="{C3380CC4-5D6E-409C-BE32-E72D297353CC}">
              <c16:uniqueId val="{00000002-2227-43F9-AB88-E7C12573F21B}"/>
            </c:ext>
          </c:extLst>
        </c:ser>
        <c:ser>
          <c:idx val="3"/>
          <c:order val="3"/>
          <c:tx>
            <c:strRef>
              <c:f>Question11!$V$33:$V$34</c:f>
              <c:strCache>
                <c:ptCount val="1"/>
                <c:pt idx="0">
                  <c:v>Austria</c:v>
                </c:pt>
              </c:strCache>
            </c:strRef>
          </c:tx>
          <c:spPr>
            <a:solidFill>
              <a:schemeClr val="accent4"/>
            </a:solidFill>
            <a:ln>
              <a:noFill/>
            </a:ln>
            <a:effectLst/>
          </c:spPr>
          <c:invertIfNegative val="0"/>
          <c:cat>
            <c:strRef>
              <c:f>Question11!$R$35:$R$101</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Question11!$V$35:$V$101</c:f>
              <c:numCache>
                <c:formatCode>General</c:formatCode>
                <c:ptCount val="66"/>
                <c:pt idx="28">
                  <c:v>2</c:v>
                </c:pt>
                <c:pt idx="50">
                  <c:v>4</c:v>
                </c:pt>
              </c:numCache>
            </c:numRef>
          </c:val>
          <c:extLst>
            <c:ext xmlns:c16="http://schemas.microsoft.com/office/drawing/2014/chart" uri="{C3380CC4-5D6E-409C-BE32-E72D297353CC}">
              <c16:uniqueId val="{00000003-2227-43F9-AB88-E7C12573F21B}"/>
            </c:ext>
          </c:extLst>
        </c:ser>
        <c:ser>
          <c:idx val="4"/>
          <c:order val="4"/>
          <c:tx>
            <c:strRef>
              <c:f>Question11!$W$33:$W$34</c:f>
              <c:strCache>
                <c:ptCount val="1"/>
                <c:pt idx="0">
                  <c:v>Belarus</c:v>
                </c:pt>
              </c:strCache>
            </c:strRef>
          </c:tx>
          <c:spPr>
            <a:solidFill>
              <a:schemeClr val="accent5"/>
            </a:solidFill>
            <a:ln>
              <a:noFill/>
            </a:ln>
            <a:effectLst/>
          </c:spPr>
          <c:invertIfNegative val="0"/>
          <c:cat>
            <c:strRef>
              <c:f>Question11!$R$35:$R$101</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Question11!$W$35:$W$101</c:f>
              <c:numCache>
                <c:formatCode>General</c:formatCode>
                <c:ptCount val="66"/>
                <c:pt idx="41">
                  <c:v>2</c:v>
                </c:pt>
              </c:numCache>
            </c:numRef>
          </c:val>
          <c:extLst>
            <c:ext xmlns:c16="http://schemas.microsoft.com/office/drawing/2014/chart" uri="{C3380CC4-5D6E-409C-BE32-E72D297353CC}">
              <c16:uniqueId val="{00000004-2227-43F9-AB88-E7C12573F21B}"/>
            </c:ext>
          </c:extLst>
        </c:ser>
        <c:ser>
          <c:idx val="5"/>
          <c:order val="5"/>
          <c:tx>
            <c:strRef>
              <c:f>Question11!$X$33:$X$34</c:f>
              <c:strCache>
                <c:ptCount val="1"/>
                <c:pt idx="0">
                  <c:v>Belgium</c:v>
                </c:pt>
              </c:strCache>
            </c:strRef>
          </c:tx>
          <c:spPr>
            <a:solidFill>
              <a:schemeClr val="accent6"/>
            </a:solidFill>
            <a:ln>
              <a:noFill/>
            </a:ln>
            <a:effectLst/>
          </c:spPr>
          <c:invertIfNegative val="0"/>
          <c:cat>
            <c:strRef>
              <c:f>Question11!$R$35:$R$101</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Question11!$X$35:$X$101</c:f>
              <c:numCache>
                <c:formatCode>General</c:formatCode>
                <c:ptCount val="66"/>
                <c:pt idx="61">
                  <c:v>1</c:v>
                </c:pt>
              </c:numCache>
            </c:numRef>
          </c:val>
          <c:extLst>
            <c:ext xmlns:c16="http://schemas.microsoft.com/office/drawing/2014/chart" uri="{C3380CC4-5D6E-409C-BE32-E72D297353CC}">
              <c16:uniqueId val="{00000005-2227-43F9-AB88-E7C12573F21B}"/>
            </c:ext>
          </c:extLst>
        </c:ser>
        <c:ser>
          <c:idx val="6"/>
          <c:order val="6"/>
          <c:tx>
            <c:strRef>
              <c:f>Question11!$Y$33:$Y$34</c:f>
              <c:strCache>
                <c:ptCount val="1"/>
                <c:pt idx="0">
                  <c:v>Brazil</c:v>
                </c:pt>
              </c:strCache>
            </c:strRef>
          </c:tx>
          <c:spPr>
            <a:solidFill>
              <a:schemeClr val="accent1">
                <a:lumMod val="60000"/>
              </a:schemeClr>
            </a:solidFill>
            <a:ln>
              <a:noFill/>
            </a:ln>
            <a:effectLst/>
          </c:spPr>
          <c:invertIfNegative val="0"/>
          <c:cat>
            <c:strRef>
              <c:f>Question11!$R$35:$R$101</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Question11!$Y$35:$Y$101</c:f>
              <c:numCache>
                <c:formatCode>General</c:formatCode>
                <c:ptCount val="66"/>
                <c:pt idx="62">
                  <c:v>2</c:v>
                </c:pt>
              </c:numCache>
            </c:numRef>
          </c:val>
          <c:extLst>
            <c:ext xmlns:c16="http://schemas.microsoft.com/office/drawing/2014/chart" uri="{C3380CC4-5D6E-409C-BE32-E72D297353CC}">
              <c16:uniqueId val="{00000006-2227-43F9-AB88-E7C12573F21B}"/>
            </c:ext>
          </c:extLst>
        </c:ser>
        <c:ser>
          <c:idx val="7"/>
          <c:order val="7"/>
          <c:tx>
            <c:strRef>
              <c:f>Question11!$Z$33:$Z$34</c:f>
              <c:strCache>
                <c:ptCount val="1"/>
                <c:pt idx="0">
                  <c:v>Bulgaria</c:v>
                </c:pt>
              </c:strCache>
            </c:strRef>
          </c:tx>
          <c:spPr>
            <a:solidFill>
              <a:schemeClr val="accent2">
                <a:lumMod val="60000"/>
              </a:schemeClr>
            </a:solidFill>
            <a:ln>
              <a:noFill/>
            </a:ln>
            <a:effectLst/>
          </c:spPr>
          <c:invertIfNegative val="0"/>
          <c:cat>
            <c:strRef>
              <c:f>Question11!$R$35:$R$101</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Question11!$Z$35:$Z$101</c:f>
              <c:numCache>
                <c:formatCode>General</c:formatCode>
                <c:ptCount val="66"/>
                <c:pt idx="65">
                  <c:v>22</c:v>
                </c:pt>
              </c:numCache>
            </c:numRef>
          </c:val>
          <c:extLst>
            <c:ext xmlns:c16="http://schemas.microsoft.com/office/drawing/2014/chart" uri="{C3380CC4-5D6E-409C-BE32-E72D297353CC}">
              <c16:uniqueId val="{00000007-2227-43F9-AB88-E7C12573F21B}"/>
            </c:ext>
          </c:extLst>
        </c:ser>
        <c:ser>
          <c:idx val="8"/>
          <c:order val="8"/>
          <c:tx>
            <c:strRef>
              <c:f>Question11!$AA$33:$AA$34</c:f>
              <c:strCache>
                <c:ptCount val="1"/>
                <c:pt idx="0">
                  <c:v>Canada</c:v>
                </c:pt>
              </c:strCache>
            </c:strRef>
          </c:tx>
          <c:spPr>
            <a:solidFill>
              <a:schemeClr val="accent3">
                <a:lumMod val="60000"/>
              </a:schemeClr>
            </a:solidFill>
            <a:ln>
              <a:noFill/>
            </a:ln>
            <a:effectLst/>
          </c:spPr>
          <c:invertIfNegative val="0"/>
          <c:cat>
            <c:strRef>
              <c:f>Question11!$R$35:$R$101</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Question11!$AA$35:$AA$101</c:f>
              <c:numCache>
                <c:formatCode>General</c:formatCode>
                <c:ptCount val="66"/>
                <c:pt idx="18">
                  <c:v>2</c:v>
                </c:pt>
                <c:pt idx="24">
                  <c:v>2</c:v>
                </c:pt>
                <c:pt idx="30">
                  <c:v>2</c:v>
                </c:pt>
                <c:pt idx="33">
                  <c:v>1</c:v>
                </c:pt>
                <c:pt idx="49">
                  <c:v>2</c:v>
                </c:pt>
                <c:pt idx="53">
                  <c:v>12</c:v>
                </c:pt>
                <c:pt idx="55">
                  <c:v>3</c:v>
                </c:pt>
              </c:numCache>
            </c:numRef>
          </c:val>
          <c:extLst>
            <c:ext xmlns:c16="http://schemas.microsoft.com/office/drawing/2014/chart" uri="{C3380CC4-5D6E-409C-BE32-E72D297353CC}">
              <c16:uniqueId val="{00000008-2227-43F9-AB88-E7C12573F21B}"/>
            </c:ext>
          </c:extLst>
        </c:ser>
        <c:ser>
          <c:idx val="9"/>
          <c:order val="9"/>
          <c:tx>
            <c:strRef>
              <c:f>Question11!$AB$33:$AB$34</c:f>
              <c:strCache>
                <c:ptCount val="1"/>
                <c:pt idx="0">
                  <c:v>China</c:v>
                </c:pt>
              </c:strCache>
            </c:strRef>
          </c:tx>
          <c:spPr>
            <a:solidFill>
              <a:schemeClr val="accent4">
                <a:lumMod val="60000"/>
              </a:schemeClr>
            </a:solidFill>
            <a:ln>
              <a:noFill/>
            </a:ln>
            <a:effectLst/>
          </c:spPr>
          <c:invertIfNegative val="0"/>
          <c:cat>
            <c:strRef>
              <c:f>Question11!$R$35:$R$101</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Question11!$AB$35:$AB$101</c:f>
              <c:numCache>
                <c:formatCode>General</c:formatCode>
                <c:ptCount val="66"/>
                <c:pt idx="6">
                  <c:v>5</c:v>
                </c:pt>
                <c:pt idx="48">
                  <c:v>8</c:v>
                </c:pt>
                <c:pt idx="56">
                  <c:v>6</c:v>
                </c:pt>
                <c:pt idx="57">
                  <c:v>7</c:v>
                </c:pt>
              </c:numCache>
            </c:numRef>
          </c:val>
          <c:extLst>
            <c:ext xmlns:c16="http://schemas.microsoft.com/office/drawing/2014/chart" uri="{C3380CC4-5D6E-409C-BE32-E72D297353CC}">
              <c16:uniqueId val="{00000009-2227-43F9-AB88-E7C12573F21B}"/>
            </c:ext>
          </c:extLst>
        </c:ser>
        <c:ser>
          <c:idx val="10"/>
          <c:order val="10"/>
          <c:tx>
            <c:strRef>
              <c:f>Question11!$AC$33:$AC$34</c:f>
              <c:strCache>
                <c:ptCount val="1"/>
                <c:pt idx="0">
                  <c:v>Finland</c:v>
                </c:pt>
              </c:strCache>
            </c:strRef>
          </c:tx>
          <c:spPr>
            <a:solidFill>
              <a:schemeClr val="accent5">
                <a:lumMod val="60000"/>
              </a:schemeClr>
            </a:solidFill>
            <a:ln>
              <a:noFill/>
            </a:ln>
            <a:effectLst/>
          </c:spPr>
          <c:invertIfNegative val="0"/>
          <c:cat>
            <c:strRef>
              <c:f>Question11!$R$35:$R$101</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Question11!$AC$35:$AC$101</c:f>
              <c:numCache>
                <c:formatCode>General</c:formatCode>
                <c:ptCount val="66"/>
                <c:pt idx="35">
                  <c:v>1</c:v>
                </c:pt>
              </c:numCache>
            </c:numRef>
          </c:val>
          <c:extLst>
            <c:ext xmlns:c16="http://schemas.microsoft.com/office/drawing/2014/chart" uri="{C3380CC4-5D6E-409C-BE32-E72D297353CC}">
              <c16:uniqueId val="{0000000A-2227-43F9-AB88-E7C12573F21B}"/>
            </c:ext>
          </c:extLst>
        </c:ser>
        <c:ser>
          <c:idx val="11"/>
          <c:order val="11"/>
          <c:tx>
            <c:strRef>
              <c:f>Question11!$AD$33:$AD$34</c:f>
              <c:strCache>
                <c:ptCount val="1"/>
                <c:pt idx="0">
                  <c:v>France</c:v>
                </c:pt>
              </c:strCache>
            </c:strRef>
          </c:tx>
          <c:spPr>
            <a:solidFill>
              <a:schemeClr val="accent6">
                <a:lumMod val="60000"/>
              </a:schemeClr>
            </a:solidFill>
            <a:ln>
              <a:noFill/>
            </a:ln>
            <a:effectLst/>
          </c:spPr>
          <c:invertIfNegative val="0"/>
          <c:cat>
            <c:strRef>
              <c:f>Question11!$R$35:$R$101</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Question11!$AD$35:$AD$101</c:f>
              <c:numCache>
                <c:formatCode>General</c:formatCode>
                <c:ptCount val="66"/>
                <c:pt idx="3">
                  <c:v>16</c:v>
                </c:pt>
                <c:pt idx="15">
                  <c:v>1</c:v>
                </c:pt>
                <c:pt idx="16">
                  <c:v>3</c:v>
                </c:pt>
                <c:pt idx="21">
                  <c:v>14</c:v>
                </c:pt>
                <c:pt idx="22">
                  <c:v>13</c:v>
                </c:pt>
                <c:pt idx="32">
                  <c:v>15</c:v>
                </c:pt>
              </c:numCache>
            </c:numRef>
          </c:val>
          <c:extLst>
            <c:ext xmlns:c16="http://schemas.microsoft.com/office/drawing/2014/chart" uri="{C3380CC4-5D6E-409C-BE32-E72D297353CC}">
              <c16:uniqueId val="{0000000B-2227-43F9-AB88-E7C12573F21B}"/>
            </c:ext>
          </c:extLst>
        </c:ser>
        <c:ser>
          <c:idx val="12"/>
          <c:order val="12"/>
          <c:tx>
            <c:strRef>
              <c:f>Question11!$AE$33:$AE$34</c:f>
              <c:strCache>
                <c:ptCount val="1"/>
                <c:pt idx="0">
                  <c:v>Germany</c:v>
                </c:pt>
              </c:strCache>
            </c:strRef>
          </c:tx>
          <c:spPr>
            <a:solidFill>
              <a:schemeClr val="accent1">
                <a:lumMod val="80000"/>
                <a:lumOff val="20000"/>
              </a:schemeClr>
            </a:solidFill>
            <a:ln>
              <a:noFill/>
            </a:ln>
            <a:effectLst/>
          </c:spPr>
          <c:invertIfNegative val="0"/>
          <c:cat>
            <c:strRef>
              <c:f>Question11!$R$35:$R$101</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Question11!$AE$35:$AE$101</c:f>
              <c:numCache>
                <c:formatCode>General</c:formatCode>
                <c:ptCount val="66"/>
                <c:pt idx="11">
                  <c:v>12</c:v>
                </c:pt>
                <c:pt idx="14">
                  <c:v>22</c:v>
                </c:pt>
                <c:pt idx="34">
                  <c:v>4</c:v>
                </c:pt>
                <c:pt idx="38">
                  <c:v>5</c:v>
                </c:pt>
                <c:pt idx="43">
                  <c:v>17</c:v>
                </c:pt>
              </c:numCache>
            </c:numRef>
          </c:val>
          <c:extLst>
            <c:ext xmlns:c16="http://schemas.microsoft.com/office/drawing/2014/chart" uri="{C3380CC4-5D6E-409C-BE32-E72D297353CC}">
              <c16:uniqueId val="{0000000C-2227-43F9-AB88-E7C12573F21B}"/>
            </c:ext>
          </c:extLst>
        </c:ser>
        <c:ser>
          <c:idx val="13"/>
          <c:order val="13"/>
          <c:tx>
            <c:strRef>
              <c:f>Question11!$AF$33:$AF$34</c:f>
              <c:strCache>
                <c:ptCount val="1"/>
                <c:pt idx="0">
                  <c:v>Italy</c:v>
                </c:pt>
              </c:strCache>
            </c:strRef>
          </c:tx>
          <c:spPr>
            <a:solidFill>
              <a:schemeClr val="accent2">
                <a:lumMod val="80000"/>
                <a:lumOff val="20000"/>
              </a:schemeClr>
            </a:solidFill>
            <a:ln>
              <a:noFill/>
            </a:ln>
            <a:effectLst/>
          </c:spPr>
          <c:invertIfNegative val="0"/>
          <c:cat>
            <c:strRef>
              <c:f>Question11!$R$35:$R$101</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Question11!$AF$35:$AF$101</c:f>
              <c:numCache>
                <c:formatCode>General</c:formatCode>
                <c:ptCount val="66"/>
                <c:pt idx="4">
                  <c:v>13</c:v>
                </c:pt>
              </c:numCache>
            </c:numRef>
          </c:val>
          <c:extLst>
            <c:ext xmlns:c16="http://schemas.microsoft.com/office/drawing/2014/chart" uri="{C3380CC4-5D6E-409C-BE32-E72D297353CC}">
              <c16:uniqueId val="{0000000D-2227-43F9-AB88-E7C12573F21B}"/>
            </c:ext>
          </c:extLst>
        </c:ser>
        <c:ser>
          <c:idx val="14"/>
          <c:order val="14"/>
          <c:tx>
            <c:strRef>
              <c:f>Question11!$AG$33:$AG$34</c:f>
              <c:strCache>
                <c:ptCount val="1"/>
                <c:pt idx="0">
                  <c:v>Norway</c:v>
                </c:pt>
              </c:strCache>
            </c:strRef>
          </c:tx>
          <c:spPr>
            <a:solidFill>
              <a:schemeClr val="accent3">
                <a:lumMod val="80000"/>
                <a:lumOff val="20000"/>
              </a:schemeClr>
            </a:solidFill>
            <a:ln>
              <a:noFill/>
            </a:ln>
            <a:effectLst/>
          </c:spPr>
          <c:invertIfNegative val="0"/>
          <c:cat>
            <c:strRef>
              <c:f>Question11!$R$35:$R$101</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Question11!$AG$35:$AG$101</c:f>
              <c:numCache>
                <c:formatCode>General</c:formatCode>
                <c:ptCount val="66"/>
                <c:pt idx="17">
                  <c:v>21</c:v>
                </c:pt>
              </c:numCache>
            </c:numRef>
          </c:val>
          <c:extLst>
            <c:ext xmlns:c16="http://schemas.microsoft.com/office/drawing/2014/chart" uri="{C3380CC4-5D6E-409C-BE32-E72D297353CC}">
              <c16:uniqueId val="{0000000E-2227-43F9-AB88-E7C12573F21B}"/>
            </c:ext>
          </c:extLst>
        </c:ser>
        <c:ser>
          <c:idx val="15"/>
          <c:order val="15"/>
          <c:tx>
            <c:strRef>
              <c:f>Question11!$AH$33:$AH$34</c:f>
              <c:strCache>
                <c:ptCount val="1"/>
                <c:pt idx="0">
                  <c:v>Poland</c:v>
                </c:pt>
              </c:strCache>
            </c:strRef>
          </c:tx>
          <c:spPr>
            <a:solidFill>
              <a:schemeClr val="accent4">
                <a:lumMod val="80000"/>
                <a:lumOff val="20000"/>
              </a:schemeClr>
            </a:solidFill>
            <a:ln>
              <a:noFill/>
            </a:ln>
            <a:effectLst/>
          </c:spPr>
          <c:invertIfNegative val="0"/>
          <c:cat>
            <c:strRef>
              <c:f>Question11!$R$35:$R$101</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Question11!$AH$35:$AH$101</c:f>
              <c:numCache>
                <c:formatCode>General</c:formatCode>
                <c:ptCount val="66"/>
                <c:pt idx="36">
                  <c:v>3</c:v>
                </c:pt>
              </c:numCache>
            </c:numRef>
          </c:val>
          <c:extLst>
            <c:ext xmlns:c16="http://schemas.microsoft.com/office/drawing/2014/chart" uri="{C3380CC4-5D6E-409C-BE32-E72D297353CC}">
              <c16:uniqueId val="{0000000F-2227-43F9-AB88-E7C12573F21B}"/>
            </c:ext>
          </c:extLst>
        </c:ser>
        <c:ser>
          <c:idx val="16"/>
          <c:order val="16"/>
          <c:tx>
            <c:strRef>
              <c:f>Question11!$AI$33:$AI$34</c:f>
              <c:strCache>
                <c:ptCount val="1"/>
                <c:pt idx="0">
                  <c:v>Russia</c:v>
                </c:pt>
              </c:strCache>
            </c:strRef>
          </c:tx>
          <c:spPr>
            <a:solidFill>
              <a:schemeClr val="accent5">
                <a:lumMod val="80000"/>
                <a:lumOff val="20000"/>
              </a:schemeClr>
            </a:solidFill>
            <a:ln>
              <a:noFill/>
            </a:ln>
            <a:effectLst/>
          </c:spPr>
          <c:invertIfNegative val="0"/>
          <c:cat>
            <c:strRef>
              <c:f>Question11!$R$35:$R$101</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Question11!$AI$35:$AI$101</c:f>
              <c:numCache>
                <c:formatCode>General</c:formatCode>
                <c:ptCount val="66"/>
                <c:pt idx="23">
                  <c:v>6</c:v>
                </c:pt>
                <c:pt idx="59">
                  <c:v>2</c:v>
                </c:pt>
              </c:numCache>
            </c:numRef>
          </c:val>
          <c:extLst>
            <c:ext xmlns:c16="http://schemas.microsoft.com/office/drawing/2014/chart" uri="{C3380CC4-5D6E-409C-BE32-E72D297353CC}">
              <c16:uniqueId val="{00000010-2227-43F9-AB88-E7C12573F21B}"/>
            </c:ext>
          </c:extLst>
        </c:ser>
        <c:ser>
          <c:idx val="17"/>
          <c:order val="17"/>
          <c:tx>
            <c:strRef>
              <c:f>Question11!$AJ$33:$AJ$34</c:f>
              <c:strCache>
                <c:ptCount val="1"/>
                <c:pt idx="0">
                  <c:v>Soviet Union</c:v>
                </c:pt>
              </c:strCache>
            </c:strRef>
          </c:tx>
          <c:spPr>
            <a:solidFill>
              <a:schemeClr val="accent6">
                <a:lumMod val="80000"/>
                <a:lumOff val="20000"/>
              </a:schemeClr>
            </a:solidFill>
            <a:ln>
              <a:noFill/>
            </a:ln>
            <a:effectLst/>
          </c:spPr>
          <c:invertIfNegative val="0"/>
          <c:cat>
            <c:strRef>
              <c:f>Question11!$R$35:$R$101</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Question11!$AJ$35:$AJ$101</c:f>
              <c:numCache>
                <c:formatCode>General</c:formatCode>
                <c:ptCount val="66"/>
                <c:pt idx="8">
                  <c:v>2</c:v>
                </c:pt>
              </c:numCache>
            </c:numRef>
          </c:val>
          <c:extLst>
            <c:ext xmlns:c16="http://schemas.microsoft.com/office/drawing/2014/chart" uri="{C3380CC4-5D6E-409C-BE32-E72D297353CC}">
              <c16:uniqueId val="{00000011-2227-43F9-AB88-E7C12573F21B}"/>
            </c:ext>
          </c:extLst>
        </c:ser>
        <c:ser>
          <c:idx val="18"/>
          <c:order val="18"/>
          <c:tx>
            <c:strRef>
              <c:f>Question11!$AK$33:$AK$34</c:f>
              <c:strCache>
                <c:ptCount val="1"/>
                <c:pt idx="0">
                  <c:v>Spain</c:v>
                </c:pt>
              </c:strCache>
            </c:strRef>
          </c:tx>
          <c:spPr>
            <a:solidFill>
              <a:schemeClr val="accent1">
                <a:lumMod val="80000"/>
              </a:schemeClr>
            </a:solidFill>
            <a:ln>
              <a:noFill/>
            </a:ln>
            <a:effectLst/>
          </c:spPr>
          <c:invertIfNegative val="0"/>
          <c:cat>
            <c:strRef>
              <c:f>Question11!$R$35:$R$101</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Question11!$AK$35:$AK$101</c:f>
              <c:numCache>
                <c:formatCode>General</c:formatCode>
                <c:ptCount val="66"/>
                <c:pt idx="9">
                  <c:v>1</c:v>
                </c:pt>
              </c:numCache>
            </c:numRef>
          </c:val>
          <c:extLst>
            <c:ext xmlns:c16="http://schemas.microsoft.com/office/drawing/2014/chart" uri="{C3380CC4-5D6E-409C-BE32-E72D297353CC}">
              <c16:uniqueId val="{00000012-2227-43F9-AB88-E7C12573F21B}"/>
            </c:ext>
          </c:extLst>
        </c:ser>
        <c:ser>
          <c:idx val="19"/>
          <c:order val="19"/>
          <c:tx>
            <c:strRef>
              <c:f>Question11!$AL$33:$AL$34</c:f>
              <c:strCache>
                <c:ptCount val="1"/>
                <c:pt idx="0">
                  <c:v>Switzerland</c:v>
                </c:pt>
              </c:strCache>
            </c:strRef>
          </c:tx>
          <c:spPr>
            <a:solidFill>
              <a:schemeClr val="accent2">
                <a:lumMod val="80000"/>
              </a:schemeClr>
            </a:solidFill>
            <a:ln>
              <a:noFill/>
            </a:ln>
            <a:effectLst/>
          </c:spPr>
          <c:invertIfNegative val="0"/>
          <c:cat>
            <c:strRef>
              <c:f>Question11!$R$35:$R$101</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Question11!$AL$35:$AL$101</c:f>
              <c:numCache>
                <c:formatCode>General</c:formatCode>
                <c:ptCount val="66"/>
                <c:pt idx="0">
                  <c:v>1</c:v>
                </c:pt>
                <c:pt idx="60">
                  <c:v>2</c:v>
                </c:pt>
              </c:numCache>
            </c:numRef>
          </c:val>
          <c:extLst>
            <c:ext xmlns:c16="http://schemas.microsoft.com/office/drawing/2014/chart" uri="{C3380CC4-5D6E-409C-BE32-E72D297353CC}">
              <c16:uniqueId val="{00000013-2227-43F9-AB88-E7C12573F21B}"/>
            </c:ext>
          </c:extLst>
        </c:ser>
        <c:ser>
          <c:idx val="20"/>
          <c:order val="20"/>
          <c:tx>
            <c:strRef>
              <c:f>Question11!$AM$33:$AM$34</c:f>
              <c:strCache>
                <c:ptCount val="1"/>
                <c:pt idx="0">
                  <c:v>UK</c:v>
                </c:pt>
              </c:strCache>
            </c:strRef>
          </c:tx>
          <c:spPr>
            <a:solidFill>
              <a:schemeClr val="accent3">
                <a:lumMod val="80000"/>
              </a:schemeClr>
            </a:solidFill>
            <a:ln>
              <a:noFill/>
            </a:ln>
            <a:effectLst/>
          </c:spPr>
          <c:invertIfNegative val="0"/>
          <c:cat>
            <c:strRef>
              <c:f>Question11!$R$35:$R$101</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Question11!$AM$35:$AM$101</c:f>
              <c:numCache>
                <c:formatCode>General</c:formatCode>
                <c:ptCount val="66"/>
                <c:pt idx="19">
                  <c:v>28</c:v>
                </c:pt>
                <c:pt idx="31">
                  <c:v>1</c:v>
                </c:pt>
                <c:pt idx="37">
                  <c:v>2</c:v>
                </c:pt>
                <c:pt idx="40">
                  <c:v>2</c:v>
                </c:pt>
                <c:pt idx="46">
                  <c:v>26</c:v>
                </c:pt>
                <c:pt idx="58">
                  <c:v>9</c:v>
                </c:pt>
              </c:numCache>
            </c:numRef>
          </c:val>
          <c:extLst>
            <c:ext xmlns:c16="http://schemas.microsoft.com/office/drawing/2014/chart" uri="{C3380CC4-5D6E-409C-BE32-E72D297353CC}">
              <c16:uniqueId val="{00000014-2227-43F9-AB88-E7C12573F21B}"/>
            </c:ext>
          </c:extLst>
        </c:ser>
        <c:ser>
          <c:idx val="21"/>
          <c:order val="21"/>
          <c:tx>
            <c:strRef>
              <c:f>Question11!$AN$33:$AN$34</c:f>
              <c:strCache>
                <c:ptCount val="1"/>
                <c:pt idx="0">
                  <c:v>USA</c:v>
                </c:pt>
              </c:strCache>
            </c:strRef>
          </c:tx>
          <c:spPr>
            <a:solidFill>
              <a:schemeClr val="accent4">
                <a:lumMod val="80000"/>
              </a:schemeClr>
            </a:solidFill>
            <a:ln>
              <a:noFill/>
            </a:ln>
            <a:effectLst/>
          </c:spPr>
          <c:invertIfNegative val="0"/>
          <c:cat>
            <c:strRef>
              <c:f>Question11!$R$35:$R$101</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Question11!$AN$35:$AN$101</c:f>
              <c:numCache>
                <c:formatCode>General</c:formatCode>
                <c:ptCount val="66"/>
                <c:pt idx="1">
                  <c:v>10</c:v>
                </c:pt>
                <c:pt idx="5">
                  <c:v>66</c:v>
                </c:pt>
                <c:pt idx="10">
                  <c:v>2</c:v>
                </c:pt>
                <c:pt idx="12">
                  <c:v>4</c:v>
                </c:pt>
                <c:pt idx="13">
                  <c:v>14</c:v>
                </c:pt>
                <c:pt idx="25">
                  <c:v>8</c:v>
                </c:pt>
                <c:pt idx="26">
                  <c:v>3</c:v>
                </c:pt>
                <c:pt idx="27">
                  <c:v>20</c:v>
                </c:pt>
                <c:pt idx="42">
                  <c:v>1</c:v>
                </c:pt>
                <c:pt idx="47">
                  <c:v>51</c:v>
                </c:pt>
                <c:pt idx="51">
                  <c:v>8</c:v>
                </c:pt>
                <c:pt idx="54">
                  <c:v>41</c:v>
                </c:pt>
                <c:pt idx="64">
                  <c:v>13</c:v>
                </c:pt>
              </c:numCache>
            </c:numRef>
          </c:val>
          <c:extLst>
            <c:ext xmlns:c16="http://schemas.microsoft.com/office/drawing/2014/chart" uri="{C3380CC4-5D6E-409C-BE32-E72D297353CC}">
              <c16:uniqueId val="{00000015-2227-43F9-AB88-E7C12573F21B}"/>
            </c:ext>
          </c:extLst>
        </c:ser>
        <c:dLbls>
          <c:showLegendKey val="0"/>
          <c:showVal val="0"/>
          <c:showCatName val="0"/>
          <c:showSerName val="0"/>
          <c:showPercent val="0"/>
          <c:showBubbleSize val="0"/>
        </c:dLbls>
        <c:gapWidth val="219"/>
        <c:overlap val="-27"/>
        <c:axId val="1359040480"/>
        <c:axId val="1359043360"/>
      </c:barChart>
      <c:catAx>
        <c:axId val="135904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043360"/>
        <c:crosses val="autoZero"/>
        <c:auto val="1"/>
        <c:lblAlgn val="ctr"/>
        <c:lblOffset val="100"/>
        <c:noMultiLvlLbl val="0"/>
      </c:catAx>
      <c:valAx>
        <c:axId val="135904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04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[excel_projectttt.xlsx]Question13!PivotTable58</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b="1" i="0">
                <a:solidFill>
                  <a:srgbClr val="00B050"/>
                </a:solidFill>
                <a:effectLst/>
              </a:rPr>
              <a:t>Consistent Top-Performing Nations</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Question13!$S$73</c:f>
              <c:strCache>
                <c:ptCount val="1"/>
                <c:pt idx="0">
                  <c:v> avg_medals_per_edition</c:v>
                </c:pt>
              </c:strCache>
            </c:strRef>
          </c:tx>
          <c:spPr>
            <a:solidFill>
              <a:schemeClr val="accent1"/>
            </a:solidFill>
            <a:ln>
              <a:noFill/>
            </a:ln>
            <a:effectLst/>
          </c:spPr>
          <c:invertIfNegative val="0"/>
          <c:cat>
            <c:strRef>
              <c:f>Question13!$R$74:$R$101</c:f>
              <c:strCache>
                <c:ptCount val="27"/>
                <c:pt idx="0">
                  <c:v>Australia</c:v>
                </c:pt>
                <c:pt idx="1">
                  <c:v>Austria</c:v>
                </c:pt>
                <c:pt idx="2">
                  <c:v>Belgium</c:v>
                </c:pt>
                <c:pt idx="3">
                  <c:v>Canada</c:v>
                </c:pt>
                <c:pt idx="4">
                  <c:v>China</c:v>
                </c:pt>
                <c:pt idx="5">
                  <c:v>Cuba</c:v>
                </c:pt>
                <c:pt idx="6">
                  <c:v>Denmark</c:v>
                </c:pt>
                <c:pt idx="7">
                  <c:v>East Germany</c:v>
                </c:pt>
                <c:pt idx="8">
                  <c:v>Finland</c:v>
                </c:pt>
                <c:pt idx="9">
                  <c:v>France</c:v>
                </c:pt>
                <c:pt idx="10">
                  <c:v>Germany</c:v>
                </c:pt>
                <c:pt idx="11">
                  <c:v>Hungary</c:v>
                </c:pt>
                <c:pt idx="12">
                  <c:v>Italy</c:v>
                </c:pt>
                <c:pt idx="13">
                  <c:v>Japan</c:v>
                </c:pt>
                <c:pt idx="14">
                  <c:v>Netherlands</c:v>
                </c:pt>
                <c:pt idx="15">
                  <c:v>Norway</c:v>
                </c:pt>
                <c:pt idx="16">
                  <c:v>Poland</c:v>
                </c:pt>
                <c:pt idx="17">
                  <c:v>Romania</c:v>
                </c:pt>
                <c:pt idx="18">
                  <c:v>Russia</c:v>
                </c:pt>
                <c:pt idx="19">
                  <c:v>South Korea</c:v>
                </c:pt>
                <c:pt idx="20">
                  <c:v>Soviet Union</c:v>
                </c:pt>
                <c:pt idx="21">
                  <c:v>Sweden</c:v>
                </c:pt>
                <c:pt idx="22">
                  <c:v>Switzerland</c:v>
                </c:pt>
                <c:pt idx="23">
                  <c:v>UK</c:v>
                </c:pt>
                <c:pt idx="24">
                  <c:v>Unified Team</c:v>
                </c:pt>
                <c:pt idx="25">
                  <c:v>USA</c:v>
                </c:pt>
                <c:pt idx="26">
                  <c:v>West Germany</c:v>
                </c:pt>
              </c:strCache>
            </c:strRef>
          </c:cat>
          <c:val>
            <c:numRef>
              <c:f>Question13!$S$74:$S$101</c:f>
              <c:numCache>
                <c:formatCode>General</c:formatCode>
                <c:ptCount val="27"/>
                <c:pt idx="0">
                  <c:v>24.470600000000001</c:v>
                </c:pt>
                <c:pt idx="1">
                  <c:v>11.454499999999999</c:v>
                </c:pt>
                <c:pt idx="2">
                  <c:v>13.2</c:v>
                </c:pt>
                <c:pt idx="3">
                  <c:v>16.25</c:v>
                </c:pt>
                <c:pt idx="4">
                  <c:v>36.615400000000001</c:v>
                </c:pt>
                <c:pt idx="5">
                  <c:v>17.571400000000001</c:v>
                </c:pt>
                <c:pt idx="6">
                  <c:v>9.6667000000000005</c:v>
                </c:pt>
                <c:pt idx="7">
                  <c:v>54.1111</c:v>
                </c:pt>
                <c:pt idx="8">
                  <c:v>16.157900000000001</c:v>
                </c:pt>
                <c:pt idx="9">
                  <c:v>23.161300000000001</c:v>
                </c:pt>
                <c:pt idx="10">
                  <c:v>36.103400000000001</c:v>
                </c:pt>
                <c:pt idx="11">
                  <c:v>18</c:v>
                </c:pt>
                <c:pt idx="12">
                  <c:v>21.433299999999999</c:v>
                </c:pt>
                <c:pt idx="13">
                  <c:v>21.933299999999999</c:v>
                </c:pt>
                <c:pt idx="14">
                  <c:v>10.3636</c:v>
                </c:pt>
                <c:pt idx="15">
                  <c:v>15.1333</c:v>
                </c:pt>
                <c:pt idx="16">
                  <c:v>19.375</c:v>
                </c:pt>
                <c:pt idx="17">
                  <c:v>26</c:v>
                </c:pt>
                <c:pt idx="18">
                  <c:v>43.857100000000003</c:v>
                </c:pt>
                <c:pt idx="19">
                  <c:v>19.600000000000001</c:v>
                </c:pt>
                <c:pt idx="20">
                  <c:v>93.545500000000004</c:v>
                </c:pt>
                <c:pt idx="21">
                  <c:v>23.05</c:v>
                </c:pt>
                <c:pt idx="22">
                  <c:v>11.3125</c:v>
                </c:pt>
                <c:pt idx="23">
                  <c:v>28.916699999999999</c:v>
                </c:pt>
                <c:pt idx="24">
                  <c:v>47.333300000000001</c:v>
                </c:pt>
                <c:pt idx="25">
                  <c:v>61</c:v>
                </c:pt>
                <c:pt idx="26">
                  <c:v>29.777799999999999</c:v>
                </c:pt>
              </c:numCache>
            </c:numRef>
          </c:val>
          <c:extLst>
            <c:ext xmlns:c16="http://schemas.microsoft.com/office/drawing/2014/chart" uri="{C3380CC4-5D6E-409C-BE32-E72D297353CC}">
              <c16:uniqueId val="{00000000-9630-45F8-8B8E-79D60548CE71}"/>
            </c:ext>
          </c:extLst>
        </c:ser>
        <c:ser>
          <c:idx val="1"/>
          <c:order val="1"/>
          <c:tx>
            <c:strRef>
              <c:f>Question13!$T$73</c:f>
              <c:strCache>
                <c:ptCount val="1"/>
                <c:pt idx="0">
                  <c:v>Sum of editions_in_top_10</c:v>
                </c:pt>
              </c:strCache>
            </c:strRef>
          </c:tx>
          <c:spPr>
            <a:solidFill>
              <a:schemeClr val="accent2"/>
            </a:solidFill>
            <a:ln>
              <a:noFill/>
            </a:ln>
            <a:effectLst/>
          </c:spPr>
          <c:invertIfNegative val="0"/>
          <c:cat>
            <c:strRef>
              <c:f>Question13!$R$74:$R$101</c:f>
              <c:strCache>
                <c:ptCount val="27"/>
                <c:pt idx="0">
                  <c:v>Australia</c:v>
                </c:pt>
                <c:pt idx="1">
                  <c:v>Austria</c:v>
                </c:pt>
                <c:pt idx="2">
                  <c:v>Belgium</c:v>
                </c:pt>
                <c:pt idx="3">
                  <c:v>Canada</c:v>
                </c:pt>
                <c:pt idx="4">
                  <c:v>China</c:v>
                </c:pt>
                <c:pt idx="5">
                  <c:v>Cuba</c:v>
                </c:pt>
                <c:pt idx="6">
                  <c:v>Denmark</c:v>
                </c:pt>
                <c:pt idx="7">
                  <c:v>East Germany</c:v>
                </c:pt>
                <c:pt idx="8">
                  <c:v>Finland</c:v>
                </c:pt>
                <c:pt idx="9">
                  <c:v>France</c:v>
                </c:pt>
                <c:pt idx="10">
                  <c:v>Germany</c:v>
                </c:pt>
                <c:pt idx="11">
                  <c:v>Hungary</c:v>
                </c:pt>
                <c:pt idx="12">
                  <c:v>Italy</c:v>
                </c:pt>
                <c:pt idx="13">
                  <c:v>Japan</c:v>
                </c:pt>
                <c:pt idx="14">
                  <c:v>Netherlands</c:v>
                </c:pt>
                <c:pt idx="15">
                  <c:v>Norway</c:v>
                </c:pt>
                <c:pt idx="16">
                  <c:v>Poland</c:v>
                </c:pt>
                <c:pt idx="17">
                  <c:v>Romania</c:v>
                </c:pt>
                <c:pt idx="18">
                  <c:v>Russia</c:v>
                </c:pt>
                <c:pt idx="19">
                  <c:v>South Korea</c:v>
                </c:pt>
                <c:pt idx="20">
                  <c:v>Soviet Union</c:v>
                </c:pt>
                <c:pt idx="21">
                  <c:v>Sweden</c:v>
                </c:pt>
                <c:pt idx="22">
                  <c:v>Switzerland</c:v>
                </c:pt>
                <c:pt idx="23">
                  <c:v>UK</c:v>
                </c:pt>
                <c:pt idx="24">
                  <c:v>Unified Team</c:v>
                </c:pt>
                <c:pt idx="25">
                  <c:v>USA</c:v>
                </c:pt>
                <c:pt idx="26">
                  <c:v>West Germany</c:v>
                </c:pt>
              </c:strCache>
            </c:strRef>
          </c:cat>
          <c:val>
            <c:numRef>
              <c:f>Question13!$T$74:$T$101</c:f>
              <c:numCache>
                <c:formatCode>General</c:formatCode>
                <c:ptCount val="27"/>
                <c:pt idx="0">
                  <c:v>17</c:v>
                </c:pt>
                <c:pt idx="1">
                  <c:v>11</c:v>
                </c:pt>
                <c:pt idx="2">
                  <c:v>5</c:v>
                </c:pt>
                <c:pt idx="3">
                  <c:v>16</c:v>
                </c:pt>
                <c:pt idx="4">
                  <c:v>13</c:v>
                </c:pt>
                <c:pt idx="5">
                  <c:v>7</c:v>
                </c:pt>
                <c:pt idx="6">
                  <c:v>9</c:v>
                </c:pt>
                <c:pt idx="7">
                  <c:v>9</c:v>
                </c:pt>
                <c:pt idx="8">
                  <c:v>19</c:v>
                </c:pt>
                <c:pt idx="9">
                  <c:v>31</c:v>
                </c:pt>
                <c:pt idx="10">
                  <c:v>29</c:v>
                </c:pt>
                <c:pt idx="11">
                  <c:v>18</c:v>
                </c:pt>
                <c:pt idx="12">
                  <c:v>30</c:v>
                </c:pt>
                <c:pt idx="13">
                  <c:v>15</c:v>
                </c:pt>
                <c:pt idx="14">
                  <c:v>11</c:v>
                </c:pt>
                <c:pt idx="15">
                  <c:v>15</c:v>
                </c:pt>
                <c:pt idx="16">
                  <c:v>8</c:v>
                </c:pt>
                <c:pt idx="17">
                  <c:v>5</c:v>
                </c:pt>
                <c:pt idx="18">
                  <c:v>14</c:v>
                </c:pt>
                <c:pt idx="19">
                  <c:v>10</c:v>
                </c:pt>
                <c:pt idx="20">
                  <c:v>11</c:v>
                </c:pt>
                <c:pt idx="21">
                  <c:v>20</c:v>
                </c:pt>
                <c:pt idx="22">
                  <c:v>16</c:v>
                </c:pt>
                <c:pt idx="23">
                  <c:v>24</c:v>
                </c:pt>
                <c:pt idx="24">
                  <c:v>6</c:v>
                </c:pt>
                <c:pt idx="25">
                  <c:v>34</c:v>
                </c:pt>
                <c:pt idx="26">
                  <c:v>9</c:v>
                </c:pt>
              </c:numCache>
            </c:numRef>
          </c:val>
          <c:extLst>
            <c:ext xmlns:c16="http://schemas.microsoft.com/office/drawing/2014/chart" uri="{C3380CC4-5D6E-409C-BE32-E72D297353CC}">
              <c16:uniqueId val="{00000001-9630-45F8-8B8E-79D60548CE71}"/>
            </c:ext>
          </c:extLst>
        </c:ser>
        <c:dLbls>
          <c:showLegendKey val="0"/>
          <c:showVal val="0"/>
          <c:showCatName val="0"/>
          <c:showSerName val="0"/>
          <c:showPercent val="0"/>
          <c:showBubbleSize val="0"/>
        </c:dLbls>
        <c:gapWidth val="219"/>
        <c:overlap val="-27"/>
        <c:axId val="1359041920"/>
        <c:axId val="1359023680"/>
      </c:barChart>
      <c:catAx>
        <c:axId val="135904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023680"/>
        <c:crosses val="autoZero"/>
        <c:auto val="1"/>
        <c:lblAlgn val="ctr"/>
        <c:lblOffset val="100"/>
        <c:noMultiLvlLbl val="0"/>
      </c:catAx>
      <c:valAx>
        <c:axId val="135902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04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[excel_projectttt.xlsx]Question14!PivotTable59</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b="1" i="0">
                <a:solidFill>
                  <a:srgbClr val="00B050"/>
                </a:solidFill>
                <a:effectLst/>
              </a:rPr>
              <a:t>Regional Dominance in Medal Wins</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b="1">
              <a:solidFill>
                <a:srgbClr val="00B050"/>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Question14!$T$64</c:f>
              <c:strCache>
                <c:ptCount val="1"/>
                <c:pt idx="0">
                  <c:v>Total</c:v>
                </c:pt>
              </c:strCache>
            </c:strRef>
          </c:tx>
          <c:spPr>
            <a:solidFill>
              <a:schemeClr val="accent1"/>
            </a:solidFill>
            <a:ln>
              <a:noFill/>
            </a:ln>
            <a:effectLst/>
          </c:spPr>
          <c:invertIfNegative val="0"/>
          <c:cat>
            <c:strRef>
              <c:f>Question14!$S$65:$S$113</c:f>
              <c:strCache>
                <c:ptCount val="48"/>
                <c:pt idx="0">
                  <c:v>Australia</c:v>
                </c:pt>
                <c:pt idx="1">
                  <c:v>Austria</c:v>
                </c:pt>
                <c:pt idx="2">
                  <c:v>Azerbaijan</c:v>
                </c:pt>
                <c:pt idx="3">
                  <c:v>Belarus</c:v>
                </c:pt>
                <c:pt idx="4">
                  <c:v>Belgium</c:v>
                </c:pt>
                <c:pt idx="5">
                  <c:v>Brazil</c:v>
                </c:pt>
                <c:pt idx="6">
                  <c:v>Bulgaria</c:v>
                </c:pt>
                <c:pt idx="7">
                  <c:v>Canada</c:v>
                </c:pt>
                <c:pt idx="8">
                  <c:v>China</c:v>
                </c:pt>
                <c:pt idx="9">
                  <c:v>Cuba</c:v>
                </c:pt>
                <c:pt idx="10">
                  <c:v>Czech Republic</c:v>
                </c:pt>
                <c:pt idx="11">
                  <c:v>Czechoslovakia</c:v>
                </c:pt>
                <c:pt idx="12">
                  <c:v>Denmark</c:v>
                </c:pt>
                <c:pt idx="13">
                  <c:v>Dominican Republic</c:v>
                </c:pt>
                <c:pt idx="14">
                  <c:v>East Germany</c:v>
                </c:pt>
                <c:pt idx="15">
                  <c:v>Ethiopia</c:v>
                </c:pt>
                <c:pt idx="16">
                  <c:v>Fiji</c:v>
                </c:pt>
                <c:pt idx="17">
                  <c:v>Finland</c:v>
                </c:pt>
                <c:pt idx="18">
                  <c:v>France</c:v>
                </c:pt>
                <c:pt idx="19">
                  <c:v>Germany</c:v>
                </c:pt>
                <c:pt idx="20">
                  <c:v>Greece</c:v>
                </c:pt>
                <c:pt idx="21">
                  <c:v>Hungary</c:v>
                </c:pt>
                <c:pt idx="22">
                  <c:v>India</c:v>
                </c:pt>
                <c:pt idx="23">
                  <c:v>Indonesia</c:v>
                </c:pt>
                <c:pt idx="24">
                  <c:v>Iran</c:v>
                </c:pt>
                <c:pt idx="25">
                  <c:v>Italy</c:v>
                </c:pt>
                <c:pt idx="26">
                  <c:v>Jamaica</c:v>
                </c:pt>
                <c:pt idx="27">
                  <c:v>Japan</c:v>
                </c:pt>
                <c:pt idx="28">
                  <c:v>Kazakhstan</c:v>
                </c:pt>
                <c:pt idx="29">
                  <c:v>Kenya</c:v>
                </c:pt>
                <c:pt idx="30">
                  <c:v>Netherlands</c:v>
                </c:pt>
                <c:pt idx="31">
                  <c:v>Netherlands Antilles</c:v>
                </c:pt>
                <c:pt idx="32">
                  <c:v>New Zealand</c:v>
                </c:pt>
                <c:pt idx="33">
                  <c:v>Norway</c:v>
                </c:pt>
                <c:pt idx="34">
                  <c:v>Romania</c:v>
                </c:pt>
                <c:pt idx="35">
                  <c:v>Russia</c:v>
                </c:pt>
                <c:pt idx="36">
                  <c:v>South Africa</c:v>
                </c:pt>
                <c:pt idx="37">
                  <c:v>South Korea</c:v>
                </c:pt>
                <c:pt idx="38">
                  <c:v>Soviet Union</c:v>
                </c:pt>
                <c:pt idx="39">
                  <c:v>Spain</c:v>
                </c:pt>
                <c:pt idx="40">
                  <c:v>Sweden</c:v>
                </c:pt>
                <c:pt idx="41">
                  <c:v>Switzerland</c:v>
                </c:pt>
                <c:pt idx="42">
                  <c:v>Thailand</c:v>
                </c:pt>
                <c:pt idx="43">
                  <c:v>Turkey</c:v>
                </c:pt>
                <c:pt idx="44">
                  <c:v>UK</c:v>
                </c:pt>
                <c:pt idx="45">
                  <c:v>Ukraine</c:v>
                </c:pt>
                <c:pt idx="46">
                  <c:v>Unified Team</c:v>
                </c:pt>
                <c:pt idx="47">
                  <c:v>USA</c:v>
                </c:pt>
              </c:strCache>
            </c:strRef>
          </c:cat>
          <c:val>
            <c:numRef>
              <c:f>Question14!$T$65:$T$113</c:f>
              <c:numCache>
                <c:formatCode>General</c:formatCode>
                <c:ptCount val="48"/>
                <c:pt idx="0">
                  <c:v>87</c:v>
                </c:pt>
                <c:pt idx="1">
                  <c:v>157</c:v>
                </c:pt>
                <c:pt idx="2">
                  <c:v>3</c:v>
                </c:pt>
                <c:pt idx="3">
                  <c:v>5</c:v>
                </c:pt>
                <c:pt idx="4">
                  <c:v>19</c:v>
                </c:pt>
                <c:pt idx="5">
                  <c:v>114</c:v>
                </c:pt>
                <c:pt idx="6">
                  <c:v>18</c:v>
                </c:pt>
                <c:pt idx="7">
                  <c:v>331</c:v>
                </c:pt>
                <c:pt idx="8">
                  <c:v>224</c:v>
                </c:pt>
                <c:pt idx="9">
                  <c:v>92</c:v>
                </c:pt>
                <c:pt idx="10">
                  <c:v>10</c:v>
                </c:pt>
                <c:pt idx="11">
                  <c:v>2</c:v>
                </c:pt>
                <c:pt idx="12">
                  <c:v>96</c:v>
                </c:pt>
                <c:pt idx="13">
                  <c:v>2</c:v>
                </c:pt>
                <c:pt idx="14">
                  <c:v>45</c:v>
                </c:pt>
                <c:pt idx="15">
                  <c:v>5</c:v>
                </c:pt>
                <c:pt idx="16">
                  <c:v>13</c:v>
                </c:pt>
                <c:pt idx="17">
                  <c:v>109</c:v>
                </c:pt>
                <c:pt idx="18">
                  <c:v>496</c:v>
                </c:pt>
                <c:pt idx="19">
                  <c:v>362</c:v>
                </c:pt>
                <c:pt idx="20">
                  <c:v>2</c:v>
                </c:pt>
                <c:pt idx="21">
                  <c:v>203</c:v>
                </c:pt>
                <c:pt idx="22">
                  <c:v>117</c:v>
                </c:pt>
                <c:pt idx="23">
                  <c:v>14</c:v>
                </c:pt>
                <c:pt idx="24">
                  <c:v>2</c:v>
                </c:pt>
                <c:pt idx="25">
                  <c:v>217</c:v>
                </c:pt>
                <c:pt idx="26">
                  <c:v>8</c:v>
                </c:pt>
                <c:pt idx="27">
                  <c:v>252</c:v>
                </c:pt>
                <c:pt idx="28">
                  <c:v>3</c:v>
                </c:pt>
                <c:pt idx="29">
                  <c:v>27</c:v>
                </c:pt>
                <c:pt idx="30">
                  <c:v>163</c:v>
                </c:pt>
                <c:pt idx="31">
                  <c:v>1</c:v>
                </c:pt>
                <c:pt idx="32">
                  <c:v>5</c:v>
                </c:pt>
                <c:pt idx="33">
                  <c:v>311</c:v>
                </c:pt>
                <c:pt idx="34">
                  <c:v>131</c:v>
                </c:pt>
                <c:pt idx="35">
                  <c:v>136</c:v>
                </c:pt>
                <c:pt idx="36">
                  <c:v>5</c:v>
                </c:pt>
                <c:pt idx="37">
                  <c:v>185</c:v>
                </c:pt>
                <c:pt idx="38">
                  <c:v>327</c:v>
                </c:pt>
                <c:pt idx="39">
                  <c:v>6</c:v>
                </c:pt>
                <c:pt idx="40">
                  <c:v>229</c:v>
                </c:pt>
                <c:pt idx="41">
                  <c:v>83</c:v>
                </c:pt>
                <c:pt idx="42">
                  <c:v>8</c:v>
                </c:pt>
                <c:pt idx="43">
                  <c:v>4</c:v>
                </c:pt>
                <c:pt idx="44">
                  <c:v>328</c:v>
                </c:pt>
                <c:pt idx="45">
                  <c:v>10</c:v>
                </c:pt>
                <c:pt idx="46">
                  <c:v>4</c:v>
                </c:pt>
                <c:pt idx="47">
                  <c:v>2873</c:v>
                </c:pt>
              </c:numCache>
            </c:numRef>
          </c:val>
          <c:extLst>
            <c:ext xmlns:c16="http://schemas.microsoft.com/office/drawing/2014/chart" uri="{C3380CC4-5D6E-409C-BE32-E72D297353CC}">
              <c16:uniqueId val="{00000000-ADF7-4993-A5C0-63CD988A8D9D}"/>
            </c:ext>
          </c:extLst>
        </c:ser>
        <c:dLbls>
          <c:showLegendKey val="0"/>
          <c:showVal val="0"/>
          <c:showCatName val="0"/>
          <c:showSerName val="0"/>
          <c:showPercent val="0"/>
          <c:showBubbleSize val="0"/>
        </c:dLbls>
        <c:gapWidth val="219"/>
        <c:overlap val="-27"/>
        <c:axId val="1387083024"/>
        <c:axId val="1387082064"/>
      </c:barChart>
      <c:catAx>
        <c:axId val="138708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082064"/>
        <c:crosses val="autoZero"/>
        <c:auto val="1"/>
        <c:lblAlgn val="ctr"/>
        <c:lblOffset val="100"/>
        <c:noMultiLvlLbl val="0"/>
      </c:catAx>
      <c:valAx>
        <c:axId val="138708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08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[excel_projectttt.xlsx]Question15!PivotTable60</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b="1" i="0">
                <a:solidFill>
                  <a:srgbClr val="00B050"/>
                </a:solidFill>
                <a:effectLst/>
              </a:rPr>
              <a:t>Unexpected Olympic Medal Achievements</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layout>
        <c:manualLayout>
          <c:xMode val="edge"/>
          <c:yMode val="edge"/>
          <c:x val="0.21886478299123502"/>
          <c:y val="0.21585097412197607"/>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Question15!$R$32</c:f>
              <c:strCache>
                <c:ptCount val="1"/>
                <c:pt idx="0">
                  <c:v>Total</c:v>
                </c:pt>
              </c:strCache>
            </c:strRef>
          </c:tx>
          <c:spPr>
            <a:ln w="28575" cap="rnd">
              <a:solidFill>
                <a:schemeClr val="accent1"/>
              </a:solidFill>
              <a:round/>
            </a:ln>
            <a:effectLst/>
          </c:spPr>
          <c:marker>
            <c:symbol val="none"/>
          </c:marker>
          <c:cat>
            <c:strRef>
              <c:f>Question15!$Q$33:$Q$78</c:f>
              <c:strCache>
                <c:ptCount val="45"/>
                <c:pt idx="0">
                  <c:v>Aeronautics</c:v>
                </c:pt>
                <c:pt idx="1">
                  <c:v>Alpine Skiing</c:v>
                </c:pt>
                <c:pt idx="2">
                  <c:v>Alpinism</c:v>
                </c:pt>
                <c:pt idx="3">
                  <c:v>Archery</c:v>
                </c:pt>
                <c:pt idx="4">
                  <c:v>Art Competitions</c:v>
                </c:pt>
                <c:pt idx="5">
                  <c:v>Athletics</c:v>
                </c:pt>
                <c:pt idx="6">
                  <c:v>Badminton</c:v>
                </c:pt>
                <c:pt idx="7">
                  <c:v>Biathlon</c:v>
                </c:pt>
                <c:pt idx="8">
                  <c:v>Boxing</c:v>
                </c:pt>
                <c:pt idx="9">
                  <c:v>Canoeing</c:v>
                </c:pt>
                <c:pt idx="10">
                  <c:v>Cricket</c:v>
                </c:pt>
                <c:pt idx="11">
                  <c:v>Cross Country Skiing</c:v>
                </c:pt>
                <c:pt idx="12">
                  <c:v>Cycling</c:v>
                </c:pt>
                <c:pt idx="13">
                  <c:v>Diving</c:v>
                </c:pt>
                <c:pt idx="14">
                  <c:v>Equestrianism</c:v>
                </c:pt>
                <c:pt idx="15">
                  <c:v>Fencing</c:v>
                </c:pt>
                <c:pt idx="16">
                  <c:v>Figure Skating</c:v>
                </c:pt>
                <c:pt idx="17">
                  <c:v>Freestyle Skiing</c:v>
                </c:pt>
                <c:pt idx="18">
                  <c:v>Golf</c:v>
                </c:pt>
                <c:pt idx="19">
                  <c:v>Gymnastics</c:v>
                </c:pt>
                <c:pt idx="20">
                  <c:v>Ice Hockey</c:v>
                </c:pt>
                <c:pt idx="21">
                  <c:v>Jeu De Paume</c:v>
                </c:pt>
                <c:pt idx="22">
                  <c:v>Judo</c:v>
                </c:pt>
                <c:pt idx="23">
                  <c:v>Luge</c:v>
                </c:pt>
                <c:pt idx="24">
                  <c:v>Modern Pentathlon</c:v>
                </c:pt>
                <c:pt idx="25">
                  <c:v>Motorboating</c:v>
                </c:pt>
                <c:pt idx="26">
                  <c:v>Nordic Combined</c:v>
                </c:pt>
                <c:pt idx="27">
                  <c:v>Rhythmic Gymnastics</c:v>
                </c:pt>
                <c:pt idx="28">
                  <c:v>Sailing</c:v>
                </c:pt>
                <c:pt idx="29">
                  <c:v>Shooting</c:v>
                </c:pt>
                <c:pt idx="30">
                  <c:v>Short Track Speed Skating</c:v>
                </c:pt>
                <c:pt idx="31">
                  <c:v>Skeleton</c:v>
                </c:pt>
                <c:pt idx="32">
                  <c:v>Ski Jumping</c:v>
                </c:pt>
                <c:pt idx="33">
                  <c:v>Snowboarding</c:v>
                </c:pt>
                <c:pt idx="34">
                  <c:v>Speed Skating</c:v>
                </c:pt>
                <c:pt idx="35">
                  <c:v>Swimming</c:v>
                </c:pt>
                <c:pt idx="36">
                  <c:v>Table Tennis</c:v>
                </c:pt>
                <c:pt idx="37">
                  <c:v>Taekwondo</c:v>
                </c:pt>
                <c:pt idx="38">
                  <c:v>Tennis</c:v>
                </c:pt>
                <c:pt idx="39">
                  <c:v>Trampolining</c:v>
                </c:pt>
                <c:pt idx="40">
                  <c:v>Triathlon</c:v>
                </c:pt>
                <c:pt idx="41">
                  <c:v>Tug-Of-War</c:v>
                </c:pt>
                <c:pt idx="42">
                  <c:v>Water Polo</c:v>
                </c:pt>
                <c:pt idx="43">
                  <c:v>Weightlifting</c:v>
                </c:pt>
                <c:pt idx="44">
                  <c:v>Wrestling</c:v>
                </c:pt>
              </c:strCache>
            </c:strRef>
          </c:cat>
          <c:val>
            <c:numRef>
              <c:f>Question15!$R$33:$R$78</c:f>
              <c:numCache>
                <c:formatCode>General</c:formatCode>
                <c:ptCount val="45"/>
                <c:pt idx="0">
                  <c:v>1</c:v>
                </c:pt>
                <c:pt idx="1">
                  <c:v>9</c:v>
                </c:pt>
                <c:pt idx="2">
                  <c:v>1</c:v>
                </c:pt>
                <c:pt idx="3">
                  <c:v>1</c:v>
                </c:pt>
                <c:pt idx="4">
                  <c:v>3</c:v>
                </c:pt>
                <c:pt idx="5">
                  <c:v>19</c:v>
                </c:pt>
                <c:pt idx="6">
                  <c:v>2</c:v>
                </c:pt>
                <c:pt idx="7">
                  <c:v>4</c:v>
                </c:pt>
                <c:pt idx="8">
                  <c:v>16</c:v>
                </c:pt>
                <c:pt idx="9">
                  <c:v>5</c:v>
                </c:pt>
                <c:pt idx="10">
                  <c:v>1</c:v>
                </c:pt>
                <c:pt idx="11">
                  <c:v>3</c:v>
                </c:pt>
                <c:pt idx="12">
                  <c:v>8</c:v>
                </c:pt>
                <c:pt idx="13">
                  <c:v>2</c:v>
                </c:pt>
                <c:pt idx="14">
                  <c:v>6</c:v>
                </c:pt>
                <c:pt idx="15">
                  <c:v>7</c:v>
                </c:pt>
                <c:pt idx="16">
                  <c:v>2</c:v>
                </c:pt>
                <c:pt idx="17">
                  <c:v>5</c:v>
                </c:pt>
                <c:pt idx="18">
                  <c:v>5</c:v>
                </c:pt>
                <c:pt idx="19">
                  <c:v>3</c:v>
                </c:pt>
                <c:pt idx="20">
                  <c:v>1</c:v>
                </c:pt>
                <c:pt idx="21">
                  <c:v>1</c:v>
                </c:pt>
                <c:pt idx="22">
                  <c:v>11</c:v>
                </c:pt>
                <c:pt idx="23">
                  <c:v>1</c:v>
                </c:pt>
                <c:pt idx="24">
                  <c:v>7</c:v>
                </c:pt>
                <c:pt idx="25">
                  <c:v>1</c:v>
                </c:pt>
                <c:pt idx="26">
                  <c:v>5</c:v>
                </c:pt>
                <c:pt idx="27">
                  <c:v>3</c:v>
                </c:pt>
                <c:pt idx="28">
                  <c:v>6</c:v>
                </c:pt>
                <c:pt idx="29">
                  <c:v>10</c:v>
                </c:pt>
                <c:pt idx="30">
                  <c:v>4</c:v>
                </c:pt>
                <c:pt idx="31">
                  <c:v>2</c:v>
                </c:pt>
                <c:pt idx="32">
                  <c:v>3</c:v>
                </c:pt>
                <c:pt idx="33">
                  <c:v>5</c:v>
                </c:pt>
                <c:pt idx="34">
                  <c:v>2</c:v>
                </c:pt>
                <c:pt idx="35">
                  <c:v>11</c:v>
                </c:pt>
                <c:pt idx="36">
                  <c:v>2</c:v>
                </c:pt>
                <c:pt idx="37">
                  <c:v>10</c:v>
                </c:pt>
                <c:pt idx="38">
                  <c:v>9</c:v>
                </c:pt>
                <c:pt idx="39">
                  <c:v>4</c:v>
                </c:pt>
                <c:pt idx="40">
                  <c:v>6</c:v>
                </c:pt>
                <c:pt idx="41">
                  <c:v>2</c:v>
                </c:pt>
                <c:pt idx="42">
                  <c:v>3</c:v>
                </c:pt>
                <c:pt idx="43">
                  <c:v>18</c:v>
                </c:pt>
                <c:pt idx="44">
                  <c:v>12</c:v>
                </c:pt>
              </c:numCache>
            </c:numRef>
          </c:val>
          <c:smooth val="0"/>
          <c:extLst>
            <c:ext xmlns:c16="http://schemas.microsoft.com/office/drawing/2014/chart" uri="{C3380CC4-5D6E-409C-BE32-E72D297353CC}">
              <c16:uniqueId val="{00000000-6595-4C7D-9CBD-25E132B1D8DA}"/>
            </c:ext>
          </c:extLst>
        </c:ser>
        <c:dLbls>
          <c:showLegendKey val="0"/>
          <c:showVal val="0"/>
          <c:showCatName val="0"/>
          <c:showSerName val="0"/>
          <c:showPercent val="0"/>
          <c:showBubbleSize val="0"/>
        </c:dLbls>
        <c:smooth val="0"/>
        <c:axId val="1555253408"/>
        <c:axId val="1555242368"/>
      </c:lineChart>
      <c:catAx>
        <c:axId val="155525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42368"/>
        <c:crosses val="autoZero"/>
        <c:auto val="1"/>
        <c:lblAlgn val="ctr"/>
        <c:lblOffset val="100"/>
        <c:noMultiLvlLbl val="0"/>
      </c:catAx>
      <c:valAx>
        <c:axId val="155524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5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[excel_projectttt.xlsx]Question16!PivotTable61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b="1" i="0">
                <a:solidFill>
                  <a:srgbClr val="00B050"/>
                </a:solidFill>
                <a:effectLst/>
              </a:rPr>
              <a:t>Participation Growth/Decline by Region</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Question16!$S$29</c:f>
              <c:strCache>
                <c:ptCount val="1"/>
                <c:pt idx="0">
                  <c:v>Total</c:v>
                </c:pt>
              </c:strCache>
            </c:strRef>
          </c:tx>
          <c:spPr>
            <a:ln w="28575" cap="rnd">
              <a:solidFill>
                <a:schemeClr val="accent1"/>
              </a:solidFill>
              <a:round/>
            </a:ln>
            <a:effectLst/>
          </c:spPr>
          <c:marker>
            <c:symbol val="none"/>
          </c:marker>
          <c:cat>
            <c:strRef>
              <c:f>Question16!$R$30:$R$95</c:f>
              <c:strCache>
                <c:ptCount val="65"/>
                <c:pt idx="0">
                  <c:v>Afghanistan</c:v>
                </c:pt>
                <c:pt idx="1">
                  <c:v>Albania</c:v>
                </c:pt>
                <c:pt idx="2">
                  <c:v>Algeria</c:v>
                </c:pt>
                <c:pt idx="3">
                  <c:v>American Samoa</c:v>
                </c:pt>
                <c:pt idx="4">
                  <c:v>Andorra</c:v>
                </c:pt>
                <c:pt idx="5">
                  <c:v>Angola</c:v>
                </c:pt>
                <c:pt idx="6">
                  <c:v>Antigua and Barbuda</c:v>
                </c:pt>
                <c:pt idx="7">
                  <c:v>Argentina</c:v>
                </c:pt>
                <c:pt idx="8">
                  <c:v>Armenia</c:v>
                </c:pt>
                <c:pt idx="9">
                  <c:v>Aruba</c:v>
                </c:pt>
                <c:pt idx="10">
                  <c:v>Australasia</c:v>
                </c:pt>
                <c:pt idx="11">
                  <c:v>Australia</c:v>
                </c:pt>
                <c:pt idx="12">
                  <c:v>Austria</c:v>
                </c:pt>
                <c:pt idx="13">
                  <c:v>Azerbaijan</c:v>
                </c:pt>
                <c:pt idx="14">
                  <c:v>Bahamas</c:v>
                </c:pt>
                <c:pt idx="15">
                  <c:v>Bahrain</c:v>
                </c:pt>
                <c:pt idx="16">
                  <c:v>Bangladesh</c:v>
                </c:pt>
                <c:pt idx="17">
                  <c:v>Barbados</c:v>
                </c:pt>
                <c:pt idx="18">
                  <c:v>Belarus</c:v>
                </c:pt>
                <c:pt idx="19">
                  <c:v>Belgium</c:v>
                </c:pt>
                <c:pt idx="20">
                  <c:v>Belize</c:v>
                </c:pt>
                <c:pt idx="21">
                  <c:v>Benin</c:v>
                </c:pt>
                <c:pt idx="22">
                  <c:v>Bermuda</c:v>
                </c:pt>
                <c:pt idx="23">
                  <c:v>Bhutan</c:v>
                </c:pt>
                <c:pt idx="24">
                  <c:v>Bohemia</c:v>
                </c:pt>
                <c:pt idx="25">
                  <c:v>Boliva</c:v>
                </c:pt>
                <c:pt idx="26">
                  <c:v>Bosnia and Herzegovina</c:v>
                </c:pt>
                <c:pt idx="27">
                  <c:v>Botswana</c:v>
                </c:pt>
                <c:pt idx="28">
                  <c:v>Brazil</c:v>
                </c:pt>
                <c:pt idx="29">
                  <c:v>Brunei</c:v>
                </c:pt>
                <c:pt idx="30">
                  <c:v>Bulgaria</c:v>
                </c:pt>
                <c:pt idx="31">
                  <c:v>Burkina Faso</c:v>
                </c:pt>
                <c:pt idx="32">
                  <c:v>Burundi</c:v>
                </c:pt>
                <c:pt idx="33">
                  <c:v>Cambodia</c:v>
                </c:pt>
                <c:pt idx="34">
                  <c:v>Cameroon</c:v>
                </c:pt>
                <c:pt idx="35">
                  <c:v>Canada</c:v>
                </c:pt>
                <c:pt idx="36">
                  <c:v>Cape Verde</c:v>
                </c:pt>
                <c:pt idx="37">
                  <c:v>Cayman Islands</c:v>
                </c:pt>
                <c:pt idx="38">
                  <c:v>Central African Republic</c:v>
                </c:pt>
                <c:pt idx="39">
                  <c:v>Chad</c:v>
                </c:pt>
                <c:pt idx="40">
                  <c:v>Chile</c:v>
                </c:pt>
                <c:pt idx="41">
                  <c:v>China</c:v>
                </c:pt>
                <c:pt idx="42">
                  <c:v>Colombia</c:v>
                </c:pt>
                <c:pt idx="43">
                  <c:v>Comoros</c:v>
                </c:pt>
                <c:pt idx="44">
                  <c:v>Cook Islands</c:v>
                </c:pt>
                <c:pt idx="45">
                  <c:v>Costa Rica</c:v>
                </c:pt>
                <c:pt idx="46">
                  <c:v>Croatia</c:v>
                </c:pt>
                <c:pt idx="47">
                  <c:v>Cuba</c:v>
                </c:pt>
                <c:pt idx="48">
                  <c:v>Cyprus</c:v>
                </c:pt>
                <c:pt idx="49">
                  <c:v>Czech Republic</c:v>
                </c:pt>
                <c:pt idx="50">
                  <c:v>Czechoslovakia</c:v>
                </c:pt>
                <c:pt idx="51">
                  <c:v>Democratic Republic of the Congo</c:v>
                </c:pt>
                <c:pt idx="52">
                  <c:v>Denmark</c:v>
                </c:pt>
                <c:pt idx="53">
                  <c:v>Djibouti</c:v>
                </c:pt>
                <c:pt idx="54">
                  <c:v>Dominica</c:v>
                </c:pt>
                <c:pt idx="55">
                  <c:v>Dominican Republic</c:v>
                </c:pt>
                <c:pt idx="56">
                  <c:v>East Germany</c:v>
                </c:pt>
                <c:pt idx="57">
                  <c:v>Ecuador</c:v>
                </c:pt>
                <c:pt idx="58">
                  <c:v>Egypt</c:v>
                </c:pt>
                <c:pt idx="59">
                  <c:v>El Salvador</c:v>
                </c:pt>
                <c:pt idx="60">
                  <c:v>Equatorial Guinea</c:v>
                </c:pt>
                <c:pt idx="61">
                  <c:v>Eritrea</c:v>
                </c:pt>
                <c:pt idx="62">
                  <c:v>Estonia</c:v>
                </c:pt>
                <c:pt idx="63">
                  <c:v>Ethiopia</c:v>
                </c:pt>
                <c:pt idx="64">
                  <c:v>Fiji</c:v>
                </c:pt>
              </c:strCache>
            </c:strRef>
          </c:cat>
          <c:val>
            <c:numRef>
              <c:f>Question16!$S$30:$S$95</c:f>
              <c:numCache>
                <c:formatCode>General</c:formatCode>
                <c:ptCount val="65"/>
                <c:pt idx="0">
                  <c:v>73</c:v>
                </c:pt>
                <c:pt idx="1">
                  <c:v>66</c:v>
                </c:pt>
                <c:pt idx="2">
                  <c:v>487</c:v>
                </c:pt>
                <c:pt idx="3">
                  <c:v>37</c:v>
                </c:pt>
                <c:pt idx="4">
                  <c:v>98</c:v>
                </c:pt>
                <c:pt idx="5">
                  <c:v>242</c:v>
                </c:pt>
                <c:pt idx="6">
                  <c:v>89</c:v>
                </c:pt>
                <c:pt idx="7">
                  <c:v>2306</c:v>
                </c:pt>
                <c:pt idx="8">
                  <c:v>203</c:v>
                </c:pt>
                <c:pt idx="9">
                  <c:v>40</c:v>
                </c:pt>
                <c:pt idx="10">
                  <c:v>58</c:v>
                </c:pt>
                <c:pt idx="11">
                  <c:v>5452</c:v>
                </c:pt>
                <c:pt idx="12">
                  <c:v>3263</c:v>
                </c:pt>
                <c:pt idx="13">
                  <c:v>285</c:v>
                </c:pt>
                <c:pt idx="14">
                  <c:v>284</c:v>
                </c:pt>
                <c:pt idx="15">
                  <c:v>97</c:v>
                </c:pt>
                <c:pt idx="16">
                  <c:v>43</c:v>
                </c:pt>
                <c:pt idx="17">
                  <c:v>149</c:v>
                </c:pt>
                <c:pt idx="18">
                  <c:v>1249</c:v>
                </c:pt>
                <c:pt idx="19">
                  <c:v>2286</c:v>
                </c:pt>
                <c:pt idx="20">
                  <c:v>62</c:v>
                </c:pt>
                <c:pt idx="21">
                  <c:v>53</c:v>
                </c:pt>
                <c:pt idx="22">
                  <c:v>163</c:v>
                </c:pt>
                <c:pt idx="23">
                  <c:v>27</c:v>
                </c:pt>
                <c:pt idx="24">
                  <c:v>85</c:v>
                </c:pt>
                <c:pt idx="25">
                  <c:v>114</c:v>
                </c:pt>
                <c:pt idx="26">
                  <c:v>109</c:v>
                </c:pt>
                <c:pt idx="27">
                  <c:v>79</c:v>
                </c:pt>
                <c:pt idx="28">
                  <c:v>2986</c:v>
                </c:pt>
                <c:pt idx="29">
                  <c:v>10</c:v>
                </c:pt>
                <c:pt idx="30">
                  <c:v>2067</c:v>
                </c:pt>
                <c:pt idx="31">
                  <c:v>39</c:v>
                </c:pt>
                <c:pt idx="32">
                  <c:v>38</c:v>
                </c:pt>
                <c:pt idx="33">
                  <c:v>50</c:v>
                </c:pt>
                <c:pt idx="34">
                  <c:v>262</c:v>
                </c:pt>
                <c:pt idx="35">
                  <c:v>6329</c:v>
                </c:pt>
                <c:pt idx="36">
                  <c:v>18</c:v>
                </c:pt>
                <c:pt idx="37">
                  <c:v>59</c:v>
                </c:pt>
                <c:pt idx="38">
                  <c:v>60</c:v>
                </c:pt>
                <c:pt idx="39">
                  <c:v>37</c:v>
                </c:pt>
                <c:pt idx="40">
                  <c:v>596</c:v>
                </c:pt>
                <c:pt idx="41">
                  <c:v>3594</c:v>
                </c:pt>
                <c:pt idx="42">
                  <c:v>793</c:v>
                </c:pt>
                <c:pt idx="43">
                  <c:v>19</c:v>
                </c:pt>
                <c:pt idx="44">
                  <c:v>37</c:v>
                </c:pt>
                <c:pt idx="45">
                  <c:v>197</c:v>
                </c:pt>
                <c:pt idx="46">
                  <c:v>696</c:v>
                </c:pt>
                <c:pt idx="47">
                  <c:v>1886</c:v>
                </c:pt>
                <c:pt idx="48">
                  <c:v>180</c:v>
                </c:pt>
                <c:pt idx="49">
                  <c:v>1332</c:v>
                </c:pt>
                <c:pt idx="50">
                  <c:v>2743</c:v>
                </c:pt>
                <c:pt idx="51">
                  <c:v>78</c:v>
                </c:pt>
                <c:pt idx="52">
                  <c:v>2542</c:v>
                </c:pt>
                <c:pt idx="53">
                  <c:v>35</c:v>
                </c:pt>
                <c:pt idx="54">
                  <c:v>19</c:v>
                </c:pt>
                <c:pt idx="55">
                  <c:v>242</c:v>
                </c:pt>
                <c:pt idx="56">
                  <c:v>1978</c:v>
                </c:pt>
                <c:pt idx="57">
                  <c:v>214</c:v>
                </c:pt>
                <c:pt idx="58">
                  <c:v>1169</c:v>
                </c:pt>
                <c:pt idx="59">
                  <c:v>139</c:v>
                </c:pt>
                <c:pt idx="60">
                  <c:v>34</c:v>
                </c:pt>
                <c:pt idx="61">
                  <c:v>41</c:v>
                </c:pt>
                <c:pt idx="62">
                  <c:v>571</c:v>
                </c:pt>
                <c:pt idx="63">
                  <c:v>301</c:v>
                </c:pt>
                <c:pt idx="64">
                  <c:v>163</c:v>
                </c:pt>
              </c:numCache>
            </c:numRef>
          </c:val>
          <c:smooth val="0"/>
          <c:extLst>
            <c:ext xmlns:c16="http://schemas.microsoft.com/office/drawing/2014/chart" uri="{C3380CC4-5D6E-409C-BE32-E72D297353CC}">
              <c16:uniqueId val="{00000000-CF0E-4168-BC10-6D9FE298A08A}"/>
            </c:ext>
          </c:extLst>
        </c:ser>
        <c:dLbls>
          <c:showLegendKey val="0"/>
          <c:showVal val="0"/>
          <c:showCatName val="0"/>
          <c:showSerName val="0"/>
          <c:showPercent val="0"/>
          <c:showBubbleSize val="0"/>
        </c:dLbls>
        <c:smooth val="0"/>
        <c:axId val="1555258688"/>
        <c:axId val="1555252448"/>
      </c:lineChart>
      <c:catAx>
        <c:axId val="155525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52448"/>
        <c:crosses val="autoZero"/>
        <c:auto val="1"/>
        <c:lblAlgn val="ctr"/>
        <c:lblOffset val="100"/>
        <c:noMultiLvlLbl val="0"/>
      </c:catAx>
      <c:valAx>
        <c:axId val="155525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[excel_projectttt.xlsx]Question17!PivotTable62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rgbClr val="00B050"/>
                </a:solidFill>
                <a:effectLst/>
              </a:rPr>
              <a:t>Geographical Influence on Sports Performance</a:t>
            </a:r>
            <a:endParaRPr lang="en-IN" b="1">
              <a:solidFill>
                <a:srgbClr val="00B05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Question17!$S$31</c:f>
              <c:strCache>
                <c:ptCount val="1"/>
                <c:pt idx="0">
                  <c:v>Total</c:v>
                </c:pt>
              </c:strCache>
            </c:strRef>
          </c:tx>
          <c:spPr>
            <a:solidFill>
              <a:schemeClr val="accent1"/>
            </a:solidFill>
            <a:ln>
              <a:noFill/>
            </a:ln>
            <a:effectLst/>
          </c:spPr>
          <c:invertIfNegative val="0"/>
          <c:cat>
            <c:strRef>
              <c:f>Question17!$R$32:$R$168</c:f>
              <c:strCache>
                <c:ptCount val="136"/>
                <c:pt idx="0">
                  <c:v>Albania</c:v>
                </c:pt>
                <c:pt idx="1">
                  <c:v>Algeria</c:v>
                </c:pt>
                <c:pt idx="2">
                  <c:v>Argentina</c:v>
                </c:pt>
                <c:pt idx="3">
                  <c:v>Armenia</c:v>
                </c:pt>
                <c:pt idx="4">
                  <c:v>Australasia</c:v>
                </c:pt>
                <c:pt idx="5">
                  <c:v>Australia</c:v>
                </c:pt>
                <c:pt idx="6">
                  <c:v>Austria</c:v>
                </c:pt>
                <c:pt idx="7">
                  <c:v>Azerbaijan</c:v>
                </c:pt>
                <c:pt idx="8">
                  <c:v>Bahamas</c:v>
                </c:pt>
                <c:pt idx="9">
                  <c:v>Bahrain</c:v>
                </c:pt>
                <c:pt idx="10">
                  <c:v>Barbados</c:v>
                </c:pt>
                <c:pt idx="11">
                  <c:v>Belarus</c:v>
                </c:pt>
                <c:pt idx="12">
                  <c:v>Belgium</c:v>
                </c:pt>
                <c:pt idx="13">
                  <c:v>Bermuda</c:v>
                </c:pt>
                <c:pt idx="14">
                  <c:v>Bohemia</c:v>
                </c:pt>
                <c:pt idx="15">
                  <c:v>Botswana</c:v>
                </c:pt>
                <c:pt idx="16">
                  <c:v>Brazil</c:v>
                </c:pt>
                <c:pt idx="17">
                  <c:v>Bulgaria</c:v>
                </c:pt>
                <c:pt idx="18">
                  <c:v>Burundi</c:v>
                </c:pt>
                <c:pt idx="19">
                  <c:v>Cameroon</c:v>
                </c:pt>
                <c:pt idx="20">
                  <c:v>Canada</c:v>
                </c:pt>
                <c:pt idx="21">
                  <c:v>Chile</c:v>
                </c:pt>
                <c:pt idx="22">
                  <c:v>China</c:v>
                </c:pt>
                <c:pt idx="23">
                  <c:v>Colombia</c:v>
                </c:pt>
                <c:pt idx="24">
                  <c:v>Croatia</c:v>
                </c:pt>
                <c:pt idx="25">
                  <c:v>Cuba</c:v>
                </c:pt>
                <c:pt idx="26">
                  <c:v>Cyprus</c:v>
                </c:pt>
                <c:pt idx="27">
                  <c:v>Czech Republic</c:v>
                </c:pt>
                <c:pt idx="28">
                  <c:v>Czechoslovakia</c:v>
                </c:pt>
                <c:pt idx="29">
                  <c:v>Denmark</c:v>
                </c:pt>
                <c:pt idx="30">
                  <c:v>Djibouti</c:v>
                </c:pt>
                <c:pt idx="31">
                  <c:v>Dominican Republic</c:v>
                </c:pt>
                <c:pt idx="32">
                  <c:v>East Germany</c:v>
                </c:pt>
                <c:pt idx="33">
                  <c:v>Ecuador</c:v>
                </c:pt>
                <c:pt idx="34">
                  <c:v>Egypt</c:v>
                </c:pt>
                <c:pt idx="35">
                  <c:v>Eritrea</c:v>
                </c:pt>
                <c:pt idx="36">
                  <c:v>Estonia</c:v>
                </c:pt>
                <c:pt idx="37">
                  <c:v>Ethiopia</c:v>
                </c:pt>
                <c:pt idx="38">
                  <c:v>Fiji</c:v>
                </c:pt>
                <c:pt idx="39">
                  <c:v>Finland</c:v>
                </c:pt>
                <c:pt idx="40">
                  <c:v>France</c:v>
                </c:pt>
                <c:pt idx="41">
                  <c:v>Georgia</c:v>
                </c:pt>
                <c:pt idx="42">
                  <c:v>Germany</c:v>
                </c:pt>
                <c:pt idx="43">
                  <c:v>Ghana</c:v>
                </c:pt>
                <c:pt idx="44">
                  <c:v>Greece</c:v>
                </c:pt>
                <c:pt idx="45">
                  <c:v>Grenada</c:v>
                </c:pt>
                <c:pt idx="46">
                  <c:v>Guatemala</c:v>
                </c:pt>
                <c:pt idx="47">
                  <c:v>Guyana</c:v>
                </c:pt>
                <c:pt idx="48">
                  <c:v>Haiti</c:v>
                </c:pt>
                <c:pt idx="49">
                  <c:v>Hong Kong</c:v>
                </c:pt>
                <c:pt idx="50">
                  <c:v>Hungary</c:v>
                </c:pt>
                <c:pt idx="51">
                  <c:v>Iceland</c:v>
                </c:pt>
                <c:pt idx="52">
                  <c:v>India</c:v>
                </c:pt>
                <c:pt idx="53">
                  <c:v>Indonesia</c:v>
                </c:pt>
                <c:pt idx="54">
                  <c:v>Iran</c:v>
                </c:pt>
                <c:pt idx="55">
                  <c:v>Ireland</c:v>
                </c:pt>
                <c:pt idx="56">
                  <c:v>Israel</c:v>
                </c:pt>
                <c:pt idx="57">
                  <c:v>Italy</c:v>
                </c:pt>
                <c:pt idx="58">
                  <c:v>Ivory Coast</c:v>
                </c:pt>
                <c:pt idx="59">
                  <c:v>Jamaica</c:v>
                </c:pt>
                <c:pt idx="60">
                  <c:v>Japan</c:v>
                </c:pt>
                <c:pt idx="61">
                  <c:v>Kazakhstan</c:v>
                </c:pt>
                <c:pt idx="62">
                  <c:v>Kenya</c:v>
                </c:pt>
                <c:pt idx="63">
                  <c:v>Kosovo</c:v>
                </c:pt>
                <c:pt idx="64">
                  <c:v>Kyrgyzstan</c:v>
                </c:pt>
                <c:pt idx="65">
                  <c:v>Latvia</c:v>
                </c:pt>
                <c:pt idx="66">
                  <c:v>Liechtenstein</c:v>
                </c:pt>
                <c:pt idx="67">
                  <c:v>Lithuania</c:v>
                </c:pt>
                <c:pt idx="68">
                  <c:v>Luxembourg</c:v>
                </c:pt>
                <c:pt idx="69">
                  <c:v>Malaysia</c:v>
                </c:pt>
                <c:pt idx="70">
                  <c:v>Mauritius</c:v>
                </c:pt>
                <c:pt idx="71">
                  <c:v>Mexico</c:v>
                </c:pt>
                <c:pt idx="72">
                  <c:v>Moldova</c:v>
                </c:pt>
                <c:pt idx="73">
                  <c:v>Monaco</c:v>
                </c:pt>
                <c:pt idx="74">
                  <c:v>Mongolia</c:v>
                </c:pt>
                <c:pt idx="75">
                  <c:v>Montenegro</c:v>
                </c:pt>
                <c:pt idx="76">
                  <c:v>Morocco</c:v>
                </c:pt>
                <c:pt idx="77">
                  <c:v>Mozambique</c:v>
                </c:pt>
                <c:pt idx="78">
                  <c:v>Namibia</c:v>
                </c:pt>
                <c:pt idx="79">
                  <c:v>Netherlands</c:v>
                </c:pt>
                <c:pt idx="80">
                  <c:v>Netherlands Antilles</c:v>
                </c:pt>
                <c:pt idx="81">
                  <c:v>New Zealand</c:v>
                </c:pt>
                <c:pt idx="82">
                  <c:v>Nigeria</c:v>
                </c:pt>
                <c:pt idx="83">
                  <c:v>North Korea</c:v>
                </c:pt>
                <c:pt idx="84">
                  <c:v>Norway</c:v>
                </c:pt>
                <c:pt idx="85">
                  <c:v>Pakistan</c:v>
                </c:pt>
                <c:pt idx="86">
                  <c:v>Panama</c:v>
                </c:pt>
                <c:pt idx="87">
                  <c:v>Paraguay</c:v>
                </c:pt>
                <c:pt idx="88">
                  <c:v>Philippines</c:v>
                </c:pt>
                <c:pt idx="89">
                  <c:v>Poland</c:v>
                </c:pt>
                <c:pt idx="90">
                  <c:v>Portugal</c:v>
                </c:pt>
                <c:pt idx="91">
                  <c:v>Puerto Rico</c:v>
                </c:pt>
                <c:pt idx="92">
                  <c:v>Qatar</c:v>
                </c:pt>
                <c:pt idx="93">
                  <c:v>Romania</c:v>
                </c:pt>
                <c:pt idx="94">
                  <c:v>Russia</c:v>
                </c:pt>
                <c:pt idx="95">
                  <c:v>Saar</c:v>
                </c:pt>
                <c:pt idx="96">
                  <c:v>Saudi Arabia</c:v>
                </c:pt>
                <c:pt idx="97">
                  <c:v>Senegal</c:v>
                </c:pt>
                <c:pt idx="98">
                  <c:v>Serbia</c:v>
                </c:pt>
                <c:pt idx="99">
                  <c:v>Serbia and Montenegro</c:v>
                </c:pt>
                <c:pt idx="100">
                  <c:v>Slovakia</c:v>
                </c:pt>
                <c:pt idx="101">
                  <c:v>Slovenia</c:v>
                </c:pt>
                <c:pt idx="102">
                  <c:v>South Africa</c:v>
                </c:pt>
                <c:pt idx="103">
                  <c:v>South Korea</c:v>
                </c:pt>
                <c:pt idx="104">
                  <c:v>Soviet Union</c:v>
                </c:pt>
                <c:pt idx="105">
                  <c:v>Spain</c:v>
                </c:pt>
                <c:pt idx="106">
                  <c:v>Sri Lanka</c:v>
                </c:pt>
                <c:pt idx="107">
                  <c:v>Sudan</c:v>
                </c:pt>
                <c:pt idx="108">
                  <c:v>Sweden</c:v>
                </c:pt>
                <c:pt idx="109">
                  <c:v>Switzerland</c:v>
                </c:pt>
                <c:pt idx="110">
                  <c:v>Syria</c:v>
                </c:pt>
                <c:pt idx="111">
                  <c:v>Taiwan</c:v>
                </c:pt>
                <c:pt idx="112">
                  <c:v>Tajikistan</c:v>
                </c:pt>
                <c:pt idx="113">
                  <c:v>Tanzania</c:v>
                </c:pt>
                <c:pt idx="114">
                  <c:v>Thailand</c:v>
                </c:pt>
                <c:pt idx="115">
                  <c:v>Togo</c:v>
                </c:pt>
                <c:pt idx="116">
                  <c:v>Tonga</c:v>
                </c:pt>
                <c:pt idx="117">
                  <c:v>Trinidad and Tobago</c:v>
                </c:pt>
                <c:pt idx="118">
                  <c:v>Tunisia</c:v>
                </c:pt>
                <c:pt idx="119">
                  <c:v>Turkey</c:v>
                </c:pt>
                <c:pt idx="120">
                  <c:v>Uganda</c:v>
                </c:pt>
                <c:pt idx="121">
                  <c:v>UK</c:v>
                </c:pt>
                <c:pt idx="122">
                  <c:v>Ukraine</c:v>
                </c:pt>
                <c:pt idx="123">
                  <c:v>Unified Team</c:v>
                </c:pt>
                <c:pt idx="124">
                  <c:v>United Arab Emirates</c:v>
                </c:pt>
                <c:pt idx="125">
                  <c:v>United Arab Republic</c:v>
                </c:pt>
                <c:pt idx="126">
                  <c:v>Uruguay</c:v>
                </c:pt>
                <c:pt idx="127">
                  <c:v>USA</c:v>
                </c:pt>
                <c:pt idx="128">
                  <c:v>Uzbekistan</c:v>
                </c:pt>
                <c:pt idx="129">
                  <c:v>Venezuela</c:v>
                </c:pt>
                <c:pt idx="130">
                  <c:v>Virgin Islands</c:v>
                </c:pt>
                <c:pt idx="131">
                  <c:v>West Germany</c:v>
                </c:pt>
                <c:pt idx="132">
                  <c:v>West Indies Federation</c:v>
                </c:pt>
                <c:pt idx="133">
                  <c:v>Yugoslavia</c:v>
                </c:pt>
                <c:pt idx="134">
                  <c:v>Zambia</c:v>
                </c:pt>
                <c:pt idx="135">
                  <c:v>Zimbabwe</c:v>
                </c:pt>
              </c:strCache>
            </c:strRef>
          </c:cat>
          <c:val>
            <c:numRef>
              <c:f>Question17!$S$32:$S$168</c:f>
              <c:numCache>
                <c:formatCode>General</c:formatCode>
                <c:ptCount val="136"/>
                <c:pt idx="0">
                  <c:v>3</c:v>
                </c:pt>
                <c:pt idx="1">
                  <c:v>16</c:v>
                </c:pt>
                <c:pt idx="2">
                  <c:v>249</c:v>
                </c:pt>
                <c:pt idx="3">
                  <c:v>1</c:v>
                </c:pt>
                <c:pt idx="4">
                  <c:v>18</c:v>
                </c:pt>
                <c:pt idx="5">
                  <c:v>746</c:v>
                </c:pt>
                <c:pt idx="6">
                  <c:v>311</c:v>
                </c:pt>
                <c:pt idx="7">
                  <c:v>19</c:v>
                </c:pt>
                <c:pt idx="8">
                  <c:v>39</c:v>
                </c:pt>
                <c:pt idx="9">
                  <c:v>3</c:v>
                </c:pt>
                <c:pt idx="10">
                  <c:v>1</c:v>
                </c:pt>
                <c:pt idx="11">
                  <c:v>113</c:v>
                </c:pt>
                <c:pt idx="12">
                  <c:v>246</c:v>
                </c:pt>
                <c:pt idx="13">
                  <c:v>1</c:v>
                </c:pt>
                <c:pt idx="14">
                  <c:v>5</c:v>
                </c:pt>
                <c:pt idx="15">
                  <c:v>1</c:v>
                </c:pt>
                <c:pt idx="16">
                  <c:v>323</c:v>
                </c:pt>
                <c:pt idx="17">
                  <c:v>184</c:v>
                </c:pt>
                <c:pt idx="18">
                  <c:v>2</c:v>
                </c:pt>
                <c:pt idx="19">
                  <c:v>22</c:v>
                </c:pt>
                <c:pt idx="20">
                  <c:v>996</c:v>
                </c:pt>
                <c:pt idx="21">
                  <c:v>25</c:v>
                </c:pt>
                <c:pt idx="22">
                  <c:v>497</c:v>
                </c:pt>
                <c:pt idx="23">
                  <c:v>16</c:v>
                </c:pt>
                <c:pt idx="24">
                  <c:v>104</c:v>
                </c:pt>
                <c:pt idx="25">
                  <c:v>313</c:v>
                </c:pt>
                <c:pt idx="26">
                  <c:v>1</c:v>
                </c:pt>
                <c:pt idx="27">
                  <c:v>132</c:v>
                </c:pt>
                <c:pt idx="28">
                  <c:v>413</c:v>
                </c:pt>
                <c:pt idx="29">
                  <c:v>541</c:v>
                </c:pt>
                <c:pt idx="30">
                  <c:v>1</c:v>
                </c:pt>
                <c:pt idx="31">
                  <c:v>5</c:v>
                </c:pt>
                <c:pt idx="32">
                  <c:v>773</c:v>
                </c:pt>
                <c:pt idx="33">
                  <c:v>2</c:v>
                </c:pt>
                <c:pt idx="34">
                  <c:v>7</c:v>
                </c:pt>
                <c:pt idx="35">
                  <c:v>1</c:v>
                </c:pt>
                <c:pt idx="36">
                  <c:v>38</c:v>
                </c:pt>
                <c:pt idx="37">
                  <c:v>45</c:v>
                </c:pt>
                <c:pt idx="38">
                  <c:v>13</c:v>
                </c:pt>
                <c:pt idx="39">
                  <c:v>642</c:v>
                </c:pt>
                <c:pt idx="40">
                  <c:v>1283</c:v>
                </c:pt>
                <c:pt idx="41">
                  <c:v>11</c:v>
                </c:pt>
                <c:pt idx="42">
                  <c:v>1751</c:v>
                </c:pt>
                <c:pt idx="43">
                  <c:v>23</c:v>
                </c:pt>
                <c:pt idx="44">
                  <c:v>66</c:v>
                </c:pt>
                <c:pt idx="45">
                  <c:v>2</c:v>
                </c:pt>
                <c:pt idx="46">
                  <c:v>1</c:v>
                </c:pt>
                <c:pt idx="47">
                  <c:v>1</c:v>
                </c:pt>
                <c:pt idx="48">
                  <c:v>1</c:v>
                </c:pt>
                <c:pt idx="49">
                  <c:v>2</c:v>
                </c:pt>
                <c:pt idx="50">
                  <c:v>663</c:v>
                </c:pt>
                <c:pt idx="51">
                  <c:v>17</c:v>
                </c:pt>
                <c:pt idx="52">
                  <c:v>168</c:v>
                </c:pt>
                <c:pt idx="53">
                  <c:v>32</c:v>
                </c:pt>
                <c:pt idx="54">
                  <c:v>1</c:v>
                </c:pt>
                <c:pt idx="55">
                  <c:v>32</c:v>
                </c:pt>
                <c:pt idx="56">
                  <c:v>9</c:v>
                </c:pt>
                <c:pt idx="57">
                  <c:v>1147</c:v>
                </c:pt>
                <c:pt idx="58">
                  <c:v>1</c:v>
                </c:pt>
                <c:pt idx="59">
                  <c:v>129</c:v>
                </c:pt>
                <c:pt idx="60">
                  <c:v>356</c:v>
                </c:pt>
                <c:pt idx="61">
                  <c:v>40</c:v>
                </c:pt>
                <c:pt idx="62">
                  <c:v>97</c:v>
                </c:pt>
                <c:pt idx="63">
                  <c:v>1</c:v>
                </c:pt>
                <c:pt idx="64">
                  <c:v>1</c:v>
                </c:pt>
                <c:pt idx="65">
                  <c:v>32</c:v>
                </c:pt>
                <c:pt idx="66">
                  <c:v>7</c:v>
                </c:pt>
                <c:pt idx="67">
                  <c:v>66</c:v>
                </c:pt>
                <c:pt idx="68">
                  <c:v>6</c:v>
                </c:pt>
                <c:pt idx="69">
                  <c:v>16</c:v>
                </c:pt>
                <c:pt idx="70">
                  <c:v>1</c:v>
                </c:pt>
                <c:pt idx="71">
                  <c:v>92</c:v>
                </c:pt>
                <c:pt idx="72">
                  <c:v>8</c:v>
                </c:pt>
                <c:pt idx="73">
                  <c:v>1</c:v>
                </c:pt>
                <c:pt idx="74">
                  <c:v>15</c:v>
                </c:pt>
                <c:pt idx="75">
                  <c:v>14</c:v>
                </c:pt>
                <c:pt idx="76">
                  <c:v>22</c:v>
                </c:pt>
                <c:pt idx="77">
                  <c:v>2</c:v>
                </c:pt>
                <c:pt idx="78">
                  <c:v>2</c:v>
                </c:pt>
                <c:pt idx="79">
                  <c:v>692</c:v>
                </c:pt>
                <c:pt idx="80">
                  <c:v>1</c:v>
                </c:pt>
                <c:pt idx="81">
                  <c:v>205</c:v>
                </c:pt>
                <c:pt idx="82">
                  <c:v>98</c:v>
                </c:pt>
                <c:pt idx="83">
                  <c:v>19</c:v>
                </c:pt>
                <c:pt idx="84">
                  <c:v>775</c:v>
                </c:pt>
                <c:pt idx="85">
                  <c:v>123</c:v>
                </c:pt>
                <c:pt idx="86">
                  <c:v>2</c:v>
                </c:pt>
                <c:pt idx="87">
                  <c:v>17</c:v>
                </c:pt>
                <c:pt idx="88">
                  <c:v>7</c:v>
                </c:pt>
                <c:pt idx="89">
                  <c:v>417</c:v>
                </c:pt>
                <c:pt idx="90">
                  <c:v>39</c:v>
                </c:pt>
                <c:pt idx="91">
                  <c:v>7</c:v>
                </c:pt>
                <c:pt idx="92">
                  <c:v>3</c:v>
                </c:pt>
                <c:pt idx="93">
                  <c:v>466</c:v>
                </c:pt>
                <c:pt idx="94">
                  <c:v>798</c:v>
                </c:pt>
                <c:pt idx="95">
                  <c:v>2</c:v>
                </c:pt>
                <c:pt idx="96">
                  <c:v>6</c:v>
                </c:pt>
                <c:pt idx="97">
                  <c:v>1</c:v>
                </c:pt>
                <c:pt idx="98">
                  <c:v>27</c:v>
                </c:pt>
                <c:pt idx="99">
                  <c:v>17</c:v>
                </c:pt>
                <c:pt idx="100">
                  <c:v>39</c:v>
                </c:pt>
                <c:pt idx="101">
                  <c:v>44</c:v>
                </c:pt>
                <c:pt idx="102">
                  <c:v>81</c:v>
                </c:pt>
                <c:pt idx="103">
                  <c:v>398</c:v>
                </c:pt>
                <c:pt idx="104">
                  <c:v>1720</c:v>
                </c:pt>
                <c:pt idx="105">
                  <c:v>389</c:v>
                </c:pt>
                <c:pt idx="106">
                  <c:v>2</c:v>
                </c:pt>
                <c:pt idx="107">
                  <c:v>1</c:v>
                </c:pt>
                <c:pt idx="108">
                  <c:v>1169</c:v>
                </c:pt>
                <c:pt idx="109">
                  <c:v>509</c:v>
                </c:pt>
                <c:pt idx="110">
                  <c:v>2</c:v>
                </c:pt>
                <c:pt idx="111">
                  <c:v>31</c:v>
                </c:pt>
                <c:pt idx="112">
                  <c:v>3</c:v>
                </c:pt>
                <c:pt idx="113">
                  <c:v>2</c:v>
                </c:pt>
                <c:pt idx="114">
                  <c:v>15</c:v>
                </c:pt>
                <c:pt idx="115">
                  <c:v>1</c:v>
                </c:pt>
                <c:pt idx="116">
                  <c:v>1</c:v>
                </c:pt>
                <c:pt idx="117">
                  <c:v>22</c:v>
                </c:pt>
                <c:pt idx="118">
                  <c:v>7</c:v>
                </c:pt>
                <c:pt idx="119">
                  <c:v>15</c:v>
                </c:pt>
                <c:pt idx="120">
                  <c:v>7</c:v>
                </c:pt>
                <c:pt idx="121">
                  <c:v>1545</c:v>
                </c:pt>
                <c:pt idx="122">
                  <c:v>177</c:v>
                </c:pt>
                <c:pt idx="123">
                  <c:v>346</c:v>
                </c:pt>
                <c:pt idx="124">
                  <c:v>1</c:v>
                </c:pt>
                <c:pt idx="125">
                  <c:v>1</c:v>
                </c:pt>
                <c:pt idx="126">
                  <c:v>59</c:v>
                </c:pt>
                <c:pt idx="127">
                  <c:v>3187</c:v>
                </c:pt>
                <c:pt idx="128">
                  <c:v>25</c:v>
                </c:pt>
                <c:pt idx="129">
                  <c:v>10</c:v>
                </c:pt>
                <c:pt idx="130">
                  <c:v>1</c:v>
                </c:pt>
                <c:pt idx="131">
                  <c:v>546</c:v>
                </c:pt>
                <c:pt idx="132">
                  <c:v>4</c:v>
                </c:pt>
                <c:pt idx="133">
                  <c:v>290</c:v>
                </c:pt>
                <c:pt idx="134">
                  <c:v>1</c:v>
                </c:pt>
                <c:pt idx="135">
                  <c:v>14</c:v>
                </c:pt>
              </c:numCache>
            </c:numRef>
          </c:val>
          <c:extLst>
            <c:ext xmlns:c16="http://schemas.microsoft.com/office/drawing/2014/chart" uri="{C3380CC4-5D6E-409C-BE32-E72D297353CC}">
              <c16:uniqueId val="{00000000-C105-4948-8493-CD0939561BEE}"/>
            </c:ext>
          </c:extLst>
        </c:ser>
        <c:dLbls>
          <c:showLegendKey val="0"/>
          <c:showVal val="0"/>
          <c:showCatName val="0"/>
          <c:showSerName val="0"/>
          <c:showPercent val="0"/>
          <c:showBubbleSize val="0"/>
        </c:dLbls>
        <c:gapWidth val="219"/>
        <c:overlap val="-27"/>
        <c:axId val="1555248128"/>
        <c:axId val="1555247648"/>
      </c:barChart>
      <c:catAx>
        <c:axId val="155524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47648"/>
        <c:crosses val="autoZero"/>
        <c:auto val="1"/>
        <c:lblAlgn val="ctr"/>
        <c:lblOffset val="100"/>
        <c:noMultiLvlLbl val="0"/>
      </c:catAx>
      <c:valAx>
        <c:axId val="155524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4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[excel_projectttt.xlsx]Question18!PivotTable63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b="1" i="0">
                <a:solidFill>
                  <a:srgbClr val="00B050"/>
                </a:solidFill>
                <a:effectLst/>
              </a:rPr>
              <a:t>Regions with Notable Impact on Medal Tally</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Question18!$R$38</c:f>
              <c:strCache>
                <c:ptCount val="1"/>
                <c:pt idx="0">
                  <c:v>Sum of gold_medals</c:v>
                </c:pt>
              </c:strCache>
            </c:strRef>
          </c:tx>
          <c:spPr>
            <a:solidFill>
              <a:schemeClr val="accent1"/>
            </a:solidFill>
            <a:ln>
              <a:noFill/>
            </a:ln>
            <a:effectLst/>
          </c:spPr>
          <c:invertIfNegative val="0"/>
          <c:cat>
            <c:strRef>
              <c:f>Question18!$Q$39:$Q$49</c:f>
              <c:strCache>
                <c:ptCount val="10"/>
                <c:pt idx="0">
                  <c:v>Australia</c:v>
                </c:pt>
                <c:pt idx="1">
                  <c:v>Canada</c:v>
                </c:pt>
                <c:pt idx="2">
                  <c:v>France</c:v>
                </c:pt>
                <c:pt idx="3">
                  <c:v>Germany</c:v>
                </c:pt>
                <c:pt idx="4">
                  <c:v>Italy</c:v>
                </c:pt>
                <c:pt idx="5">
                  <c:v>Russia</c:v>
                </c:pt>
                <c:pt idx="6">
                  <c:v>Soviet Union</c:v>
                </c:pt>
                <c:pt idx="7">
                  <c:v>Sweden</c:v>
                </c:pt>
                <c:pt idx="8">
                  <c:v>UK</c:v>
                </c:pt>
                <c:pt idx="9">
                  <c:v>USA</c:v>
                </c:pt>
              </c:strCache>
            </c:strRef>
          </c:cat>
          <c:val>
            <c:numRef>
              <c:f>Question18!$R$39:$R$49</c:f>
              <c:numCache>
                <c:formatCode>General</c:formatCode>
                <c:ptCount val="10"/>
                <c:pt idx="0">
                  <c:v>348</c:v>
                </c:pt>
                <c:pt idx="1">
                  <c:v>461</c:v>
                </c:pt>
                <c:pt idx="2">
                  <c:v>492</c:v>
                </c:pt>
                <c:pt idx="3">
                  <c:v>843</c:v>
                </c:pt>
                <c:pt idx="4">
                  <c:v>568</c:v>
                </c:pt>
                <c:pt idx="5">
                  <c:v>466</c:v>
                </c:pt>
                <c:pt idx="6">
                  <c:v>1135</c:v>
                </c:pt>
                <c:pt idx="7">
                  <c:v>477</c:v>
                </c:pt>
                <c:pt idx="8">
                  <c:v>658</c:v>
                </c:pt>
                <c:pt idx="9">
                  <c:v>2533</c:v>
                </c:pt>
              </c:numCache>
            </c:numRef>
          </c:val>
          <c:extLst>
            <c:ext xmlns:c16="http://schemas.microsoft.com/office/drawing/2014/chart" uri="{C3380CC4-5D6E-409C-BE32-E72D297353CC}">
              <c16:uniqueId val="{00000000-F072-4DC7-929A-7E456850AB9F}"/>
            </c:ext>
          </c:extLst>
        </c:ser>
        <c:ser>
          <c:idx val="1"/>
          <c:order val="1"/>
          <c:tx>
            <c:strRef>
              <c:f>Question18!$S$38</c:f>
              <c:strCache>
                <c:ptCount val="1"/>
                <c:pt idx="0">
                  <c:v>Sum of silver_medals</c:v>
                </c:pt>
              </c:strCache>
            </c:strRef>
          </c:tx>
          <c:spPr>
            <a:solidFill>
              <a:schemeClr val="accent2"/>
            </a:solidFill>
            <a:ln>
              <a:noFill/>
            </a:ln>
            <a:effectLst/>
          </c:spPr>
          <c:invertIfNegative val="0"/>
          <c:cat>
            <c:strRef>
              <c:f>Question18!$Q$39:$Q$49</c:f>
              <c:strCache>
                <c:ptCount val="10"/>
                <c:pt idx="0">
                  <c:v>Australia</c:v>
                </c:pt>
                <c:pt idx="1">
                  <c:v>Canada</c:v>
                </c:pt>
                <c:pt idx="2">
                  <c:v>France</c:v>
                </c:pt>
                <c:pt idx="3">
                  <c:v>Germany</c:v>
                </c:pt>
                <c:pt idx="4">
                  <c:v>Italy</c:v>
                </c:pt>
                <c:pt idx="5">
                  <c:v>Russia</c:v>
                </c:pt>
                <c:pt idx="6">
                  <c:v>Soviet Union</c:v>
                </c:pt>
                <c:pt idx="7">
                  <c:v>Sweden</c:v>
                </c:pt>
                <c:pt idx="8">
                  <c:v>UK</c:v>
                </c:pt>
                <c:pt idx="9">
                  <c:v>USA</c:v>
                </c:pt>
              </c:strCache>
            </c:strRef>
          </c:cat>
          <c:val>
            <c:numRef>
              <c:f>Question18!$S$39:$S$49</c:f>
              <c:numCache>
                <c:formatCode>General</c:formatCode>
                <c:ptCount val="10"/>
                <c:pt idx="0">
                  <c:v>459</c:v>
                </c:pt>
                <c:pt idx="1">
                  <c:v>430</c:v>
                </c:pt>
                <c:pt idx="2">
                  <c:v>563</c:v>
                </c:pt>
                <c:pt idx="3">
                  <c:v>742</c:v>
                </c:pt>
                <c:pt idx="4">
                  <c:v>528</c:v>
                </c:pt>
                <c:pt idx="5">
                  <c:v>409</c:v>
                </c:pt>
                <c:pt idx="6">
                  <c:v>783</c:v>
                </c:pt>
                <c:pt idx="7">
                  <c:v>522</c:v>
                </c:pt>
                <c:pt idx="8">
                  <c:v>687</c:v>
                </c:pt>
                <c:pt idx="9">
                  <c:v>1580</c:v>
                </c:pt>
              </c:numCache>
            </c:numRef>
          </c:val>
          <c:extLst>
            <c:ext xmlns:c16="http://schemas.microsoft.com/office/drawing/2014/chart" uri="{C3380CC4-5D6E-409C-BE32-E72D297353CC}">
              <c16:uniqueId val="{00000001-F072-4DC7-929A-7E456850AB9F}"/>
            </c:ext>
          </c:extLst>
        </c:ser>
        <c:ser>
          <c:idx val="2"/>
          <c:order val="2"/>
          <c:tx>
            <c:strRef>
              <c:f>Question18!$T$38</c:f>
              <c:strCache>
                <c:ptCount val="1"/>
                <c:pt idx="0">
                  <c:v>Sum of bronze_medals</c:v>
                </c:pt>
              </c:strCache>
            </c:strRef>
          </c:tx>
          <c:spPr>
            <a:solidFill>
              <a:schemeClr val="accent3"/>
            </a:solidFill>
            <a:ln>
              <a:noFill/>
            </a:ln>
            <a:effectLst/>
          </c:spPr>
          <c:invertIfNegative val="0"/>
          <c:cat>
            <c:strRef>
              <c:f>Question18!$Q$39:$Q$49</c:f>
              <c:strCache>
                <c:ptCount val="10"/>
                <c:pt idx="0">
                  <c:v>Australia</c:v>
                </c:pt>
                <c:pt idx="1">
                  <c:v>Canada</c:v>
                </c:pt>
                <c:pt idx="2">
                  <c:v>France</c:v>
                </c:pt>
                <c:pt idx="3">
                  <c:v>Germany</c:v>
                </c:pt>
                <c:pt idx="4">
                  <c:v>Italy</c:v>
                </c:pt>
                <c:pt idx="5">
                  <c:v>Russia</c:v>
                </c:pt>
                <c:pt idx="6">
                  <c:v>Soviet Union</c:v>
                </c:pt>
                <c:pt idx="7">
                  <c:v>Sweden</c:v>
                </c:pt>
                <c:pt idx="8">
                  <c:v>UK</c:v>
                </c:pt>
                <c:pt idx="9">
                  <c:v>USA</c:v>
                </c:pt>
              </c:strCache>
            </c:strRef>
          </c:cat>
          <c:val>
            <c:numRef>
              <c:f>Question18!$T$39:$T$49</c:f>
              <c:numCache>
                <c:formatCode>General</c:formatCode>
                <c:ptCount val="10"/>
                <c:pt idx="0">
                  <c:v>526</c:v>
                </c:pt>
                <c:pt idx="1">
                  <c:v>433</c:v>
                </c:pt>
                <c:pt idx="2">
                  <c:v>631</c:v>
                </c:pt>
                <c:pt idx="3">
                  <c:v>810</c:v>
                </c:pt>
                <c:pt idx="4">
                  <c:v>507</c:v>
                </c:pt>
                <c:pt idx="5">
                  <c:v>446</c:v>
                </c:pt>
                <c:pt idx="6">
                  <c:v>740</c:v>
                </c:pt>
                <c:pt idx="7">
                  <c:v>536</c:v>
                </c:pt>
                <c:pt idx="8">
                  <c:v>626</c:v>
                </c:pt>
                <c:pt idx="9">
                  <c:v>1301</c:v>
                </c:pt>
              </c:numCache>
            </c:numRef>
          </c:val>
          <c:extLst>
            <c:ext xmlns:c16="http://schemas.microsoft.com/office/drawing/2014/chart" uri="{C3380CC4-5D6E-409C-BE32-E72D297353CC}">
              <c16:uniqueId val="{00000002-F072-4DC7-929A-7E456850AB9F}"/>
            </c:ext>
          </c:extLst>
        </c:ser>
        <c:dLbls>
          <c:showLegendKey val="0"/>
          <c:showVal val="0"/>
          <c:showCatName val="0"/>
          <c:showSerName val="0"/>
          <c:showPercent val="0"/>
          <c:showBubbleSize val="0"/>
        </c:dLbls>
        <c:gapWidth val="219"/>
        <c:overlap val="-27"/>
        <c:axId val="1555275008"/>
        <c:axId val="1555267328"/>
      </c:barChart>
      <c:catAx>
        <c:axId val="155527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67328"/>
        <c:crosses val="autoZero"/>
        <c:auto val="1"/>
        <c:lblAlgn val="ctr"/>
        <c:lblOffset val="100"/>
        <c:noMultiLvlLbl val="0"/>
      </c:catAx>
      <c:valAx>
        <c:axId val="155526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7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 </a:t>
            </a:r>
            <a:r>
              <a:rPr lang="en-IN" b="1" i="0">
                <a:solidFill>
                  <a:srgbClr val="00B050"/>
                </a:solidFill>
                <a:effectLst/>
              </a:rPr>
              <a:t>Emerging Sports in Modern Olympics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Question4!$N$22</c:f>
              <c:strCache>
                <c:ptCount val="1"/>
                <c:pt idx="0">
                  <c:v> first_appearance_year</c:v>
                </c:pt>
              </c:strCache>
            </c:strRef>
          </c:tx>
          <c:spPr>
            <a:solidFill>
              <a:schemeClr val="accent1"/>
            </a:solidFill>
            <a:ln>
              <a:noFill/>
            </a:ln>
            <a:effectLst/>
          </c:spPr>
          <c:invertIfNegative val="0"/>
          <c:cat>
            <c:strRef>
              <c:f>Question4!$M$23:$M$26</c:f>
              <c:strCache>
                <c:ptCount val="4"/>
                <c:pt idx="0">
                  <c:v>Taekwondo</c:v>
                </c:pt>
                <c:pt idx="1">
                  <c:v>Trampolining</c:v>
                </c:pt>
                <c:pt idx="2">
                  <c:v>Triathlon</c:v>
                </c:pt>
                <c:pt idx="3">
                  <c:v>Rugby Sevens</c:v>
                </c:pt>
              </c:strCache>
            </c:strRef>
          </c:cat>
          <c:val>
            <c:numRef>
              <c:f>Question4!$N$23:$N$26</c:f>
              <c:numCache>
                <c:formatCode>General</c:formatCode>
                <c:ptCount val="4"/>
                <c:pt idx="0">
                  <c:v>2000</c:v>
                </c:pt>
                <c:pt idx="1">
                  <c:v>2000</c:v>
                </c:pt>
                <c:pt idx="2">
                  <c:v>2000</c:v>
                </c:pt>
                <c:pt idx="3">
                  <c:v>2016</c:v>
                </c:pt>
              </c:numCache>
            </c:numRef>
          </c:val>
          <c:extLst>
            <c:ext xmlns:c16="http://schemas.microsoft.com/office/drawing/2014/chart" uri="{C3380CC4-5D6E-409C-BE32-E72D297353CC}">
              <c16:uniqueId val="{00000000-A057-43D8-BBA2-A87B93ECFFA9}"/>
            </c:ext>
          </c:extLst>
        </c:ser>
        <c:dLbls>
          <c:showLegendKey val="0"/>
          <c:showVal val="0"/>
          <c:showCatName val="0"/>
          <c:showSerName val="0"/>
          <c:showPercent val="0"/>
          <c:showBubbleSize val="0"/>
        </c:dLbls>
        <c:gapWidth val="219"/>
        <c:overlap val="-27"/>
        <c:axId val="1105286544"/>
        <c:axId val="1105288944"/>
      </c:barChart>
      <c:catAx>
        <c:axId val="110528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Sports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288944"/>
        <c:crosses val="autoZero"/>
        <c:auto val="1"/>
        <c:lblAlgn val="ctr"/>
        <c:lblOffset val="100"/>
        <c:noMultiLvlLbl val="0"/>
      </c:catAx>
      <c:valAx>
        <c:axId val="110528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first_appearancw_year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286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b="1" i="0">
                <a:solidFill>
                  <a:srgbClr val="00B050"/>
                </a:solidFill>
                <a:effectLst/>
              </a:rPr>
              <a:t>Hosting Frequency Trends of Olympic Games</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a:t> </a:t>
            </a:r>
          </a:p>
        </c:rich>
      </c:tx>
      <c:layout>
        <c:manualLayout>
          <c:xMode val="edge"/>
          <c:yMode val="edge"/>
          <c:x val="0.19599191497395688"/>
          <c:y val="2.614379084967320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strRef>
              <c:f>Question1!$O$18:$O$19</c:f>
              <c:strCache>
                <c:ptCount val="2"/>
                <c:pt idx="0">
                  <c:v>gaps_between</c:v>
                </c:pt>
                <c:pt idx="1">
                  <c:v>NA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Question1!$N$20:$N$69</c:f>
              <c:numCache>
                <c:formatCode>General</c:formatCode>
                <c:ptCount val="50"/>
                <c:pt idx="0">
                  <c:v>1896</c:v>
                </c:pt>
                <c:pt idx="1">
                  <c:v>1900</c:v>
                </c:pt>
                <c:pt idx="2">
                  <c:v>1904</c:v>
                </c:pt>
                <c:pt idx="3">
                  <c:v>1906</c:v>
                </c:pt>
                <c:pt idx="4">
                  <c:v>1908</c:v>
                </c:pt>
                <c:pt idx="5">
                  <c:v>1912</c:v>
                </c:pt>
                <c:pt idx="6">
                  <c:v>1920</c:v>
                </c:pt>
                <c:pt idx="7">
                  <c:v>1924</c:v>
                </c:pt>
                <c:pt idx="8">
                  <c:v>1924</c:v>
                </c:pt>
                <c:pt idx="9">
                  <c:v>1928</c:v>
                </c:pt>
                <c:pt idx="10">
                  <c:v>1928</c:v>
                </c:pt>
                <c:pt idx="11">
                  <c:v>1932</c:v>
                </c:pt>
                <c:pt idx="12">
                  <c:v>1932</c:v>
                </c:pt>
                <c:pt idx="13">
                  <c:v>1936</c:v>
                </c:pt>
                <c:pt idx="14">
                  <c:v>1936</c:v>
                </c:pt>
                <c:pt idx="15">
                  <c:v>1948</c:v>
                </c:pt>
                <c:pt idx="16">
                  <c:v>1948</c:v>
                </c:pt>
                <c:pt idx="17">
                  <c:v>1952</c:v>
                </c:pt>
                <c:pt idx="18">
                  <c:v>1952</c:v>
                </c:pt>
                <c:pt idx="19">
                  <c:v>1956</c:v>
                </c:pt>
                <c:pt idx="20">
                  <c:v>1956</c:v>
                </c:pt>
                <c:pt idx="21">
                  <c:v>1960</c:v>
                </c:pt>
                <c:pt idx="22">
                  <c:v>1960</c:v>
                </c:pt>
                <c:pt idx="23">
                  <c:v>1964</c:v>
                </c:pt>
                <c:pt idx="24">
                  <c:v>1964</c:v>
                </c:pt>
                <c:pt idx="25">
                  <c:v>1968</c:v>
                </c:pt>
                <c:pt idx="26">
                  <c:v>1968</c:v>
                </c:pt>
                <c:pt idx="27">
                  <c:v>1972</c:v>
                </c:pt>
                <c:pt idx="28">
                  <c:v>1972</c:v>
                </c:pt>
                <c:pt idx="29">
                  <c:v>1976</c:v>
                </c:pt>
                <c:pt idx="30">
                  <c:v>1976</c:v>
                </c:pt>
                <c:pt idx="31">
                  <c:v>1980</c:v>
                </c:pt>
                <c:pt idx="32">
                  <c:v>1980</c:v>
                </c:pt>
                <c:pt idx="33">
                  <c:v>1984</c:v>
                </c:pt>
                <c:pt idx="34">
                  <c:v>1984</c:v>
                </c:pt>
                <c:pt idx="35">
                  <c:v>1988</c:v>
                </c:pt>
                <c:pt idx="36">
                  <c:v>1988</c:v>
                </c:pt>
                <c:pt idx="37">
                  <c:v>1992</c:v>
                </c:pt>
                <c:pt idx="38">
                  <c:v>1992</c:v>
                </c:pt>
                <c:pt idx="39">
                  <c:v>1994</c:v>
                </c:pt>
                <c:pt idx="40">
                  <c:v>1996</c:v>
                </c:pt>
                <c:pt idx="41">
                  <c:v>1998</c:v>
                </c:pt>
                <c:pt idx="42">
                  <c:v>2000</c:v>
                </c:pt>
                <c:pt idx="43">
                  <c:v>2002</c:v>
                </c:pt>
                <c:pt idx="44">
                  <c:v>2004</c:v>
                </c:pt>
                <c:pt idx="45">
                  <c:v>2006</c:v>
                </c:pt>
                <c:pt idx="46">
                  <c:v>2008</c:v>
                </c:pt>
                <c:pt idx="47">
                  <c:v>2010</c:v>
                </c:pt>
                <c:pt idx="48">
                  <c:v>2012</c:v>
                </c:pt>
                <c:pt idx="49">
                  <c:v>2014</c:v>
                </c:pt>
              </c:numCache>
            </c:numRef>
          </c:xVal>
          <c:yVal>
            <c:numRef>
              <c:f>Question1!$O$20:$O$69</c:f>
              <c:numCache>
                <c:formatCode>General</c:formatCode>
                <c:ptCount val="50"/>
                <c:pt idx="0">
                  <c:v>4</c:v>
                </c:pt>
                <c:pt idx="1">
                  <c:v>4</c:v>
                </c:pt>
                <c:pt idx="2">
                  <c:v>2</c:v>
                </c:pt>
                <c:pt idx="3">
                  <c:v>2</c:v>
                </c:pt>
                <c:pt idx="4">
                  <c:v>4</c:v>
                </c:pt>
                <c:pt idx="5">
                  <c:v>8</c:v>
                </c:pt>
                <c:pt idx="6">
                  <c:v>4</c:v>
                </c:pt>
                <c:pt idx="7">
                  <c:v>0</c:v>
                </c:pt>
                <c:pt idx="8">
                  <c:v>4</c:v>
                </c:pt>
                <c:pt idx="9">
                  <c:v>0</c:v>
                </c:pt>
                <c:pt idx="10">
                  <c:v>4</c:v>
                </c:pt>
                <c:pt idx="11">
                  <c:v>0</c:v>
                </c:pt>
                <c:pt idx="12">
                  <c:v>4</c:v>
                </c:pt>
                <c:pt idx="13">
                  <c:v>0</c:v>
                </c:pt>
                <c:pt idx="14">
                  <c:v>12</c:v>
                </c:pt>
                <c:pt idx="15">
                  <c:v>0</c:v>
                </c:pt>
                <c:pt idx="16">
                  <c:v>4</c:v>
                </c:pt>
                <c:pt idx="17">
                  <c:v>0</c:v>
                </c:pt>
                <c:pt idx="18">
                  <c:v>4</c:v>
                </c:pt>
                <c:pt idx="19">
                  <c:v>0</c:v>
                </c:pt>
                <c:pt idx="20">
                  <c:v>4</c:v>
                </c:pt>
                <c:pt idx="21">
                  <c:v>0</c:v>
                </c:pt>
                <c:pt idx="22">
                  <c:v>4</c:v>
                </c:pt>
                <c:pt idx="23">
                  <c:v>0</c:v>
                </c:pt>
                <c:pt idx="24">
                  <c:v>4</c:v>
                </c:pt>
                <c:pt idx="25">
                  <c:v>0</c:v>
                </c:pt>
                <c:pt idx="26">
                  <c:v>4</c:v>
                </c:pt>
                <c:pt idx="27">
                  <c:v>0</c:v>
                </c:pt>
                <c:pt idx="28">
                  <c:v>4</c:v>
                </c:pt>
                <c:pt idx="29">
                  <c:v>0</c:v>
                </c:pt>
                <c:pt idx="30">
                  <c:v>4</c:v>
                </c:pt>
                <c:pt idx="31">
                  <c:v>0</c:v>
                </c:pt>
                <c:pt idx="32">
                  <c:v>4</c:v>
                </c:pt>
                <c:pt idx="33">
                  <c:v>0</c:v>
                </c:pt>
                <c:pt idx="34">
                  <c:v>4</c:v>
                </c:pt>
                <c:pt idx="35">
                  <c:v>0</c:v>
                </c:pt>
                <c:pt idx="36">
                  <c:v>4</c:v>
                </c:pt>
                <c:pt idx="37">
                  <c:v>0</c:v>
                </c:pt>
                <c:pt idx="38">
                  <c:v>2</c:v>
                </c:pt>
                <c:pt idx="39">
                  <c:v>2</c:v>
                </c:pt>
                <c:pt idx="40">
                  <c:v>2</c:v>
                </c:pt>
                <c:pt idx="41">
                  <c:v>2</c:v>
                </c:pt>
                <c:pt idx="42">
                  <c:v>2</c:v>
                </c:pt>
                <c:pt idx="43">
                  <c:v>2</c:v>
                </c:pt>
                <c:pt idx="44">
                  <c:v>2</c:v>
                </c:pt>
                <c:pt idx="45">
                  <c:v>2</c:v>
                </c:pt>
                <c:pt idx="46">
                  <c:v>2</c:v>
                </c:pt>
                <c:pt idx="47">
                  <c:v>2</c:v>
                </c:pt>
                <c:pt idx="48">
                  <c:v>2</c:v>
                </c:pt>
                <c:pt idx="49">
                  <c:v>2</c:v>
                </c:pt>
              </c:numCache>
            </c:numRef>
          </c:yVal>
          <c:smooth val="0"/>
          <c:extLst>
            <c:ext xmlns:c16="http://schemas.microsoft.com/office/drawing/2014/chart" uri="{C3380CC4-5D6E-409C-BE32-E72D297353CC}">
              <c16:uniqueId val="{00000000-A41F-4390-BEA9-880824128B82}"/>
            </c:ext>
          </c:extLst>
        </c:ser>
        <c:dLbls>
          <c:showLegendKey val="0"/>
          <c:showVal val="0"/>
          <c:showCatName val="0"/>
          <c:showSerName val="0"/>
          <c:showPercent val="0"/>
          <c:showBubbleSize val="0"/>
        </c:dLbls>
        <c:axId val="84471903"/>
        <c:axId val="84475263"/>
      </c:scatterChart>
      <c:valAx>
        <c:axId val="844719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games_year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75263"/>
        <c:crosses val="autoZero"/>
        <c:crossBetween val="midCat"/>
      </c:valAx>
      <c:valAx>
        <c:axId val="8447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gaps_between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719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b="1" i="0">
                <a:solidFill>
                  <a:srgbClr val="00B050"/>
                </a:solidFill>
                <a:effectLst/>
              </a:rPr>
              <a:t>Hosting Frequency Trends of Olympic Games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IN"/>
              <a:t> </a:t>
            </a:r>
          </a:p>
        </c:rich>
      </c:tx>
      <c:layout>
        <c:manualLayout>
          <c:xMode val="edge"/>
          <c:yMode val="edge"/>
          <c:x val="0.19599191497395688"/>
          <c:y val="2.614379084967320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strRef>
              <c:f>Question1!$O$18:$O$19</c:f>
              <c:strCache>
                <c:ptCount val="2"/>
                <c:pt idx="0">
                  <c:v>gaps_between</c:v>
                </c:pt>
                <c:pt idx="1">
                  <c:v>NA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Question1!$N$20:$N$69</c:f>
              <c:numCache>
                <c:formatCode>General</c:formatCode>
                <c:ptCount val="50"/>
                <c:pt idx="0">
                  <c:v>1896</c:v>
                </c:pt>
                <c:pt idx="1">
                  <c:v>1900</c:v>
                </c:pt>
                <c:pt idx="2">
                  <c:v>1904</c:v>
                </c:pt>
                <c:pt idx="3">
                  <c:v>1906</c:v>
                </c:pt>
                <c:pt idx="4">
                  <c:v>1908</c:v>
                </c:pt>
                <c:pt idx="5">
                  <c:v>1912</c:v>
                </c:pt>
                <c:pt idx="6">
                  <c:v>1920</c:v>
                </c:pt>
                <c:pt idx="7">
                  <c:v>1924</c:v>
                </c:pt>
                <c:pt idx="8">
                  <c:v>1924</c:v>
                </c:pt>
                <c:pt idx="9">
                  <c:v>1928</c:v>
                </c:pt>
                <c:pt idx="10">
                  <c:v>1928</c:v>
                </c:pt>
                <c:pt idx="11">
                  <c:v>1932</c:v>
                </c:pt>
                <c:pt idx="12">
                  <c:v>1932</c:v>
                </c:pt>
                <c:pt idx="13">
                  <c:v>1936</c:v>
                </c:pt>
                <c:pt idx="14">
                  <c:v>1936</c:v>
                </c:pt>
                <c:pt idx="15">
                  <c:v>1948</c:v>
                </c:pt>
                <c:pt idx="16">
                  <c:v>1948</c:v>
                </c:pt>
                <c:pt idx="17">
                  <c:v>1952</c:v>
                </c:pt>
                <c:pt idx="18">
                  <c:v>1952</c:v>
                </c:pt>
                <c:pt idx="19">
                  <c:v>1956</c:v>
                </c:pt>
                <c:pt idx="20">
                  <c:v>1956</c:v>
                </c:pt>
                <c:pt idx="21">
                  <c:v>1960</c:v>
                </c:pt>
                <c:pt idx="22">
                  <c:v>1960</c:v>
                </c:pt>
                <c:pt idx="23">
                  <c:v>1964</c:v>
                </c:pt>
                <c:pt idx="24">
                  <c:v>1964</c:v>
                </c:pt>
                <c:pt idx="25">
                  <c:v>1968</c:v>
                </c:pt>
                <c:pt idx="26">
                  <c:v>1968</c:v>
                </c:pt>
                <c:pt idx="27">
                  <c:v>1972</c:v>
                </c:pt>
                <c:pt idx="28">
                  <c:v>1972</c:v>
                </c:pt>
                <c:pt idx="29">
                  <c:v>1976</c:v>
                </c:pt>
                <c:pt idx="30">
                  <c:v>1976</c:v>
                </c:pt>
                <c:pt idx="31">
                  <c:v>1980</c:v>
                </c:pt>
                <c:pt idx="32">
                  <c:v>1980</c:v>
                </c:pt>
                <c:pt idx="33">
                  <c:v>1984</c:v>
                </c:pt>
                <c:pt idx="34">
                  <c:v>1984</c:v>
                </c:pt>
                <c:pt idx="35">
                  <c:v>1988</c:v>
                </c:pt>
                <c:pt idx="36">
                  <c:v>1988</c:v>
                </c:pt>
                <c:pt idx="37">
                  <c:v>1992</c:v>
                </c:pt>
                <c:pt idx="38">
                  <c:v>1992</c:v>
                </c:pt>
                <c:pt idx="39">
                  <c:v>1994</c:v>
                </c:pt>
                <c:pt idx="40">
                  <c:v>1996</c:v>
                </c:pt>
                <c:pt idx="41">
                  <c:v>1998</c:v>
                </c:pt>
                <c:pt idx="42">
                  <c:v>2000</c:v>
                </c:pt>
                <c:pt idx="43">
                  <c:v>2002</c:v>
                </c:pt>
                <c:pt idx="44">
                  <c:v>2004</c:v>
                </c:pt>
                <c:pt idx="45">
                  <c:v>2006</c:v>
                </c:pt>
                <c:pt idx="46">
                  <c:v>2008</c:v>
                </c:pt>
                <c:pt idx="47">
                  <c:v>2010</c:v>
                </c:pt>
                <c:pt idx="48">
                  <c:v>2012</c:v>
                </c:pt>
                <c:pt idx="49">
                  <c:v>2014</c:v>
                </c:pt>
              </c:numCache>
            </c:numRef>
          </c:xVal>
          <c:yVal>
            <c:numRef>
              <c:f>Question1!$O$20:$O$69</c:f>
              <c:numCache>
                <c:formatCode>General</c:formatCode>
                <c:ptCount val="50"/>
                <c:pt idx="0">
                  <c:v>4</c:v>
                </c:pt>
                <c:pt idx="1">
                  <c:v>4</c:v>
                </c:pt>
                <c:pt idx="2">
                  <c:v>2</c:v>
                </c:pt>
                <c:pt idx="3">
                  <c:v>2</c:v>
                </c:pt>
                <c:pt idx="4">
                  <c:v>4</c:v>
                </c:pt>
                <c:pt idx="5">
                  <c:v>8</c:v>
                </c:pt>
                <c:pt idx="6">
                  <c:v>4</c:v>
                </c:pt>
                <c:pt idx="7">
                  <c:v>0</c:v>
                </c:pt>
                <c:pt idx="8">
                  <c:v>4</c:v>
                </c:pt>
                <c:pt idx="9">
                  <c:v>0</c:v>
                </c:pt>
                <c:pt idx="10">
                  <c:v>4</c:v>
                </c:pt>
                <c:pt idx="11">
                  <c:v>0</c:v>
                </c:pt>
                <c:pt idx="12">
                  <c:v>4</c:v>
                </c:pt>
                <c:pt idx="13">
                  <c:v>0</c:v>
                </c:pt>
                <c:pt idx="14">
                  <c:v>12</c:v>
                </c:pt>
                <c:pt idx="15">
                  <c:v>0</c:v>
                </c:pt>
                <c:pt idx="16">
                  <c:v>4</c:v>
                </c:pt>
                <c:pt idx="17">
                  <c:v>0</c:v>
                </c:pt>
                <c:pt idx="18">
                  <c:v>4</c:v>
                </c:pt>
                <c:pt idx="19">
                  <c:v>0</c:v>
                </c:pt>
                <c:pt idx="20">
                  <c:v>4</c:v>
                </c:pt>
                <c:pt idx="21">
                  <c:v>0</c:v>
                </c:pt>
                <c:pt idx="22">
                  <c:v>4</c:v>
                </c:pt>
                <c:pt idx="23">
                  <c:v>0</c:v>
                </c:pt>
                <c:pt idx="24">
                  <c:v>4</c:v>
                </c:pt>
                <c:pt idx="25">
                  <c:v>0</c:v>
                </c:pt>
                <c:pt idx="26">
                  <c:v>4</c:v>
                </c:pt>
                <c:pt idx="27">
                  <c:v>0</c:v>
                </c:pt>
                <c:pt idx="28">
                  <c:v>4</c:v>
                </c:pt>
                <c:pt idx="29">
                  <c:v>0</c:v>
                </c:pt>
                <c:pt idx="30">
                  <c:v>4</c:v>
                </c:pt>
                <c:pt idx="31">
                  <c:v>0</c:v>
                </c:pt>
                <c:pt idx="32">
                  <c:v>4</c:v>
                </c:pt>
                <c:pt idx="33">
                  <c:v>0</c:v>
                </c:pt>
                <c:pt idx="34">
                  <c:v>4</c:v>
                </c:pt>
                <c:pt idx="35">
                  <c:v>0</c:v>
                </c:pt>
                <c:pt idx="36">
                  <c:v>4</c:v>
                </c:pt>
                <c:pt idx="37">
                  <c:v>0</c:v>
                </c:pt>
                <c:pt idx="38">
                  <c:v>2</c:v>
                </c:pt>
                <c:pt idx="39">
                  <c:v>2</c:v>
                </c:pt>
                <c:pt idx="40">
                  <c:v>2</c:v>
                </c:pt>
                <c:pt idx="41">
                  <c:v>2</c:v>
                </c:pt>
                <c:pt idx="42">
                  <c:v>2</c:v>
                </c:pt>
                <c:pt idx="43">
                  <c:v>2</c:v>
                </c:pt>
                <c:pt idx="44">
                  <c:v>2</c:v>
                </c:pt>
                <c:pt idx="45">
                  <c:v>2</c:v>
                </c:pt>
                <c:pt idx="46">
                  <c:v>2</c:v>
                </c:pt>
                <c:pt idx="47">
                  <c:v>2</c:v>
                </c:pt>
                <c:pt idx="48">
                  <c:v>2</c:v>
                </c:pt>
                <c:pt idx="49">
                  <c:v>2</c:v>
                </c:pt>
              </c:numCache>
            </c:numRef>
          </c:yVal>
          <c:smooth val="0"/>
          <c:extLst>
            <c:ext xmlns:c16="http://schemas.microsoft.com/office/drawing/2014/chart" uri="{C3380CC4-5D6E-409C-BE32-E72D297353CC}">
              <c16:uniqueId val="{00000000-7E88-4073-B190-5BA22DA6B808}"/>
            </c:ext>
          </c:extLst>
        </c:ser>
        <c:dLbls>
          <c:showLegendKey val="0"/>
          <c:showVal val="0"/>
          <c:showCatName val="0"/>
          <c:showSerName val="0"/>
          <c:showPercent val="0"/>
          <c:showBubbleSize val="0"/>
        </c:dLbls>
        <c:axId val="84471903"/>
        <c:axId val="84475263"/>
      </c:scatterChart>
      <c:valAx>
        <c:axId val="844719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games_year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75263"/>
        <c:crosses val="autoZero"/>
        <c:crossBetween val="midCat"/>
      </c:valAx>
      <c:valAx>
        <c:axId val="8447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gaps_between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719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b="1" i="0">
                <a:solidFill>
                  <a:srgbClr val="00B050"/>
                </a:solidFill>
                <a:effectLst/>
              </a:rPr>
              <a:t>Hosting Frequency Trends of Olympic Games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IN"/>
              <a:t> </a:t>
            </a:r>
          </a:p>
        </c:rich>
      </c:tx>
      <c:layout>
        <c:manualLayout>
          <c:xMode val="edge"/>
          <c:yMode val="edge"/>
          <c:x val="0.19599191497395688"/>
          <c:y val="2.614379084967320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strRef>
              <c:f>Question1!$O$18:$O$19</c:f>
              <c:strCache>
                <c:ptCount val="2"/>
                <c:pt idx="0">
                  <c:v>gaps_between</c:v>
                </c:pt>
                <c:pt idx="1">
                  <c:v>NA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Question1!$N$20:$N$69</c:f>
              <c:numCache>
                <c:formatCode>General</c:formatCode>
                <c:ptCount val="50"/>
                <c:pt idx="0">
                  <c:v>1896</c:v>
                </c:pt>
                <c:pt idx="1">
                  <c:v>1900</c:v>
                </c:pt>
                <c:pt idx="2">
                  <c:v>1904</c:v>
                </c:pt>
                <c:pt idx="3">
                  <c:v>1906</c:v>
                </c:pt>
                <c:pt idx="4">
                  <c:v>1908</c:v>
                </c:pt>
                <c:pt idx="5">
                  <c:v>1912</c:v>
                </c:pt>
                <c:pt idx="6">
                  <c:v>1920</c:v>
                </c:pt>
                <c:pt idx="7">
                  <c:v>1924</c:v>
                </c:pt>
                <c:pt idx="8">
                  <c:v>1924</c:v>
                </c:pt>
                <c:pt idx="9">
                  <c:v>1928</c:v>
                </c:pt>
                <c:pt idx="10">
                  <c:v>1928</c:v>
                </c:pt>
                <c:pt idx="11">
                  <c:v>1932</c:v>
                </c:pt>
                <c:pt idx="12">
                  <c:v>1932</c:v>
                </c:pt>
                <c:pt idx="13">
                  <c:v>1936</c:v>
                </c:pt>
                <c:pt idx="14">
                  <c:v>1936</c:v>
                </c:pt>
                <c:pt idx="15">
                  <c:v>1948</c:v>
                </c:pt>
                <c:pt idx="16">
                  <c:v>1948</c:v>
                </c:pt>
                <c:pt idx="17">
                  <c:v>1952</c:v>
                </c:pt>
                <c:pt idx="18">
                  <c:v>1952</c:v>
                </c:pt>
                <c:pt idx="19">
                  <c:v>1956</c:v>
                </c:pt>
                <c:pt idx="20">
                  <c:v>1956</c:v>
                </c:pt>
                <c:pt idx="21">
                  <c:v>1960</c:v>
                </c:pt>
                <c:pt idx="22">
                  <c:v>1960</c:v>
                </c:pt>
                <c:pt idx="23">
                  <c:v>1964</c:v>
                </c:pt>
                <c:pt idx="24">
                  <c:v>1964</c:v>
                </c:pt>
                <c:pt idx="25">
                  <c:v>1968</c:v>
                </c:pt>
                <c:pt idx="26">
                  <c:v>1968</c:v>
                </c:pt>
                <c:pt idx="27">
                  <c:v>1972</c:v>
                </c:pt>
                <c:pt idx="28">
                  <c:v>1972</c:v>
                </c:pt>
                <c:pt idx="29">
                  <c:v>1976</c:v>
                </c:pt>
                <c:pt idx="30">
                  <c:v>1976</c:v>
                </c:pt>
                <c:pt idx="31">
                  <c:v>1980</c:v>
                </c:pt>
                <c:pt idx="32">
                  <c:v>1980</c:v>
                </c:pt>
                <c:pt idx="33">
                  <c:v>1984</c:v>
                </c:pt>
                <c:pt idx="34">
                  <c:v>1984</c:v>
                </c:pt>
                <c:pt idx="35">
                  <c:v>1988</c:v>
                </c:pt>
                <c:pt idx="36">
                  <c:v>1988</c:v>
                </c:pt>
                <c:pt idx="37">
                  <c:v>1992</c:v>
                </c:pt>
                <c:pt idx="38">
                  <c:v>1992</c:v>
                </c:pt>
                <c:pt idx="39">
                  <c:v>1994</c:v>
                </c:pt>
                <c:pt idx="40">
                  <c:v>1996</c:v>
                </c:pt>
                <c:pt idx="41">
                  <c:v>1998</c:v>
                </c:pt>
                <c:pt idx="42">
                  <c:v>2000</c:v>
                </c:pt>
                <c:pt idx="43">
                  <c:v>2002</c:v>
                </c:pt>
                <c:pt idx="44">
                  <c:v>2004</c:v>
                </c:pt>
                <c:pt idx="45">
                  <c:v>2006</c:v>
                </c:pt>
                <c:pt idx="46">
                  <c:v>2008</c:v>
                </c:pt>
                <c:pt idx="47">
                  <c:v>2010</c:v>
                </c:pt>
                <c:pt idx="48">
                  <c:v>2012</c:v>
                </c:pt>
                <c:pt idx="49">
                  <c:v>2014</c:v>
                </c:pt>
              </c:numCache>
            </c:numRef>
          </c:xVal>
          <c:yVal>
            <c:numRef>
              <c:f>Question1!$O$20:$O$69</c:f>
              <c:numCache>
                <c:formatCode>General</c:formatCode>
                <c:ptCount val="50"/>
                <c:pt idx="0">
                  <c:v>4</c:v>
                </c:pt>
                <c:pt idx="1">
                  <c:v>4</c:v>
                </c:pt>
                <c:pt idx="2">
                  <c:v>2</c:v>
                </c:pt>
                <c:pt idx="3">
                  <c:v>2</c:v>
                </c:pt>
                <c:pt idx="4">
                  <c:v>4</c:v>
                </c:pt>
                <c:pt idx="5">
                  <c:v>8</c:v>
                </c:pt>
                <c:pt idx="6">
                  <c:v>4</c:v>
                </c:pt>
                <c:pt idx="7">
                  <c:v>0</c:v>
                </c:pt>
                <c:pt idx="8">
                  <c:v>4</c:v>
                </c:pt>
                <c:pt idx="9">
                  <c:v>0</c:v>
                </c:pt>
                <c:pt idx="10">
                  <c:v>4</c:v>
                </c:pt>
                <c:pt idx="11">
                  <c:v>0</c:v>
                </c:pt>
                <c:pt idx="12">
                  <c:v>4</c:v>
                </c:pt>
                <c:pt idx="13">
                  <c:v>0</c:v>
                </c:pt>
                <c:pt idx="14">
                  <c:v>12</c:v>
                </c:pt>
                <c:pt idx="15">
                  <c:v>0</c:v>
                </c:pt>
                <c:pt idx="16">
                  <c:v>4</c:v>
                </c:pt>
                <c:pt idx="17">
                  <c:v>0</c:v>
                </c:pt>
                <c:pt idx="18">
                  <c:v>4</c:v>
                </c:pt>
                <c:pt idx="19">
                  <c:v>0</c:v>
                </c:pt>
                <c:pt idx="20">
                  <c:v>4</c:v>
                </c:pt>
                <c:pt idx="21">
                  <c:v>0</c:v>
                </c:pt>
                <c:pt idx="22">
                  <c:v>4</c:v>
                </c:pt>
                <c:pt idx="23">
                  <c:v>0</c:v>
                </c:pt>
                <c:pt idx="24">
                  <c:v>4</c:v>
                </c:pt>
                <c:pt idx="25">
                  <c:v>0</c:v>
                </c:pt>
                <c:pt idx="26">
                  <c:v>4</c:v>
                </c:pt>
                <c:pt idx="27">
                  <c:v>0</c:v>
                </c:pt>
                <c:pt idx="28">
                  <c:v>4</c:v>
                </c:pt>
                <c:pt idx="29">
                  <c:v>0</c:v>
                </c:pt>
                <c:pt idx="30">
                  <c:v>4</c:v>
                </c:pt>
                <c:pt idx="31">
                  <c:v>0</c:v>
                </c:pt>
                <c:pt idx="32">
                  <c:v>4</c:v>
                </c:pt>
                <c:pt idx="33">
                  <c:v>0</c:v>
                </c:pt>
                <c:pt idx="34">
                  <c:v>4</c:v>
                </c:pt>
                <c:pt idx="35">
                  <c:v>0</c:v>
                </c:pt>
                <c:pt idx="36">
                  <c:v>4</c:v>
                </c:pt>
                <c:pt idx="37">
                  <c:v>0</c:v>
                </c:pt>
                <c:pt idx="38">
                  <c:v>2</c:v>
                </c:pt>
                <c:pt idx="39">
                  <c:v>2</c:v>
                </c:pt>
                <c:pt idx="40">
                  <c:v>2</c:v>
                </c:pt>
                <c:pt idx="41">
                  <c:v>2</c:v>
                </c:pt>
                <c:pt idx="42">
                  <c:v>2</c:v>
                </c:pt>
                <c:pt idx="43">
                  <c:v>2</c:v>
                </c:pt>
                <c:pt idx="44">
                  <c:v>2</c:v>
                </c:pt>
                <c:pt idx="45">
                  <c:v>2</c:v>
                </c:pt>
                <c:pt idx="46">
                  <c:v>2</c:v>
                </c:pt>
                <c:pt idx="47">
                  <c:v>2</c:v>
                </c:pt>
                <c:pt idx="48">
                  <c:v>2</c:v>
                </c:pt>
                <c:pt idx="49">
                  <c:v>2</c:v>
                </c:pt>
              </c:numCache>
            </c:numRef>
          </c:yVal>
          <c:smooth val="0"/>
          <c:extLst>
            <c:ext xmlns:c16="http://schemas.microsoft.com/office/drawing/2014/chart" uri="{C3380CC4-5D6E-409C-BE32-E72D297353CC}">
              <c16:uniqueId val="{00000000-35F0-4F7C-B94A-7F83520BA391}"/>
            </c:ext>
          </c:extLst>
        </c:ser>
        <c:dLbls>
          <c:showLegendKey val="0"/>
          <c:showVal val="0"/>
          <c:showCatName val="0"/>
          <c:showSerName val="0"/>
          <c:showPercent val="0"/>
          <c:showBubbleSize val="0"/>
        </c:dLbls>
        <c:axId val="84471903"/>
        <c:axId val="84475263"/>
      </c:scatterChart>
      <c:valAx>
        <c:axId val="844719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games_year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75263"/>
        <c:crosses val="autoZero"/>
        <c:crossBetween val="midCat"/>
      </c:valAx>
      <c:valAx>
        <c:axId val="8447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gaps_between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719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 </a:t>
            </a:r>
            <a:r>
              <a:rPr lang="en-IN" b="1" i="0">
                <a:solidFill>
                  <a:srgbClr val="00B050"/>
                </a:solidFill>
                <a:effectLst/>
              </a:rPr>
              <a:t>Emerging Sports in Modern Olympics</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Question4!$N$22</c:f>
              <c:strCache>
                <c:ptCount val="1"/>
                <c:pt idx="0">
                  <c:v> first_appearance_year</c:v>
                </c:pt>
              </c:strCache>
            </c:strRef>
          </c:tx>
          <c:spPr>
            <a:solidFill>
              <a:schemeClr val="accent1"/>
            </a:solidFill>
            <a:ln>
              <a:noFill/>
            </a:ln>
            <a:effectLst/>
          </c:spPr>
          <c:invertIfNegative val="0"/>
          <c:cat>
            <c:strRef>
              <c:f>Question4!$M$23:$M$26</c:f>
              <c:strCache>
                <c:ptCount val="4"/>
                <c:pt idx="0">
                  <c:v>Taekwondo</c:v>
                </c:pt>
                <c:pt idx="1">
                  <c:v>Trampolining</c:v>
                </c:pt>
                <c:pt idx="2">
                  <c:v>Triathlon</c:v>
                </c:pt>
                <c:pt idx="3">
                  <c:v>Rugby Sevens</c:v>
                </c:pt>
              </c:strCache>
            </c:strRef>
          </c:cat>
          <c:val>
            <c:numRef>
              <c:f>Question4!$N$23:$N$26</c:f>
              <c:numCache>
                <c:formatCode>General</c:formatCode>
                <c:ptCount val="4"/>
                <c:pt idx="0">
                  <c:v>2000</c:v>
                </c:pt>
                <c:pt idx="1">
                  <c:v>2000</c:v>
                </c:pt>
                <c:pt idx="2">
                  <c:v>2000</c:v>
                </c:pt>
                <c:pt idx="3">
                  <c:v>2016</c:v>
                </c:pt>
              </c:numCache>
            </c:numRef>
          </c:val>
          <c:extLst>
            <c:ext xmlns:c16="http://schemas.microsoft.com/office/drawing/2014/chart" uri="{C3380CC4-5D6E-409C-BE32-E72D297353CC}">
              <c16:uniqueId val="{00000000-825B-49DD-BE25-270298A99EFA}"/>
            </c:ext>
          </c:extLst>
        </c:ser>
        <c:dLbls>
          <c:showLegendKey val="0"/>
          <c:showVal val="0"/>
          <c:showCatName val="0"/>
          <c:showSerName val="0"/>
          <c:showPercent val="0"/>
          <c:showBubbleSize val="0"/>
        </c:dLbls>
        <c:gapWidth val="219"/>
        <c:overlap val="-27"/>
        <c:axId val="1105286544"/>
        <c:axId val="1105288944"/>
      </c:barChart>
      <c:catAx>
        <c:axId val="110528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Sports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288944"/>
        <c:crosses val="autoZero"/>
        <c:auto val="1"/>
        <c:lblAlgn val="ctr"/>
        <c:lblOffset val="100"/>
        <c:noMultiLvlLbl val="0"/>
      </c:catAx>
      <c:valAx>
        <c:axId val="110528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first_appearancw_year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286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[excel_projectttt.xlsx]Question5!PivotTable11</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b="1" i="0">
                <a:solidFill>
                  <a:srgbClr val="00B050"/>
                </a:solidFill>
                <a:effectLst/>
              </a:rPr>
              <a:t>Popularity Trends of Olympic Sports</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Question5!$S$36:$S$37</c:f>
              <c:strCache>
                <c:ptCount val="1"/>
                <c:pt idx="0">
                  <c:v>Aeronautics</c:v>
                </c:pt>
              </c:strCache>
            </c:strRef>
          </c:tx>
          <c:spPr>
            <a:solidFill>
              <a:schemeClr val="accent1"/>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Question5!$S$38:$S$73</c:f>
              <c:numCache>
                <c:formatCode>General</c:formatCode>
                <c:ptCount val="35"/>
                <c:pt idx="10">
                  <c:v>1</c:v>
                </c:pt>
              </c:numCache>
            </c:numRef>
          </c:val>
          <c:extLst>
            <c:ext xmlns:c16="http://schemas.microsoft.com/office/drawing/2014/chart" uri="{C3380CC4-5D6E-409C-BE32-E72D297353CC}">
              <c16:uniqueId val="{00000000-973C-4FE8-8CD1-BA69493BDAB0}"/>
            </c:ext>
          </c:extLst>
        </c:ser>
        <c:ser>
          <c:idx val="1"/>
          <c:order val="1"/>
          <c:tx>
            <c:strRef>
              <c:f>Question5!$T$36:$T$37</c:f>
              <c:strCache>
                <c:ptCount val="1"/>
                <c:pt idx="0">
                  <c:v>Alpine Skiing</c:v>
                </c:pt>
              </c:strCache>
            </c:strRef>
          </c:tx>
          <c:spPr>
            <a:solidFill>
              <a:schemeClr val="accent2"/>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Question5!$T$38:$T$73</c:f>
              <c:numCache>
                <c:formatCode>General</c:formatCode>
                <c:ptCount val="35"/>
                <c:pt idx="10">
                  <c:v>102</c:v>
                </c:pt>
                <c:pt idx="11">
                  <c:v>164</c:v>
                </c:pt>
                <c:pt idx="12">
                  <c:v>165</c:v>
                </c:pt>
                <c:pt idx="13">
                  <c:v>172</c:v>
                </c:pt>
                <c:pt idx="14">
                  <c:v>130</c:v>
                </c:pt>
                <c:pt idx="15">
                  <c:v>168</c:v>
                </c:pt>
                <c:pt idx="16">
                  <c:v>182</c:v>
                </c:pt>
                <c:pt idx="17">
                  <c:v>140</c:v>
                </c:pt>
                <c:pt idx="18">
                  <c:v>178</c:v>
                </c:pt>
                <c:pt idx="19">
                  <c:v>174</c:v>
                </c:pt>
                <c:pt idx="20">
                  <c:v>218</c:v>
                </c:pt>
                <c:pt idx="21">
                  <c:v>269</c:v>
                </c:pt>
                <c:pt idx="22">
                  <c:v>320</c:v>
                </c:pt>
                <c:pt idx="23">
                  <c:v>249</c:v>
                </c:pt>
                <c:pt idx="25">
                  <c:v>248</c:v>
                </c:pt>
                <c:pt idx="27">
                  <c:v>278</c:v>
                </c:pt>
                <c:pt idx="29">
                  <c:v>287</c:v>
                </c:pt>
                <c:pt idx="31">
                  <c:v>309</c:v>
                </c:pt>
                <c:pt idx="33">
                  <c:v>314</c:v>
                </c:pt>
              </c:numCache>
            </c:numRef>
          </c:val>
          <c:extLst>
            <c:ext xmlns:c16="http://schemas.microsoft.com/office/drawing/2014/chart" uri="{C3380CC4-5D6E-409C-BE32-E72D297353CC}">
              <c16:uniqueId val="{00000001-973C-4FE8-8CD1-BA69493BDAB0}"/>
            </c:ext>
          </c:extLst>
        </c:ser>
        <c:ser>
          <c:idx val="2"/>
          <c:order val="2"/>
          <c:tx>
            <c:strRef>
              <c:f>Question5!$U$36:$U$37</c:f>
              <c:strCache>
                <c:ptCount val="1"/>
                <c:pt idx="0">
                  <c:v>Alpinism</c:v>
                </c:pt>
              </c:strCache>
            </c:strRef>
          </c:tx>
          <c:spPr>
            <a:solidFill>
              <a:schemeClr val="accent3"/>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Question5!$U$38:$U$73</c:f>
              <c:numCache>
                <c:formatCode>General</c:formatCode>
                <c:ptCount val="35"/>
                <c:pt idx="7">
                  <c:v>12</c:v>
                </c:pt>
                <c:pt idx="9">
                  <c:v>2</c:v>
                </c:pt>
                <c:pt idx="10">
                  <c:v>2</c:v>
                </c:pt>
              </c:numCache>
            </c:numRef>
          </c:val>
          <c:extLst>
            <c:ext xmlns:c16="http://schemas.microsoft.com/office/drawing/2014/chart" uri="{C3380CC4-5D6E-409C-BE32-E72D297353CC}">
              <c16:uniqueId val="{00000002-973C-4FE8-8CD1-BA69493BDAB0}"/>
            </c:ext>
          </c:extLst>
        </c:ser>
        <c:ser>
          <c:idx val="3"/>
          <c:order val="3"/>
          <c:tx>
            <c:strRef>
              <c:f>Question5!$V$36:$V$37</c:f>
              <c:strCache>
                <c:ptCount val="1"/>
                <c:pt idx="0">
                  <c:v>Archery</c:v>
                </c:pt>
              </c:strCache>
            </c:strRef>
          </c:tx>
          <c:spPr>
            <a:solidFill>
              <a:schemeClr val="accent4"/>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Question5!$V$38:$V$73</c:f>
              <c:numCache>
                <c:formatCode>General</c:formatCode>
                <c:ptCount val="35"/>
                <c:pt idx="1">
                  <c:v>17</c:v>
                </c:pt>
                <c:pt idx="2">
                  <c:v>24</c:v>
                </c:pt>
                <c:pt idx="4">
                  <c:v>38</c:v>
                </c:pt>
                <c:pt idx="6">
                  <c:v>19</c:v>
                </c:pt>
                <c:pt idx="17">
                  <c:v>95</c:v>
                </c:pt>
                <c:pt idx="18">
                  <c:v>63</c:v>
                </c:pt>
                <c:pt idx="19">
                  <c:v>67</c:v>
                </c:pt>
                <c:pt idx="20">
                  <c:v>109</c:v>
                </c:pt>
                <c:pt idx="21">
                  <c:v>145</c:v>
                </c:pt>
                <c:pt idx="22">
                  <c:v>135</c:v>
                </c:pt>
                <c:pt idx="24">
                  <c:v>128</c:v>
                </c:pt>
                <c:pt idx="26">
                  <c:v>128</c:v>
                </c:pt>
                <c:pt idx="28">
                  <c:v>128</c:v>
                </c:pt>
                <c:pt idx="30">
                  <c:v>128</c:v>
                </c:pt>
                <c:pt idx="32">
                  <c:v>128</c:v>
                </c:pt>
                <c:pt idx="34">
                  <c:v>128</c:v>
                </c:pt>
              </c:numCache>
            </c:numRef>
          </c:val>
          <c:extLst>
            <c:ext xmlns:c16="http://schemas.microsoft.com/office/drawing/2014/chart" uri="{C3380CC4-5D6E-409C-BE32-E72D297353CC}">
              <c16:uniqueId val="{00000003-973C-4FE8-8CD1-BA69493BDAB0}"/>
            </c:ext>
          </c:extLst>
        </c:ser>
        <c:ser>
          <c:idx val="4"/>
          <c:order val="4"/>
          <c:tx>
            <c:strRef>
              <c:f>Question5!$W$36:$W$37</c:f>
              <c:strCache>
                <c:ptCount val="1"/>
                <c:pt idx="0">
                  <c:v>Art Competitions</c:v>
                </c:pt>
              </c:strCache>
            </c:strRef>
          </c:tx>
          <c:spPr>
            <a:solidFill>
              <a:schemeClr val="accent5"/>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Question5!$W$38:$W$73</c:f>
              <c:numCache>
                <c:formatCode>General</c:formatCode>
                <c:ptCount val="35"/>
                <c:pt idx="5">
                  <c:v>25</c:v>
                </c:pt>
                <c:pt idx="6">
                  <c:v>11</c:v>
                </c:pt>
                <c:pt idx="7">
                  <c:v>139</c:v>
                </c:pt>
                <c:pt idx="8">
                  <c:v>318</c:v>
                </c:pt>
                <c:pt idx="9">
                  <c:v>505</c:v>
                </c:pt>
                <c:pt idx="10">
                  <c:v>430</c:v>
                </c:pt>
                <c:pt idx="11">
                  <c:v>264</c:v>
                </c:pt>
              </c:numCache>
            </c:numRef>
          </c:val>
          <c:extLst>
            <c:ext xmlns:c16="http://schemas.microsoft.com/office/drawing/2014/chart" uri="{C3380CC4-5D6E-409C-BE32-E72D297353CC}">
              <c16:uniqueId val="{00000004-973C-4FE8-8CD1-BA69493BDAB0}"/>
            </c:ext>
          </c:extLst>
        </c:ser>
        <c:ser>
          <c:idx val="5"/>
          <c:order val="5"/>
          <c:tx>
            <c:strRef>
              <c:f>Question5!$X$36:$X$37</c:f>
              <c:strCache>
                <c:ptCount val="1"/>
                <c:pt idx="0">
                  <c:v>Athletics</c:v>
                </c:pt>
              </c:strCache>
            </c:strRef>
          </c:tx>
          <c:spPr>
            <a:solidFill>
              <a:schemeClr val="accent6"/>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Question5!$X$38:$X$73</c:f>
              <c:numCache>
                <c:formatCode>General</c:formatCode>
                <c:ptCount val="35"/>
                <c:pt idx="0">
                  <c:v>34</c:v>
                </c:pt>
                <c:pt idx="1">
                  <c:v>102</c:v>
                </c:pt>
                <c:pt idx="2">
                  <c:v>94</c:v>
                </c:pt>
                <c:pt idx="3">
                  <c:v>131</c:v>
                </c:pt>
                <c:pt idx="4">
                  <c:v>374</c:v>
                </c:pt>
                <c:pt idx="5">
                  <c:v>523</c:v>
                </c:pt>
                <c:pt idx="6">
                  <c:v>436</c:v>
                </c:pt>
                <c:pt idx="7">
                  <c:v>575</c:v>
                </c:pt>
                <c:pt idx="8">
                  <c:v>624</c:v>
                </c:pt>
                <c:pt idx="9">
                  <c:v>349</c:v>
                </c:pt>
                <c:pt idx="10">
                  <c:v>762</c:v>
                </c:pt>
                <c:pt idx="11">
                  <c:v>681</c:v>
                </c:pt>
                <c:pt idx="12">
                  <c:v>942</c:v>
                </c:pt>
                <c:pt idx="13">
                  <c:v>668</c:v>
                </c:pt>
                <c:pt idx="14">
                  <c:v>989</c:v>
                </c:pt>
                <c:pt idx="15">
                  <c:v>999</c:v>
                </c:pt>
                <c:pt idx="16">
                  <c:v>1005</c:v>
                </c:pt>
                <c:pt idx="17">
                  <c:v>1305</c:v>
                </c:pt>
                <c:pt idx="18">
                  <c:v>996</c:v>
                </c:pt>
                <c:pt idx="19">
                  <c:v>924</c:v>
                </c:pt>
                <c:pt idx="20">
                  <c:v>1244</c:v>
                </c:pt>
                <c:pt idx="21">
                  <c:v>1589</c:v>
                </c:pt>
                <c:pt idx="22">
                  <c:v>1705</c:v>
                </c:pt>
                <c:pt idx="24">
                  <c:v>2048</c:v>
                </c:pt>
                <c:pt idx="26">
                  <c:v>2136</c:v>
                </c:pt>
                <c:pt idx="28">
                  <c:v>1994</c:v>
                </c:pt>
                <c:pt idx="30">
                  <c:v>2055</c:v>
                </c:pt>
                <c:pt idx="32">
                  <c:v>2077</c:v>
                </c:pt>
                <c:pt idx="34">
                  <c:v>2268</c:v>
                </c:pt>
              </c:numCache>
            </c:numRef>
          </c:val>
          <c:extLst>
            <c:ext xmlns:c16="http://schemas.microsoft.com/office/drawing/2014/chart" uri="{C3380CC4-5D6E-409C-BE32-E72D297353CC}">
              <c16:uniqueId val="{00000005-973C-4FE8-8CD1-BA69493BDAB0}"/>
            </c:ext>
          </c:extLst>
        </c:ser>
        <c:ser>
          <c:idx val="6"/>
          <c:order val="6"/>
          <c:tx>
            <c:strRef>
              <c:f>Question5!$Y$36:$Y$37</c:f>
              <c:strCache>
                <c:ptCount val="1"/>
                <c:pt idx="0">
                  <c:v>Badminton</c:v>
                </c:pt>
              </c:strCache>
            </c:strRef>
          </c:tx>
          <c:spPr>
            <a:solidFill>
              <a:schemeClr val="accent1">
                <a:lumMod val="6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Question5!$Y$38:$Y$73</c:f>
              <c:numCache>
                <c:formatCode>General</c:formatCode>
                <c:ptCount val="35"/>
                <c:pt idx="22">
                  <c:v>177</c:v>
                </c:pt>
                <c:pt idx="24">
                  <c:v>192</c:v>
                </c:pt>
                <c:pt idx="26">
                  <c:v>171</c:v>
                </c:pt>
                <c:pt idx="28">
                  <c:v>172</c:v>
                </c:pt>
                <c:pt idx="30">
                  <c:v>173</c:v>
                </c:pt>
                <c:pt idx="32">
                  <c:v>172</c:v>
                </c:pt>
                <c:pt idx="34">
                  <c:v>172</c:v>
                </c:pt>
              </c:numCache>
            </c:numRef>
          </c:val>
          <c:extLst>
            <c:ext xmlns:c16="http://schemas.microsoft.com/office/drawing/2014/chart" uri="{C3380CC4-5D6E-409C-BE32-E72D297353CC}">
              <c16:uniqueId val="{00000006-973C-4FE8-8CD1-BA69493BDAB0}"/>
            </c:ext>
          </c:extLst>
        </c:ser>
        <c:ser>
          <c:idx val="7"/>
          <c:order val="7"/>
          <c:tx>
            <c:strRef>
              <c:f>Question5!$Z$36:$Z$37</c:f>
              <c:strCache>
                <c:ptCount val="1"/>
                <c:pt idx="0">
                  <c:v>Baseball</c:v>
                </c:pt>
              </c:strCache>
            </c:strRef>
          </c:tx>
          <c:spPr>
            <a:solidFill>
              <a:schemeClr val="accent2">
                <a:lumMod val="6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Question5!$Z$38:$Z$73</c:f>
              <c:numCache>
                <c:formatCode>General</c:formatCode>
                <c:ptCount val="35"/>
                <c:pt idx="22">
                  <c:v>157</c:v>
                </c:pt>
                <c:pt idx="24">
                  <c:v>160</c:v>
                </c:pt>
                <c:pt idx="26">
                  <c:v>192</c:v>
                </c:pt>
                <c:pt idx="28">
                  <c:v>191</c:v>
                </c:pt>
                <c:pt idx="30">
                  <c:v>191</c:v>
                </c:pt>
              </c:numCache>
            </c:numRef>
          </c:val>
          <c:extLst>
            <c:ext xmlns:c16="http://schemas.microsoft.com/office/drawing/2014/chart" uri="{C3380CC4-5D6E-409C-BE32-E72D297353CC}">
              <c16:uniqueId val="{00000007-973C-4FE8-8CD1-BA69493BDAB0}"/>
            </c:ext>
          </c:extLst>
        </c:ser>
        <c:ser>
          <c:idx val="8"/>
          <c:order val="8"/>
          <c:tx>
            <c:strRef>
              <c:f>Question5!$AA$36:$AA$37</c:f>
              <c:strCache>
                <c:ptCount val="1"/>
                <c:pt idx="0">
                  <c:v>Basketball</c:v>
                </c:pt>
              </c:strCache>
            </c:strRef>
          </c:tx>
          <c:spPr>
            <a:solidFill>
              <a:schemeClr val="accent3">
                <a:lumMod val="6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Question5!$AA$38:$AA$73</c:f>
              <c:numCache>
                <c:formatCode>General</c:formatCode>
                <c:ptCount val="35"/>
                <c:pt idx="10">
                  <c:v>193</c:v>
                </c:pt>
                <c:pt idx="11">
                  <c:v>181</c:v>
                </c:pt>
                <c:pt idx="12">
                  <c:v>280</c:v>
                </c:pt>
                <c:pt idx="13">
                  <c:v>113</c:v>
                </c:pt>
                <c:pt idx="14">
                  <c:v>191</c:v>
                </c:pt>
                <c:pt idx="15">
                  <c:v>188</c:v>
                </c:pt>
                <c:pt idx="16">
                  <c:v>185</c:v>
                </c:pt>
                <c:pt idx="17">
                  <c:v>189</c:v>
                </c:pt>
                <c:pt idx="18">
                  <c:v>212</c:v>
                </c:pt>
                <c:pt idx="19">
                  <c:v>214</c:v>
                </c:pt>
                <c:pt idx="20">
                  <c:v>213</c:v>
                </c:pt>
                <c:pt idx="21">
                  <c:v>233</c:v>
                </c:pt>
                <c:pt idx="22">
                  <c:v>235</c:v>
                </c:pt>
                <c:pt idx="24">
                  <c:v>283</c:v>
                </c:pt>
                <c:pt idx="26">
                  <c:v>286</c:v>
                </c:pt>
                <c:pt idx="28">
                  <c:v>286</c:v>
                </c:pt>
                <c:pt idx="30">
                  <c:v>286</c:v>
                </c:pt>
                <c:pt idx="32">
                  <c:v>286</c:v>
                </c:pt>
                <c:pt idx="34">
                  <c:v>280</c:v>
                </c:pt>
              </c:numCache>
            </c:numRef>
          </c:val>
          <c:extLst>
            <c:ext xmlns:c16="http://schemas.microsoft.com/office/drawing/2014/chart" uri="{C3380CC4-5D6E-409C-BE32-E72D297353CC}">
              <c16:uniqueId val="{00000008-973C-4FE8-8CD1-BA69493BDAB0}"/>
            </c:ext>
          </c:extLst>
        </c:ser>
        <c:ser>
          <c:idx val="9"/>
          <c:order val="9"/>
          <c:tx>
            <c:strRef>
              <c:f>Question5!$AB$36:$AB$37</c:f>
              <c:strCache>
                <c:ptCount val="1"/>
                <c:pt idx="0">
                  <c:v>Basque Pelota</c:v>
                </c:pt>
              </c:strCache>
            </c:strRef>
          </c:tx>
          <c:spPr>
            <a:solidFill>
              <a:schemeClr val="accent4">
                <a:lumMod val="6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Question5!$AB$38:$AB$73</c:f>
              <c:numCache>
                <c:formatCode>General</c:formatCode>
                <c:ptCount val="35"/>
                <c:pt idx="1">
                  <c:v>2</c:v>
                </c:pt>
              </c:numCache>
            </c:numRef>
          </c:val>
          <c:extLst>
            <c:ext xmlns:c16="http://schemas.microsoft.com/office/drawing/2014/chart" uri="{C3380CC4-5D6E-409C-BE32-E72D297353CC}">
              <c16:uniqueId val="{00000009-973C-4FE8-8CD1-BA69493BDAB0}"/>
            </c:ext>
          </c:extLst>
        </c:ser>
        <c:ser>
          <c:idx val="10"/>
          <c:order val="10"/>
          <c:tx>
            <c:strRef>
              <c:f>Question5!$AC$36:$AC$37</c:f>
              <c:strCache>
                <c:ptCount val="1"/>
                <c:pt idx="0">
                  <c:v>Beach Volleyball</c:v>
                </c:pt>
              </c:strCache>
            </c:strRef>
          </c:tx>
          <c:spPr>
            <a:solidFill>
              <a:schemeClr val="accent5">
                <a:lumMod val="6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Question5!$AC$38:$AC$73</c:f>
              <c:numCache>
                <c:formatCode>General</c:formatCode>
                <c:ptCount val="35"/>
                <c:pt idx="24">
                  <c:v>84</c:v>
                </c:pt>
                <c:pt idx="26">
                  <c:v>95</c:v>
                </c:pt>
                <c:pt idx="28">
                  <c:v>96</c:v>
                </c:pt>
                <c:pt idx="30">
                  <c:v>96</c:v>
                </c:pt>
                <c:pt idx="32">
                  <c:v>96</c:v>
                </c:pt>
                <c:pt idx="34">
                  <c:v>96</c:v>
                </c:pt>
              </c:numCache>
            </c:numRef>
          </c:val>
          <c:extLst>
            <c:ext xmlns:c16="http://schemas.microsoft.com/office/drawing/2014/chart" uri="{C3380CC4-5D6E-409C-BE32-E72D297353CC}">
              <c16:uniqueId val="{0000000A-973C-4FE8-8CD1-BA69493BDAB0}"/>
            </c:ext>
          </c:extLst>
        </c:ser>
        <c:ser>
          <c:idx val="11"/>
          <c:order val="11"/>
          <c:tx>
            <c:strRef>
              <c:f>Question5!$AD$36:$AD$37</c:f>
              <c:strCache>
                <c:ptCount val="1"/>
                <c:pt idx="0">
                  <c:v>Biathlon</c:v>
                </c:pt>
              </c:strCache>
            </c:strRef>
          </c:tx>
          <c:spPr>
            <a:solidFill>
              <a:schemeClr val="accent6">
                <a:lumMod val="6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Question5!$AD$38:$AD$73</c:f>
              <c:numCache>
                <c:formatCode>General</c:formatCode>
                <c:ptCount val="35"/>
                <c:pt idx="14">
                  <c:v>30</c:v>
                </c:pt>
                <c:pt idx="15">
                  <c:v>51</c:v>
                </c:pt>
                <c:pt idx="16">
                  <c:v>72</c:v>
                </c:pt>
                <c:pt idx="17">
                  <c:v>62</c:v>
                </c:pt>
                <c:pt idx="18">
                  <c:v>74</c:v>
                </c:pt>
                <c:pt idx="19">
                  <c:v>73</c:v>
                </c:pt>
                <c:pt idx="20">
                  <c:v>94</c:v>
                </c:pt>
                <c:pt idx="21">
                  <c:v>90</c:v>
                </c:pt>
                <c:pt idx="22">
                  <c:v>196</c:v>
                </c:pt>
                <c:pt idx="23">
                  <c:v>193</c:v>
                </c:pt>
                <c:pt idx="25">
                  <c:v>183</c:v>
                </c:pt>
                <c:pt idx="27">
                  <c:v>190</c:v>
                </c:pt>
                <c:pt idx="29">
                  <c:v>204</c:v>
                </c:pt>
                <c:pt idx="31">
                  <c:v>204</c:v>
                </c:pt>
                <c:pt idx="33">
                  <c:v>204</c:v>
                </c:pt>
              </c:numCache>
            </c:numRef>
          </c:val>
          <c:extLst>
            <c:ext xmlns:c16="http://schemas.microsoft.com/office/drawing/2014/chart" uri="{C3380CC4-5D6E-409C-BE32-E72D297353CC}">
              <c16:uniqueId val="{0000000B-973C-4FE8-8CD1-BA69493BDAB0}"/>
            </c:ext>
          </c:extLst>
        </c:ser>
        <c:ser>
          <c:idx val="12"/>
          <c:order val="12"/>
          <c:tx>
            <c:strRef>
              <c:f>Question5!$AE$36:$AE$37</c:f>
              <c:strCache>
                <c:ptCount val="1"/>
                <c:pt idx="0">
                  <c:v>Bobsleigh</c:v>
                </c:pt>
              </c:strCache>
            </c:strRef>
          </c:tx>
          <c:spPr>
            <a:solidFill>
              <a:schemeClr val="accent1">
                <a:lumMod val="80000"/>
                <a:lumOff val="2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Question5!$AE$38:$AE$73</c:f>
              <c:numCache>
                <c:formatCode>General</c:formatCode>
                <c:ptCount val="35"/>
                <c:pt idx="7">
                  <c:v>24</c:v>
                </c:pt>
                <c:pt idx="8">
                  <c:v>75</c:v>
                </c:pt>
                <c:pt idx="9">
                  <c:v>35</c:v>
                </c:pt>
                <c:pt idx="10">
                  <c:v>89</c:v>
                </c:pt>
                <c:pt idx="11">
                  <c:v>67</c:v>
                </c:pt>
                <c:pt idx="12">
                  <c:v>68</c:v>
                </c:pt>
                <c:pt idx="13">
                  <c:v>99</c:v>
                </c:pt>
                <c:pt idx="15">
                  <c:v>81</c:v>
                </c:pt>
                <c:pt idx="16">
                  <c:v>89</c:v>
                </c:pt>
                <c:pt idx="17">
                  <c:v>77</c:v>
                </c:pt>
                <c:pt idx="18">
                  <c:v>92</c:v>
                </c:pt>
                <c:pt idx="19">
                  <c:v>78</c:v>
                </c:pt>
                <c:pt idx="20">
                  <c:v>111</c:v>
                </c:pt>
                <c:pt idx="21">
                  <c:v>133</c:v>
                </c:pt>
                <c:pt idx="22">
                  <c:v>158</c:v>
                </c:pt>
                <c:pt idx="23">
                  <c:v>153</c:v>
                </c:pt>
                <c:pt idx="25">
                  <c:v>154</c:v>
                </c:pt>
                <c:pt idx="27">
                  <c:v>195</c:v>
                </c:pt>
                <c:pt idx="29">
                  <c:v>150</c:v>
                </c:pt>
                <c:pt idx="31">
                  <c:v>159</c:v>
                </c:pt>
                <c:pt idx="33">
                  <c:v>172</c:v>
                </c:pt>
              </c:numCache>
            </c:numRef>
          </c:val>
          <c:extLst>
            <c:ext xmlns:c16="http://schemas.microsoft.com/office/drawing/2014/chart" uri="{C3380CC4-5D6E-409C-BE32-E72D297353CC}">
              <c16:uniqueId val="{0000000C-973C-4FE8-8CD1-BA69493BDAB0}"/>
            </c:ext>
          </c:extLst>
        </c:ser>
        <c:ser>
          <c:idx val="13"/>
          <c:order val="13"/>
          <c:tx>
            <c:strRef>
              <c:f>Question5!$AF$36:$AF$37</c:f>
              <c:strCache>
                <c:ptCount val="1"/>
                <c:pt idx="0">
                  <c:v>Boxing</c:v>
                </c:pt>
              </c:strCache>
            </c:strRef>
          </c:tx>
          <c:spPr>
            <a:solidFill>
              <a:schemeClr val="accent2">
                <a:lumMod val="80000"/>
                <a:lumOff val="2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Question5!$AF$38:$AF$73</c:f>
              <c:numCache>
                <c:formatCode>General</c:formatCode>
                <c:ptCount val="35"/>
                <c:pt idx="2">
                  <c:v>14</c:v>
                </c:pt>
                <c:pt idx="4">
                  <c:v>20</c:v>
                </c:pt>
                <c:pt idx="6">
                  <c:v>82</c:v>
                </c:pt>
                <c:pt idx="7">
                  <c:v>159</c:v>
                </c:pt>
                <c:pt idx="8">
                  <c:v>108</c:v>
                </c:pt>
                <c:pt idx="9">
                  <c:v>70</c:v>
                </c:pt>
                <c:pt idx="10">
                  <c:v>179</c:v>
                </c:pt>
                <c:pt idx="11">
                  <c:v>151</c:v>
                </c:pt>
                <c:pt idx="12">
                  <c:v>246</c:v>
                </c:pt>
                <c:pt idx="13">
                  <c:v>137</c:v>
                </c:pt>
                <c:pt idx="14">
                  <c:v>272</c:v>
                </c:pt>
                <c:pt idx="15">
                  <c:v>264</c:v>
                </c:pt>
                <c:pt idx="16">
                  <c:v>298</c:v>
                </c:pt>
                <c:pt idx="17">
                  <c:v>339</c:v>
                </c:pt>
                <c:pt idx="18">
                  <c:v>261</c:v>
                </c:pt>
                <c:pt idx="19">
                  <c:v>254</c:v>
                </c:pt>
                <c:pt idx="20">
                  <c:v>322</c:v>
                </c:pt>
                <c:pt idx="21">
                  <c:v>413</c:v>
                </c:pt>
                <c:pt idx="22">
                  <c:v>336</c:v>
                </c:pt>
                <c:pt idx="24">
                  <c:v>355</c:v>
                </c:pt>
                <c:pt idx="26">
                  <c:v>307</c:v>
                </c:pt>
                <c:pt idx="28">
                  <c:v>280</c:v>
                </c:pt>
                <c:pt idx="30">
                  <c:v>283</c:v>
                </c:pt>
                <c:pt idx="32">
                  <c:v>283</c:v>
                </c:pt>
                <c:pt idx="34">
                  <c:v>283</c:v>
                </c:pt>
              </c:numCache>
            </c:numRef>
          </c:val>
          <c:extLst>
            <c:ext xmlns:c16="http://schemas.microsoft.com/office/drawing/2014/chart" uri="{C3380CC4-5D6E-409C-BE32-E72D297353CC}">
              <c16:uniqueId val="{0000000D-973C-4FE8-8CD1-BA69493BDAB0}"/>
            </c:ext>
          </c:extLst>
        </c:ser>
        <c:ser>
          <c:idx val="14"/>
          <c:order val="14"/>
          <c:tx>
            <c:strRef>
              <c:f>Question5!$AG$36:$AG$37</c:f>
              <c:strCache>
                <c:ptCount val="1"/>
                <c:pt idx="0">
                  <c:v>Canoeing</c:v>
                </c:pt>
              </c:strCache>
            </c:strRef>
          </c:tx>
          <c:spPr>
            <a:solidFill>
              <a:schemeClr val="accent3">
                <a:lumMod val="80000"/>
                <a:lumOff val="2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Question5!$AG$38:$AG$73</c:f>
              <c:numCache>
                <c:formatCode>General</c:formatCode>
                <c:ptCount val="35"/>
                <c:pt idx="10">
                  <c:v>119</c:v>
                </c:pt>
                <c:pt idx="11">
                  <c:v>98</c:v>
                </c:pt>
                <c:pt idx="12">
                  <c:v>152</c:v>
                </c:pt>
                <c:pt idx="13">
                  <c:v>109</c:v>
                </c:pt>
                <c:pt idx="14">
                  <c:v>173</c:v>
                </c:pt>
                <c:pt idx="15">
                  <c:v>144</c:v>
                </c:pt>
                <c:pt idx="16">
                  <c:v>184</c:v>
                </c:pt>
                <c:pt idx="17">
                  <c:v>329</c:v>
                </c:pt>
                <c:pt idx="18">
                  <c:v>245</c:v>
                </c:pt>
                <c:pt idx="19">
                  <c:v>179</c:v>
                </c:pt>
                <c:pt idx="20">
                  <c:v>191</c:v>
                </c:pt>
                <c:pt idx="21">
                  <c:v>272</c:v>
                </c:pt>
                <c:pt idx="22">
                  <c:v>437</c:v>
                </c:pt>
                <c:pt idx="24">
                  <c:v>449</c:v>
                </c:pt>
                <c:pt idx="26">
                  <c:v>330</c:v>
                </c:pt>
                <c:pt idx="28">
                  <c:v>328</c:v>
                </c:pt>
                <c:pt idx="30">
                  <c:v>330</c:v>
                </c:pt>
                <c:pt idx="32">
                  <c:v>332</c:v>
                </c:pt>
                <c:pt idx="34">
                  <c:v>330</c:v>
                </c:pt>
              </c:numCache>
            </c:numRef>
          </c:val>
          <c:extLst>
            <c:ext xmlns:c16="http://schemas.microsoft.com/office/drawing/2014/chart" uri="{C3380CC4-5D6E-409C-BE32-E72D297353CC}">
              <c16:uniqueId val="{0000000E-973C-4FE8-8CD1-BA69493BDAB0}"/>
            </c:ext>
          </c:extLst>
        </c:ser>
        <c:ser>
          <c:idx val="15"/>
          <c:order val="15"/>
          <c:tx>
            <c:strRef>
              <c:f>Question5!$AH$36:$AH$37</c:f>
              <c:strCache>
                <c:ptCount val="1"/>
                <c:pt idx="0">
                  <c:v>Cricket</c:v>
                </c:pt>
              </c:strCache>
            </c:strRef>
          </c:tx>
          <c:spPr>
            <a:solidFill>
              <a:schemeClr val="accent4">
                <a:lumMod val="80000"/>
                <a:lumOff val="2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Question5!$AH$38:$AH$73</c:f>
              <c:numCache>
                <c:formatCode>General</c:formatCode>
                <c:ptCount val="35"/>
                <c:pt idx="1">
                  <c:v>18</c:v>
                </c:pt>
              </c:numCache>
            </c:numRef>
          </c:val>
          <c:extLst>
            <c:ext xmlns:c16="http://schemas.microsoft.com/office/drawing/2014/chart" uri="{C3380CC4-5D6E-409C-BE32-E72D297353CC}">
              <c16:uniqueId val="{0000000F-973C-4FE8-8CD1-BA69493BDAB0}"/>
            </c:ext>
          </c:extLst>
        </c:ser>
        <c:ser>
          <c:idx val="16"/>
          <c:order val="16"/>
          <c:tx>
            <c:strRef>
              <c:f>Question5!$AI$36:$AI$37</c:f>
              <c:strCache>
                <c:ptCount val="1"/>
                <c:pt idx="0">
                  <c:v>Croquet</c:v>
                </c:pt>
              </c:strCache>
            </c:strRef>
          </c:tx>
          <c:spPr>
            <a:solidFill>
              <a:schemeClr val="accent5">
                <a:lumMod val="80000"/>
                <a:lumOff val="2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Question5!$AI$38:$AI$73</c:f>
              <c:numCache>
                <c:formatCode>General</c:formatCode>
                <c:ptCount val="35"/>
                <c:pt idx="1">
                  <c:v>8</c:v>
                </c:pt>
              </c:numCache>
            </c:numRef>
          </c:val>
          <c:extLst>
            <c:ext xmlns:c16="http://schemas.microsoft.com/office/drawing/2014/chart" uri="{C3380CC4-5D6E-409C-BE32-E72D297353CC}">
              <c16:uniqueId val="{00000010-973C-4FE8-8CD1-BA69493BDAB0}"/>
            </c:ext>
          </c:extLst>
        </c:ser>
        <c:ser>
          <c:idx val="17"/>
          <c:order val="17"/>
          <c:tx>
            <c:strRef>
              <c:f>Question5!$AJ$36:$AJ$37</c:f>
              <c:strCache>
                <c:ptCount val="1"/>
                <c:pt idx="0">
                  <c:v>Cross Country Skiing</c:v>
                </c:pt>
              </c:strCache>
            </c:strRef>
          </c:tx>
          <c:spPr>
            <a:solidFill>
              <a:schemeClr val="accent6">
                <a:lumMod val="80000"/>
                <a:lumOff val="2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Question5!$AJ$38:$AJ$73</c:f>
              <c:numCache>
                <c:formatCode>General</c:formatCode>
                <c:ptCount val="35"/>
                <c:pt idx="7">
                  <c:v>52</c:v>
                </c:pt>
                <c:pt idx="8">
                  <c:v>65</c:v>
                </c:pt>
                <c:pt idx="9">
                  <c:v>51</c:v>
                </c:pt>
                <c:pt idx="10">
                  <c:v>108</c:v>
                </c:pt>
                <c:pt idx="11">
                  <c:v>106</c:v>
                </c:pt>
                <c:pt idx="12">
                  <c:v>137</c:v>
                </c:pt>
                <c:pt idx="13">
                  <c:v>148</c:v>
                </c:pt>
                <c:pt idx="14">
                  <c:v>110</c:v>
                </c:pt>
                <c:pt idx="15">
                  <c:v>150</c:v>
                </c:pt>
                <c:pt idx="16">
                  <c:v>144</c:v>
                </c:pt>
                <c:pt idx="17">
                  <c:v>152</c:v>
                </c:pt>
                <c:pt idx="18">
                  <c:v>164</c:v>
                </c:pt>
                <c:pt idx="19">
                  <c:v>130</c:v>
                </c:pt>
                <c:pt idx="20">
                  <c:v>179</c:v>
                </c:pt>
                <c:pt idx="21">
                  <c:v>198</c:v>
                </c:pt>
                <c:pt idx="22">
                  <c:v>223</c:v>
                </c:pt>
                <c:pt idx="23">
                  <c:v>197</c:v>
                </c:pt>
                <c:pt idx="25">
                  <c:v>227</c:v>
                </c:pt>
                <c:pt idx="27">
                  <c:v>260</c:v>
                </c:pt>
                <c:pt idx="29">
                  <c:v>307</c:v>
                </c:pt>
                <c:pt idx="31">
                  <c:v>292</c:v>
                </c:pt>
                <c:pt idx="33">
                  <c:v>298</c:v>
                </c:pt>
              </c:numCache>
            </c:numRef>
          </c:val>
          <c:extLst>
            <c:ext xmlns:c16="http://schemas.microsoft.com/office/drawing/2014/chart" uri="{C3380CC4-5D6E-409C-BE32-E72D297353CC}">
              <c16:uniqueId val="{00000011-973C-4FE8-8CD1-BA69493BDAB0}"/>
            </c:ext>
          </c:extLst>
        </c:ser>
        <c:ser>
          <c:idx val="18"/>
          <c:order val="18"/>
          <c:tx>
            <c:strRef>
              <c:f>Question5!$AK$36:$AK$37</c:f>
              <c:strCache>
                <c:ptCount val="1"/>
                <c:pt idx="0">
                  <c:v>Curling</c:v>
                </c:pt>
              </c:strCache>
            </c:strRef>
          </c:tx>
          <c:spPr>
            <a:solidFill>
              <a:schemeClr val="accent1">
                <a:lumMod val="8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Question5!$AK$38:$AK$73</c:f>
              <c:numCache>
                <c:formatCode>General</c:formatCode>
                <c:ptCount val="35"/>
                <c:pt idx="7">
                  <c:v>16</c:v>
                </c:pt>
                <c:pt idx="25">
                  <c:v>80</c:v>
                </c:pt>
                <c:pt idx="27">
                  <c:v>94</c:v>
                </c:pt>
                <c:pt idx="29">
                  <c:v>91</c:v>
                </c:pt>
                <c:pt idx="31">
                  <c:v>93</c:v>
                </c:pt>
                <c:pt idx="33">
                  <c:v>87</c:v>
                </c:pt>
              </c:numCache>
            </c:numRef>
          </c:val>
          <c:extLst>
            <c:ext xmlns:c16="http://schemas.microsoft.com/office/drawing/2014/chart" uri="{C3380CC4-5D6E-409C-BE32-E72D297353CC}">
              <c16:uniqueId val="{00000012-973C-4FE8-8CD1-BA69493BDAB0}"/>
            </c:ext>
          </c:extLst>
        </c:ser>
        <c:ser>
          <c:idx val="19"/>
          <c:order val="19"/>
          <c:tx>
            <c:strRef>
              <c:f>Question5!$AL$36:$AL$37</c:f>
              <c:strCache>
                <c:ptCount val="1"/>
                <c:pt idx="0">
                  <c:v>Cycling</c:v>
                </c:pt>
              </c:strCache>
            </c:strRef>
          </c:tx>
          <c:spPr>
            <a:solidFill>
              <a:schemeClr val="accent2">
                <a:lumMod val="8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Question5!$AL$38:$AL$73</c:f>
              <c:numCache>
                <c:formatCode>General</c:formatCode>
                <c:ptCount val="35"/>
                <c:pt idx="0">
                  <c:v>7</c:v>
                </c:pt>
                <c:pt idx="1">
                  <c:v>24</c:v>
                </c:pt>
                <c:pt idx="2">
                  <c:v>14</c:v>
                </c:pt>
                <c:pt idx="3">
                  <c:v>18</c:v>
                </c:pt>
                <c:pt idx="4">
                  <c:v>51</c:v>
                </c:pt>
                <c:pt idx="5">
                  <c:v>119</c:v>
                </c:pt>
                <c:pt idx="6">
                  <c:v>73</c:v>
                </c:pt>
                <c:pt idx="7">
                  <c:v>86</c:v>
                </c:pt>
                <c:pt idx="8">
                  <c:v>110</c:v>
                </c:pt>
                <c:pt idx="9">
                  <c:v>61</c:v>
                </c:pt>
                <c:pt idx="10">
                  <c:v>174</c:v>
                </c:pt>
                <c:pt idx="11">
                  <c:v>157</c:v>
                </c:pt>
                <c:pt idx="12">
                  <c:v>205</c:v>
                </c:pt>
                <c:pt idx="13">
                  <c:v>131</c:v>
                </c:pt>
                <c:pt idx="14">
                  <c:v>290</c:v>
                </c:pt>
                <c:pt idx="15">
                  <c:v>295</c:v>
                </c:pt>
                <c:pt idx="16">
                  <c:v>325</c:v>
                </c:pt>
                <c:pt idx="17">
                  <c:v>359</c:v>
                </c:pt>
                <c:pt idx="18">
                  <c:v>289</c:v>
                </c:pt>
                <c:pt idx="19">
                  <c:v>221</c:v>
                </c:pt>
                <c:pt idx="20">
                  <c:v>348</c:v>
                </c:pt>
                <c:pt idx="21">
                  <c:v>414</c:v>
                </c:pt>
                <c:pt idx="22">
                  <c:v>442</c:v>
                </c:pt>
                <c:pt idx="24">
                  <c:v>477</c:v>
                </c:pt>
                <c:pt idx="26">
                  <c:v>461</c:v>
                </c:pt>
                <c:pt idx="28">
                  <c:v>464</c:v>
                </c:pt>
                <c:pt idx="30">
                  <c:v>508</c:v>
                </c:pt>
                <c:pt idx="32">
                  <c:v>501</c:v>
                </c:pt>
                <c:pt idx="34">
                  <c:v>513</c:v>
                </c:pt>
              </c:numCache>
            </c:numRef>
          </c:val>
          <c:extLst>
            <c:ext xmlns:c16="http://schemas.microsoft.com/office/drawing/2014/chart" uri="{C3380CC4-5D6E-409C-BE32-E72D297353CC}">
              <c16:uniqueId val="{00000013-973C-4FE8-8CD1-BA69493BDAB0}"/>
            </c:ext>
          </c:extLst>
        </c:ser>
        <c:ser>
          <c:idx val="20"/>
          <c:order val="20"/>
          <c:tx>
            <c:strRef>
              <c:f>Question5!$AM$36:$AM$37</c:f>
              <c:strCache>
                <c:ptCount val="1"/>
                <c:pt idx="0">
                  <c:v>Diving</c:v>
                </c:pt>
              </c:strCache>
            </c:strRef>
          </c:tx>
          <c:spPr>
            <a:solidFill>
              <a:schemeClr val="accent3">
                <a:lumMod val="8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Question5!$AM$38:$AM$73</c:f>
              <c:numCache>
                <c:formatCode>General</c:formatCode>
                <c:ptCount val="35"/>
                <c:pt idx="2">
                  <c:v>3</c:v>
                </c:pt>
                <c:pt idx="3">
                  <c:v>19</c:v>
                </c:pt>
                <c:pt idx="4">
                  <c:v>25</c:v>
                </c:pt>
                <c:pt idx="5">
                  <c:v>56</c:v>
                </c:pt>
                <c:pt idx="6">
                  <c:v>46</c:v>
                </c:pt>
                <c:pt idx="7">
                  <c:v>50</c:v>
                </c:pt>
                <c:pt idx="8">
                  <c:v>46</c:v>
                </c:pt>
                <c:pt idx="9">
                  <c:v>20</c:v>
                </c:pt>
                <c:pt idx="10">
                  <c:v>66</c:v>
                </c:pt>
                <c:pt idx="11">
                  <c:v>52</c:v>
                </c:pt>
                <c:pt idx="12">
                  <c:v>71</c:v>
                </c:pt>
                <c:pt idx="13">
                  <c:v>50</c:v>
                </c:pt>
                <c:pt idx="14">
                  <c:v>72</c:v>
                </c:pt>
                <c:pt idx="15">
                  <c:v>80</c:v>
                </c:pt>
                <c:pt idx="16">
                  <c:v>81</c:v>
                </c:pt>
                <c:pt idx="17">
                  <c:v>91</c:v>
                </c:pt>
                <c:pt idx="18">
                  <c:v>79</c:v>
                </c:pt>
                <c:pt idx="19">
                  <c:v>66</c:v>
                </c:pt>
                <c:pt idx="20">
                  <c:v>78</c:v>
                </c:pt>
                <c:pt idx="21">
                  <c:v>89</c:v>
                </c:pt>
                <c:pt idx="22">
                  <c:v>100</c:v>
                </c:pt>
                <c:pt idx="24">
                  <c:v>122</c:v>
                </c:pt>
                <c:pt idx="26">
                  <c:v>157</c:v>
                </c:pt>
                <c:pt idx="28">
                  <c:v>129</c:v>
                </c:pt>
                <c:pt idx="30">
                  <c:v>140</c:v>
                </c:pt>
                <c:pt idx="32">
                  <c:v>136</c:v>
                </c:pt>
                <c:pt idx="34">
                  <c:v>136</c:v>
                </c:pt>
              </c:numCache>
            </c:numRef>
          </c:val>
          <c:extLst>
            <c:ext xmlns:c16="http://schemas.microsoft.com/office/drawing/2014/chart" uri="{C3380CC4-5D6E-409C-BE32-E72D297353CC}">
              <c16:uniqueId val="{00000014-973C-4FE8-8CD1-BA69493BDAB0}"/>
            </c:ext>
          </c:extLst>
        </c:ser>
        <c:ser>
          <c:idx val="21"/>
          <c:order val="21"/>
          <c:tx>
            <c:strRef>
              <c:f>Question5!$AN$36:$AN$37</c:f>
              <c:strCache>
                <c:ptCount val="1"/>
                <c:pt idx="0">
                  <c:v>Equestrianism</c:v>
                </c:pt>
              </c:strCache>
            </c:strRef>
          </c:tx>
          <c:spPr>
            <a:solidFill>
              <a:schemeClr val="accent4">
                <a:lumMod val="8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Question5!$AN$38:$AN$73</c:f>
              <c:numCache>
                <c:formatCode>General</c:formatCode>
                <c:ptCount val="35"/>
                <c:pt idx="1">
                  <c:v>33</c:v>
                </c:pt>
                <c:pt idx="5">
                  <c:v>56</c:v>
                </c:pt>
                <c:pt idx="6">
                  <c:v>75</c:v>
                </c:pt>
                <c:pt idx="7">
                  <c:v>89</c:v>
                </c:pt>
                <c:pt idx="8">
                  <c:v>104</c:v>
                </c:pt>
                <c:pt idx="9">
                  <c:v>27</c:v>
                </c:pt>
                <c:pt idx="10">
                  <c:v>127</c:v>
                </c:pt>
                <c:pt idx="11">
                  <c:v>88</c:v>
                </c:pt>
                <c:pt idx="12">
                  <c:v>122</c:v>
                </c:pt>
                <c:pt idx="13">
                  <c:v>137</c:v>
                </c:pt>
                <c:pt idx="14">
                  <c:v>158</c:v>
                </c:pt>
                <c:pt idx="15">
                  <c:v>116</c:v>
                </c:pt>
                <c:pt idx="16">
                  <c:v>125</c:v>
                </c:pt>
                <c:pt idx="17">
                  <c:v>179</c:v>
                </c:pt>
                <c:pt idx="18">
                  <c:v>134</c:v>
                </c:pt>
                <c:pt idx="19">
                  <c:v>68</c:v>
                </c:pt>
                <c:pt idx="20">
                  <c:v>156</c:v>
                </c:pt>
                <c:pt idx="21">
                  <c:v>181</c:v>
                </c:pt>
                <c:pt idx="22">
                  <c:v>215</c:v>
                </c:pt>
                <c:pt idx="24">
                  <c:v>219</c:v>
                </c:pt>
                <c:pt idx="26">
                  <c:v>195</c:v>
                </c:pt>
                <c:pt idx="28">
                  <c:v>203</c:v>
                </c:pt>
                <c:pt idx="30">
                  <c:v>193</c:v>
                </c:pt>
                <c:pt idx="32">
                  <c:v>198</c:v>
                </c:pt>
                <c:pt idx="34">
                  <c:v>200</c:v>
                </c:pt>
              </c:numCache>
            </c:numRef>
          </c:val>
          <c:extLst>
            <c:ext xmlns:c16="http://schemas.microsoft.com/office/drawing/2014/chart" uri="{C3380CC4-5D6E-409C-BE32-E72D297353CC}">
              <c16:uniqueId val="{00000015-973C-4FE8-8CD1-BA69493BDAB0}"/>
            </c:ext>
          </c:extLst>
        </c:ser>
        <c:ser>
          <c:idx val="22"/>
          <c:order val="22"/>
          <c:tx>
            <c:strRef>
              <c:f>Question5!$AO$36:$AO$37</c:f>
              <c:strCache>
                <c:ptCount val="1"/>
                <c:pt idx="0">
                  <c:v>Fencing</c:v>
                </c:pt>
              </c:strCache>
            </c:strRef>
          </c:tx>
          <c:spPr>
            <a:solidFill>
              <a:schemeClr val="accent5">
                <a:lumMod val="8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Question5!$AO$38:$AO$73</c:f>
              <c:numCache>
                <c:formatCode>General</c:formatCode>
                <c:ptCount val="35"/>
                <c:pt idx="0">
                  <c:v>6</c:v>
                </c:pt>
                <c:pt idx="1">
                  <c:v>101</c:v>
                </c:pt>
                <c:pt idx="2">
                  <c:v>10</c:v>
                </c:pt>
                <c:pt idx="3">
                  <c:v>42</c:v>
                </c:pt>
                <c:pt idx="4">
                  <c:v>100</c:v>
                </c:pt>
                <c:pt idx="5">
                  <c:v>144</c:v>
                </c:pt>
                <c:pt idx="6">
                  <c:v>126</c:v>
                </c:pt>
                <c:pt idx="7">
                  <c:v>189</c:v>
                </c:pt>
                <c:pt idx="8">
                  <c:v>203</c:v>
                </c:pt>
                <c:pt idx="9">
                  <c:v>102</c:v>
                </c:pt>
                <c:pt idx="10">
                  <c:v>300</c:v>
                </c:pt>
                <c:pt idx="11">
                  <c:v>253</c:v>
                </c:pt>
                <c:pt idx="12">
                  <c:v>281</c:v>
                </c:pt>
                <c:pt idx="13">
                  <c:v>152</c:v>
                </c:pt>
                <c:pt idx="14">
                  <c:v>343</c:v>
                </c:pt>
                <c:pt idx="15">
                  <c:v>259</c:v>
                </c:pt>
                <c:pt idx="16">
                  <c:v>273</c:v>
                </c:pt>
                <c:pt idx="17">
                  <c:v>299</c:v>
                </c:pt>
                <c:pt idx="18">
                  <c:v>279</c:v>
                </c:pt>
                <c:pt idx="19">
                  <c:v>186</c:v>
                </c:pt>
                <c:pt idx="20">
                  <c:v>257</c:v>
                </c:pt>
                <c:pt idx="21">
                  <c:v>314</c:v>
                </c:pt>
                <c:pt idx="22">
                  <c:v>304</c:v>
                </c:pt>
                <c:pt idx="24">
                  <c:v>224</c:v>
                </c:pt>
                <c:pt idx="26">
                  <c:v>217</c:v>
                </c:pt>
                <c:pt idx="28">
                  <c:v>222</c:v>
                </c:pt>
                <c:pt idx="30">
                  <c:v>234</c:v>
                </c:pt>
                <c:pt idx="32">
                  <c:v>244</c:v>
                </c:pt>
                <c:pt idx="34">
                  <c:v>245</c:v>
                </c:pt>
              </c:numCache>
            </c:numRef>
          </c:val>
          <c:extLst>
            <c:ext xmlns:c16="http://schemas.microsoft.com/office/drawing/2014/chart" uri="{C3380CC4-5D6E-409C-BE32-E72D297353CC}">
              <c16:uniqueId val="{00000016-973C-4FE8-8CD1-BA69493BDAB0}"/>
            </c:ext>
          </c:extLst>
        </c:ser>
        <c:ser>
          <c:idx val="23"/>
          <c:order val="23"/>
          <c:tx>
            <c:strRef>
              <c:f>Question5!$AP$36:$AP$37</c:f>
              <c:strCache>
                <c:ptCount val="1"/>
                <c:pt idx="0">
                  <c:v>Figure Skating</c:v>
                </c:pt>
              </c:strCache>
            </c:strRef>
          </c:tx>
          <c:spPr>
            <a:solidFill>
              <a:schemeClr val="accent6">
                <a:lumMod val="8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Question5!$AP$38:$AP$73</c:f>
              <c:numCache>
                <c:formatCode>General</c:formatCode>
                <c:ptCount val="35"/>
                <c:pt idx="4">
                  <c:v>17</c:v>
                </c:pt>
                <c:pt idx="6">
                  <c:v>22</c:v>
                </c:pt>
                <c:pt idx="7">
                  <c:v>25</c:v>
                </c:pt>
                <c:pt idx="8">
                  <c:v>42</c:v>
                </c:pt>
                <c:pt idx="9">
                  <c:v>36</c:v>
                </c:pt>
                <c:pt idx="10">
                  <c:v>83</c:v>
                </c:pt>
                <c:pt idx="11">
                  <c:v>62</c:v>
                </c:pt>
                <c:pt idx="12">
                  <c:v>61</c:v>
                </c:pt>
                <c:pt idx="13">
                  <c:v>59</c:v>
                </c:pt>
                <c:pt idx="14">
                  <c:v>71</c:v>
                </c:pt>
                <c:pt idx="15">
                  <c:v>88</c:v>
                </c:pt>
                <c:pt idx="16">
                  <c:v>95</c:v>
                </c:pt>
                <c:pt idx="17">
                  <c:v>65</c:v>
                </c:pt>
                <c:pt idx="18">
                  <c:v>104</c:v>
                </c:pt>
                <c:pt idx="19">
                  <c:v>84</c:v>
                </c:pt>
                <c:pt idx="20">
                  <c:v>114</c:v>
                </c:pt>
                <c:pt idx="21">
                  <c:v>127</c:v>
                </c:pt>
                <c:pt idx="22">
                  <c:v>133</c:v>
                </c:pt>
                <c:pt idx="23">
                  <c:v>128</c:v>
                </c:pt>
                <c:pt idx="25">
                  <c:v>145</c:v>
                </c:pt>
                <c:pt idx="27">
                  <c:v>143</c:v>
                </c:pt>
                <c:pt idx="29">
                  <c:v>147</c:v>
                </c:pt>
                <c:pt idx="31">
                  <c:v>145</c:v>
                </c:pt>
                <c:pt idx="33">
                  <c:v>148</c:v>
                </c:pt>
              </c:numCache>
            </c:numRef>
          </c:val>
          <c:extLst>
            <c:ext xmlns:c16="http://schemas.microsoft.com/office/drawing/2014/chart" uri="{C3380CC4-5D6E-409C-BE32-E72D297353CC}">
              <c16:uniqueId val="{00000017-973C-4FE8-8CD1-BA69493BDAB0}"/>
            </c:ext>
          </c:extLst>
        </c:ser>
        <c:ser>
          <c:idx val="24"/>
          <c:order val="24"/>
          <c:tx>
            <c:strRef>
              <c:f>Question5!$AQ$36:$AQ$37</c:f>
              <c:strCache>
                <c:ptCount val="1"/>
                <c:pt idx="0">
                  <c:v>Football</c:v>
                </c:pt>
              </c:strCache>
            </c:strRef>
          </c:tx>
          <c:spPr>
            <a:solidFill>
              <a:schemeClr val="accent1">
                <a:lumMod val="60000"/>
                <a:lumOff val="4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Question5!$AQ$38:$AQ$73</c:f>
              <c:numCache>
                <c:formatCode>General</c:formatCode>
                <c:ptCount val="35"/>
                <c:pt idx="1">
                  <c:v>16</c:v>
                </c:pt>
                <c:pt idx="2">
                  <c:v>32</c:v>
                </c:pt>
                <c:pt idx="3">
                  <c:v>18</c:v>
                </c:pt>
                <c:pt idx="4">
                  <c:v>63</c:v>
                </c:pt>
                <c:pt idx="5">
                  <c:v>157</c:v>
                </c:pt>
                <c:pt idx="6">
                  <c:v>168</c:v>
                </c:pt>
                <c:pt idx="7">
                  <c:v>244</c:v>
                </c:pt>
                <c:pt idx="8">
                  <c:v>191</c:v>
                </c:pt>
                <c:pt idx="10">
                  <c:v>201</c:v>
                </c:pt>
                <c:pt idx="11">
                  <c:v>153</c:v>
                </c:pt>
                <c:pt idx="12">
                  <c:v>274</c:v>
                </c:pt>
                <c:pt idx="13">
                  <c:v>113</c:v>
                </c:pt>
                <c:pt idx="14">
                  <c:v>222</c:v>
                </c:pt>
                <c:pt idx="15">
                  <c:v>204</c:v>
                </c:pt>
                <c:pt idx="16">
                  <c:v>250</c:v>
                </c:pt>
                <c:pt idx="17">
                  <c:v>235</c:v>
                </c:pt>
                <c:pt idx="18">
                  <c:v>202</c:v>
                </c:pt>
                <c:pt idx="19">
                  <c:v>242</c:v>
                </c:pt>
                <c:pt idx="20">
                  <c:v>225</c:v>
                </c:pt>
                <c:pt idx="21">
                  <c:v>270</c:v>
                </c:pt>
                <c:pt idx="22">
                  <c:v>272</c:v>
                </c:pt>
                <c:pt idx="24">
                  <c:v>387</c:v>
                </c:pt>
                <c:pt idx="26">
                  <c:v>390</c:v>
                </c:pt>
                <c:pt idx="28">
                  <c:v>424</c:v>
                </c:pt>
                <c:pt idx="30">
                  <c:v>469</c:v>
                </c:pt>
                <c:pt idx="32">
                  <c:v>467</c:v>
                </c:pt>
                <c:pt idx="34">
                  <c:v>473</c:v>
                </c:pt>
              </c:numCache>
            </c:numRef>
          </c:val>
          <c:extLst>
            <c:ext xmlns:c16="http://schemas.microsoft.com/office/drawing/2014/chart" uri="{C3380CC4-5D6E-409C-BE32-E72D297353CC}">
              <c16:uniqueId val="{00000018-973C-4FE8-8CD1-BA69493BDAB0}"/>
            </c:ext>
          </c:extLst>
        </c:ser>
        <c:ser>
          <c:idx val="25"/>
          <c:order val="25"/>
          <c:tx>
            <c:strRef>
              <c:f>Question5!$AR$36:$AR$37</c:f>
              <c:strCache>
                <c:ptCount val="1"/>
                <c:pt idx="0">
                  <c:v>Freestyle Skiing</c:v>
                </c:pt>
              </c:strCache>
            </c:strRef>
          </c:tx>
          <c:spPr>
            <a:solidFill>
              <a:schemeClr val="accent2">
                <a:lumMod val="60000"/>
                <a:lumOff val="4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Question5!$AR$38:$AR$73</c:f>
              <c:numCache>
                <c:formatCode>General</c:formatCode>
                <c:ptCount val="35"/>
                <c:pt idx="22">
                  <c:v>71</c:v>
                </c:pt>
                <c:pt idx="23">
                  <c:v>97</c:v>
                </c:pt>
                <c:pt idx="25">
                  <c:v>110</c:v>
                </c:pt>
                <c:pt idx="27">
                  <c:v>105</c:v>
                </c:pt>
                <c:pt idx="29">
                  <c:v>116</c:v>
                </c:pt>
                <c:pt idx="31">
                  <c:v>172</c:v>
                </c:pt>
                <c:pt idx="33">
                  <c:v>262</c:v>
                </c:pt>
              </c:numCache>
            </c:numRef>
          </c:val>
          <c:extLst>
            <c:ext xmlns:c16="http://schemas.microsoft.com/office/drawing/2014/chart" uri="{C3380CC4-5D6E-409C-BE32-E72D297353CC}">
              <c16:uniqueId val="{00000019-973C-4FE8-8CD1-BA69493BDAB0}"/>
            </c:ext>
          </c:extLst>
        </c:ser>
        <c:ser>
          <c:idx val="26"/>
          <c:order val="26"/>
          <c:tx>
            <c:strRef>
              <c:f>Question5!$AS$36:$AS$37</c:f>
              <c:strCache>
                <c:ptCount val="1"/>
                <c:pt idx="0">
                  <c:v>Golf</c:v>
                </c:pt>
              </c:strCache>
            </c:strRef>
          </c:tx>
          <c:spPr>
            <a:solidFill>
              <a:schemeClr val="accent3">
                <a:lumMod val="60000"/>
                <a:lumOff val="4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Question5!$AS$38:$AS$73</c:f>
              <c:numCache>
                <c:formatCode>General</c:formatCode>
                <c:ptCount val="35"/>
                <c:pt idx="1">
                  <c:v>16</c:v>
                </c:pt>
                <c:pt idx="2">
                  <c:v>69</c:v>
                </c:pt>
                <c:pt idx="34">
                  <c:v>119</c:v>
                </c:pt>
              </c:numCache>
            </c:numRef>
          </c:val>
          <c:extLst>
            <c:ext xmlns:c16="http://schemas.microsoft.com/office/drawing/2014/chart" uri="{C3380CC4-5D6E-409C-BE32-E72D297353CC}">
              <c16:uniqueId val="{0000001A-973C-4FE8-8CD1-BA69493BDAB0}"/>
            </c:ext>
          </c:extLst>
        </c:ser>
        <c:ser>
          <c:idx val="27"/>
          <c:order val="27"/>
          <c:tx>
            <c:strRef>
              <c:f>Question5!$AT$36:$AT$37</c:f>
              <c:strCache>
                <c:ptCount val="1"/>
                <c:pt idx="0">
                  <c:v>Gymnastics</c:v>
                </c:pt>
              </c:strCache>
            </c:strRef>
          </c:tx>
          <c:spPr>
            <a:solidFill>
              <a:schemeClr val="accent4">
                <a:lumMod val="60000"/>
                <a:lumOff val="4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Question5!$AT$38:$AT$73</c:f>
              <c:numCache>
                <c:formatCode>General</c:formatCode>
                <c:ptCount val="35"/>
                <c:pt idx="0">
                  <c:v>17</c:v>
                </c:pt>
                <c:pt idx="1">
                  <c:v>33</c:v>
                </c:pt>
                <c:pt idx="2">
                  <c:v>82</c:v>
                </c:pt>
                <c:pt idx="3">
                  <c:v>51</c:v>
                </c:pt>
                <c:pt idx="4">
                  <c:v>216</c:v>
                </c:pt>
                <c:pt idx="5">
                  <c:v>249</c:v>
                </c:pt>
                <c:pt idx="6">
                  <c:v>196</c:v>
                </c:pt>
                <c:pt idx="7">
                  <c:v>56</c:v>
                </c:pt>
                <c:pt idx="8">
                  <c:v>111</c:v>
                </c:pt>
                <c:pt idx="9">
                  <c:v>42</c:v>
                </c:pt>
                <c:pt idx="10">
                  <c:v>175</c:v>
                </c:pt>
                <c:pt idx="11">
                  <c:v>171</c:v>
                </c:pt>
                <c:pt idx="12">
                  <c:v>308</c:v>
                </c:pt>
                <c:pt idx="13">
                  <c:v>120</c:v>
                </c:pt>
                <c:pt idx="14">
                  <c:v>240</c:v>
                </c:pt>
                <c:pt idx="15">
                  <c:v>212</c:v>
                </c:pt>
                <c:pt idx="16">
                  <c:v>216</c:v>
                </c:pt>
                <c:pt idx="17">
                  <c:v>229</c:v>
                </c:pt>
                <c:pt idx="18">
                  <c:v>176</c:v>
                </c:pt>
                <c:pt idx="19">
                  <c:v>127</c:v>
                </c:pt>
                <c:pt idx="20">
                  <c:v>136</c:v>
                </c:pt>
                <c:pt idx="21">
                  <c:v>179</c:v>
                </c:pt>
                <c:pt idx="22">
                  <c:v>185</c:v>
                </c:pt>
                <c:pt idx="24">
                  <c:v>216</c:v>
                </c:pt>
                <c:pt idx="26">
                  <c:v>194</c:v>
                </c:pt>
                <c:pt idx="28">
                  <c:v>196</c:v>
                </c:pt>
                <c:pt idx="30">
                  <c:v>195</c:v>
                </c:pt>
                <c:pt idx="32">
                  <c:v>195</c:v>
                </c:pt>
                <c:pt idx="34">
                  <c:v>196</c:v>
                </c:pt>
              </c:numCache>
            </c:numRef>
          </c:val>
          <c:extLst>
            <c:ext xmlns:c16="http://schemas.microsoft.com/office/drawing/2014/chart" uri="{C3380CC4-5D6E-409C-BE32-E72D297353CC}">
              <c16:uniqueId val="{0000001B-973C-4FE8-8CD1-BA69493BDAB0}"/>
            </c:ext>
          </c:extLst>
        </c:ser>
        <c:ser>
          <c:idx val="28"/>
          <c:order val="28"/>
          <c:tx>
            <c:strRef>
              <c:f>Question5!$AU$36:$AU$37</c:f>
              <c:strCache>
                <c:ptCount val="1"/>
                <c:pt idx="0">
                  <c:v>Handball</c:v>
                </c:pt>
              </c:strCache>
            </c:strRef>
          </c:tx>
          <c:spPr>
            <a:solidFill>
              <a:schemeClr val="accent5">
                <a:lumMod val="60000"/>
                <a:lumOff val="4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Question5!$AU$38:$AU$73</c:f>
              <c:numCache>
                <c:formatCode>General</c:formatCode>
                <c:ptCount val="35"/>
                <c:pt idx="10">
                  <c:v>105</c:v>
                </c:pt>
                <c:pt idx="17">
                  <c:v>243</c:v>
                </c:pt>
                <c:pt idx="18">
                  <c:v>243</c:v>
                </c:pt>
                <c:pt idx="19">
                  <c:v>217</c:v>
                </c:pt>
                <c:pt idx="20">
                  <c:v>257</c:v>
                </c:pt>
                <c:pt idx="21">
                  <c:v>280</c:v>
                </c:pt>
                <c:pt idx="22">
                  <c:v>292</c:v>
                </c:pt>
                <c:pt idx="24">
                  <c:v>299</c:v>
                </c:pt>
                <c:pt idx="26">
                  <c:v>323</c:v>
                </c:pt>
                <c:pt idx="28">
                  <c:v>328</c:v>
                </c:pt>
                <c:pt idx="30">
                  <c:v>343</c:v>
                </c:pt>
                <c:pt idx="32">
                  <c:v>347</c:v>
                </c:pt>
                <c:pt idx="34">
                  <c:v>353</c:v>
                </c:pt>
              </c:numCache>
            </c:numRef>
          </c:val>
          <c:extLst>
            <c:ext xmlns:c16="http://schemas.microsoft.com/office/drawing/2014/chart" uri="{C3380CC4-5D6E-409C-BE32-E72D297353CC}">
              <c16:uniqueId val="{0000001C-973C-4FE8-8CD1-BA69493BDAB0}"/>
            </c:ext>
          </c:extLst>
        </c:ser>
        <c:ser>
          <c:idx val="29"/>
          <c:order val="29"/>
          <c:tx>
            <c:strRef>
              <c:f>Question5!$AV$36:$AV$37</c:f>
              <c:strCache>
                <c:ptCount val="1"/>
                <c:pt idx="0">
                  <c:v>Hockey</c:v>
                </c:pt>
              </c:strCache>
            </c:strRef>
          </c:tx>
          <c:spPr>
            <a:solidFill>
              <a:schemeClr val="accent6">
                <a:lumMod val="60000"/>
                <a:lumOff val="4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Question5!$AV$38:$AV$73</c:f>
              <c:numCache>
                <c:formatCode>General</c:formatCode>
                <c:ptCount val="35"/>
                <c:pt idx="4">
                  <c:v>47</c:v>
                </c:pt>
                <c:pt idx="6">
                  <c:v>31</c:v>
                </c:pt>
                <c:pt idx="8">
                  <c:v>79</c:v>
                </c:pt>
                <c:pt idx="9">
                  <c:v>31</c:v>
                </c:pt>
                <c:pt idx="10">
                  <c:v>158</c:v>
                </c:pt>
                <c:pt idx="11">
                  <c:v>137</c:v>
                </c:pt>
                <c:pt idx="12">
                  <c:v>153</c:v>
                </c:pt>
                <c:pt idx="13">
                  <c:v>136</c:v>
                </c:pt>
                <c:pt idx="14">
                  <c:v>236</c:v>
                </c:pt>
                <c:pt idx="15">
                  <c:v>224</c:v>
                </c:pt>
                <c:pt idx="16">
                  <c:v>253</c:v>
                </c:pt>
                <c:pt idx="17">
                  <c:v>263</c:v>
                </c:pt>
                <c:pt idx="18">
                  <c:v>172</c:v>
                </c:pt>
                <c:pt idx="19">
                  <c:v>186</c:v>
                </c:pt>
                <c:pt idx="20">
                  <c:v>286</c:v>
                </c:pt>
                <c:pt idx="21">
                  <c:v>314</c:v>
                </c:pt>
                <c:pt idx="22">
                  <c:v>314</c:v>
                </c:pt>
                <c:pt idx="24">
                  <c:v>320</c:v>
                </c:pt>
                <c:pt idx="26">
                  <c:v>350</c:v>
                </c:pt>
                <c:pt idx="28">
                  <c:v>352</c:v>
                </c:pt>
                <c:pt idx="30">
                  <c:v>387</c:v>
                </c:pt>
                <c:pt idx="32">
                  <c:v>387</c:v>
                </c:pt>
                <c:pt idx="34">
                  <c:v>390</c:v>
                </c:pt>
              </c:numCache>
            </c:numRef>
          </c:val>
          <c:extLst>
            <c:ext xmlns:c16="http://schemas.microsoft.com/office/drawing/2014/chart" uri="{C3380CC4-5D6E-409C-BE32-E72D297353CC}">
              <c16:uniqueId val="{0000001D-973C-4FE8-8CD1-BA69493BDAB0}"/>
            </c:ext>
          </c:extLst>
        </c:ser>
        <c:ser>
          <c:idx val="30"/>
          <c:order val="30"/>
          <c:tx>
            <c:strRef>
              <c:f>Question5!$AW$36:$AW$37</c:f>
              <c:strCache>
                <c:ptCount val="1"/>
                <c:pt idx="0">
                  <c:v>Ice Hockey</c:v>
                </c:pt>
              </c:strCache>
            </c:strRef>
          </c:tx>
          <c:spPr>
            <a:solidFill>
              <a:schemeClr val="accent1">
                <a:lumMod val="5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Question5!$AW$38:$AW$73</c:f>
              <c:numCache>
                <c:formatCode>General</c:formatCode>
                <c:ptCount val="35"/>
                <c:pt idx="6">
                  <c:v>54</c:v>
                </c:pt>
                <c:pt idx="7">
                  <c:v>78</c:v>
                </c:pt>
                <c:pt idx="8">
                  <c:v>106</c:v>
                </c:pt>
                <c:pt idx="9">
                  <c:v>46</c:v>
                </c:pt>
                <c:pt idx="10">
                  <c:v>171</c:v>
                </c:pt>
                <c:pt idx="11">
                  <c:v>137</c:v>
                </c:pt>
                <c:pt idx="12">
                  <c:v>145</c:v>
                </c:pt>
                <c:pt idx="13">
                  <c:v>168</c:v>
                </c:pt>
                <c:pt idx="14">
                  <c:v>149</c:v>
                </c:pt>
                <c:pt idx="15">
                  <c:v>269</c:v>
                </c:pt>
                <c:pt idx="16">
                  <c:v>248</c:v>
                </c:pt>
                <c:pt idx="17">
                  <c:v>207</c:v>
                </c:pt>
                <c:pt idx="18">
                  <c:v>217</c:v>
                </c:pt>
                <c:pt idx="19">
                  <c:v>239</c:v>
                </c:pt>
                <c:pt idx="20">
                  <c:v>239</c:v>
                </c:pt>
                <c:pt idx="21">
                  <c:v>265</c:v>
                </c:pt>
                <c:pt idx="22">
                  <c:v>267</c:v>
                </c:pt>
                <c:pt idx="23">
                  <c:v>268</c:v>
                </c:pt>
                <c:pt idx="25">
                  <c:v>425</c:v>
                </c:pt>
                <c:pt idx="27">
                  <c:v>467</c:v>
                </c:pt>
                <c:pt idx="29">
                  <c:v>441</c:v>
                </c:pt>
                <c:pt idx="31">
                  <c:v>417</c:v>
                </c:pt>
                <c:pt idx="33">
                  <c:v>442</c:v>
                </c:pt>
              </c:numCache>
            </c:numRef>
          </c:val>
          <c:extLst>
            <c:ext xmlns:c16="http://schemas.microsoft.com/office/drawing/2014/chart" uri="{C3380CC4-5D6E-409C-BE32-E72D297353CC}">
              <c16:uniqueId val="{0000001E-973C-4FE8-8CD1-BA69493BDAB0}"/>
            </c:ext>
          </c:extLst>
        </c:ser>
        <c:ser>
          <c:idx val="31"/>
          <c:order val="31"/>
          <c:tx>
            <c:strRef>
              <c:f>Question5!$AX$36:$AX$37</c:f>
              <c:strCache>
                <c:ptCount val="1"/>
                <c:pt idx="0">
                  <c:v>Jeu De Paume</c:v>
                </c:pt>
              </c:strCache>
            </c:strRef>
          </c:tx>
          <c:spPr>
            <a:solidFill>
              <a:schemeClr val="accent2">
                <a:lumMod val="5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Question5!$AX$38:$AX$73</c:f>
              <c:numCache>
                <c:formatCode>General</c:formatCode>
                <c:ptCount val="35"/>
                <c:pt idx="4">
                  <c:v>11</c:v>
                </c:pt>
              </c:numCache>
            </c:numRef>
          </c:val>
          <c:extLst>
            <c:ext xmlns:c16="http://schemas.microsoft.com/office/drawing/2014/chart" uri="{C3380CC4-5D6E-409C-BE32-E72D297353CC}">
              <c16:uniqueId val="{0000001F-973C-4FE8-8CD1-BA69493BDAB0}"/>
            </c:ext>
          </c:extLst>
        </c:ser>
        <c:ser>
          <c:idx val="32"/>
          <c:order val="32"/>
          <c:tx>
            <c:strRef>
              <c:f>Question5!$AY$36:$AY$37</c:f>
              <c:strCache>
                <c:ptCount val="1"/>
                <c:pt idx="0">
                  <c:v>Judo</c:v>
                </c:pt>
              </c:strCache>
            </c:strRef>
          </c:tx>
          <c:spPr>
            <a:solidFill>
              <a:schemeClr val="accent3">
                <a:lumMod val="5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Question5!$AY$38:$AY$73</c:f>
              <c:numCache>
                <c:formatCode>General</c:formatCode>
                <c:ptCount val="35"/>
                <c:pt idx="15">
                  <c:v>72</c:v>
                </c:pt>
                <c:pt idx="17">
                  <c:v>148</c:v>
                </c:pt>
                <c:pt idx="18">
                  <c:v>133</c:v>
                </c:pt>
                <c:pt idx="19">
                  <c:v>166</c:v>
                </c:pt>
                <c:pt idx="20">
                  <c:v>203</c:v>
                </c:pt>
                <c:pt idx="21">
                  <c:v>237</c:v>
                </c:pt>
                <c:pt idx="22">
                  <c:v>427</c:v>
                </c:pt>
                <c:pt idx="24">
                  <c:v>387</c:v>
                </c:pt>
                <c:pt idx="26">
                  <c:v>398</c:v>
                </c:pt>
                <c:pt idx="28">
                  <c:v>384</c:v>
                </c:pt>
                <c:pt idx="30">
                  <c:v>386</c:v>
                </c:pt>
                <c:pt idx="32">
                  <c:v>384</c:v>
                </c:pt>
                <c:pt idx="34">
                  <c:v>389</c:v>
                </c:pt>
              </c:numCache>
            </c:numRef>
          </c:val>
          <c:extLst>
            <c:ext xmlns:c16="http://schemas.microsoft.com/office/drawing/2014/chart" uri="{C3380CC4-5D6E-409C-BE32-E72D297353CC}">
              <c16:uniqueId val="{00000020-973C-4FE8-8CD1-BA69493BDAB0}"/>
            </c:ext>
          </c:extLst>
        </c:ser>
        <c:ser>
          <c:idx val="33"/>
          <c:order val="33"/>
          <c:tx>
            <c:strRef>
              <c:f>Question5!$AZ$36:$AZ$37</c:f>
              <c:strCache>
                <c:ptCount val="1"/>
                <c:pt idx="0">
                  <c:v>Lacrosse</c:v>
                </c:pt>
              </c:strCache>
            </c:strRef>
          </c:tx>
          <c:spPr>
            <a:solidFill>
              <a:schemeClr val="accent4">
                <a:lumMod val="5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Question5!$AZ$38:$AZ$73</c:f>
              <c:numCache>
                <c:formatCode>General</c:formatCode>
                <c:ptCount val="35"/>
                <c:pt idx="2">
                  <c:v>17</c:v>
                </c:pt>
                <c:pt idx="4">
                  <c:v>19</c:v>
                </c:pt>
              </c:numCache>
            </c:numRef>
          </c:val>
          <c:extLst>
            <c:ext xmlns:c16="http://schemas.microsoft.com/office/drawing/2014/chart" uri="{C3380CC4-5D6E-409C-BE32-E72D297353CC}">
              <c16:uniqueId val="{00000021-973C-4FE8-8CD1-BA69493BDAB0}"/>
            </c:ext>
          </c:extLst>
        </c:ser>
        <c:ser>
          <c:idx val="34"/>
          <c:order val="34"/>
          <c:tx>
            <c:strRef>
              <c:f>Question5!$BA$36:$BA$37</c:f>
              <c:strCache>
                <c:ptCount val="1"/>
                <c:pt idx="0">
                  <c:v>Luge</c:v>
                </c:pt>
              </c:strCache>
            </c:strRef>
          </c:tx>
          <c:spPr>
            <a:solidFill>
              <a:schemeClr val="accent5">
                <a:lumMod val="5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Question5!$BA$38:$BA$73</c:f>
              <c:numCache>
                <c:formatCode>General</c:formatCode>
                <c:ptCount val="35"/>
                <c:pt idx="15">
                  <c:v>68</c:v>
                </c:pt>
                <c:pt idx="16">
                  <c:v>85</c:v>
                </c:pt>
                <c:pt idx="17">
                  <c:v>81</c:v>
                </c:pt>
                <c:pt idx="18">
                  <c:v>93</c:v>
                </c:pt>
                <c:pt idx="19">
                  <c:v>79</c:v>
                </c:pt>
                <c:pt idx="20">
                  <c:v>80</c:v>
                </c:pt>
                <c:pt idx="21">
                  <c:v>90</c:v>
                </c:pt>
                <c:pt idx="22">
                  <c:v>89</c:v>
                </c:pt>
                <c:pt idx="23">
                  <c:v>92</c:v>
                </c:pt>
                <c:pt idx="25">
                  <c:v>93</c:v>
                </c:pt>
                <c:pt idx="27">
                  <c:v>110</c:v>
                </c:pt>
                <c:pt idx="29">
                  <c:v>108</c:v>
                </c:pt>
                <c:pt idx="31">
                  <c:v>107</c:v>
                </c:pt>
                <c:pt idx="33">
                  <c:v>108</c:v>
                </c:pt>
              </c:numCache>
            </c:numRef>
          </c:val>
          <c:extLst>
            <c:ext xmlns:c16="http://schemas.microsoft.com/office/drawing/2014/chart" uri="{C3380CC4-5D6E-409C-BE32-E72D297353CC}">
              <c16:uniqueId val="{00000022-973C-4FE8-8CD1-BA69493BDAB0}"/>
            </c:ext>
          </c:extLst>
        </c:ser>
        <c:ser>
          <c:idx val="35"/>
          <c:order val="35"/>
          <c:tx>
            <c:strRef>
              <c:f>Question5!$BB$36:$BB$37</c:f>
              <c:strCache>
                <c:ptCount val="1"/>
                <c:pt idx="0">
                  <c:v>Military Ski Patrol</c:v>
                </c:pt>
              </c:strCache>
            </c:strRef>
          </c:tx>
          <c:spPr>
            <a:solidFill>
              <a:schemeClr val="accent6">
                <a:lumMod val="5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Question5!$BB$38:$BB$73</c:f>
              <c:numCache>
                <c:formatCode>General</c:formatCode>
                <c:ptCount val="35"/>
                <c:pt idx="7">
                  <c:v>19</c:v>
                </c:pt>
              </c:numCache>
            </c:numRef>
          </c:val>
          <c:extLst>
            <c:ext xmlns:c16="http://schemas.microsoft.com/office/drawing/2014/chart" uri="{C3380CC4-5D6E-409C-BE32-E72D297353CC}">
              <c16:uniqueId val="{00000023-973C-4FE8-8CD1-BA69493BDAB0}"/>
            </c:ext>
          </c:extLst>
        </c:ser>
        <c:ser>
          <c:idx val="36"/>
          <c:order val="36"/>
          <c:tx>
            <c:strRef>
              <c:f>Question5!$BC$36:$BC$37</c:f>
              <c:strCache>
                <c:ptCount val="1"/>
                <c:pt idx="0">
                  <c:v>Modern Pentathlon</c:v>
                </c:pt>
              </c:strCache>
            </c:strRef>
          </c:tx>
          <c:spPr>
            <a:solidFill>
              <a:schemeClr val="accent1">
                <a:lumMod val="70000"/>
                <a:lumOff val="3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Question5!$BC$38:$BC$73</c:f>
              <c:numCache>
                <c:formatCode>General</c:formatCode>
                <c:ptCount val="35"/>
                <c:pt idx="5">
                  <c:v>31</c:v>
                </c:pt>
                <c:pt idx="6">
                  <c:v>21</c:v>
                </c:pt>
                <c:pt idx="7">
                  <c:v>29</c:v>
                </c:pt>
                <c:pt idx="8">
                  <c:v>30</c:v>
                </c:pt>
                <c:pt idx="9">
                  <c:v>21</c:v>
                </c:pt>
                <c:pt idx="10">
                  <c:v>41</c:v>
                </c:pt>
                <c:pt idx="11">
                  <c:v>34</c:v>
                </c:pt>
                <c:pt idx="12">
                  <c:v>50</c:v>
                </c:pt>
                <c:pt idx="13">
                  <c:v>35</c:v>
                </c:pt>
                <c:pt idx="14">
                  <c:v>60</c:v>
                </c:pt>
                <c:pt idx="15">
                  <c:v>37</c:v>
                </c:pt>
                <c:pt idx="16">
                  <c:v>48</c:v>
                </c:pt>
                <c:pt idx="17">
                  <c:v>59</c:v>
                </c:pt>
                <c:pt idx="18">
                  <c:v>47</c:v>
                </c:pt>
                <c:pt idx="19">
                  <c:v>43</c:v>
                </c:pt>
                <c:pt idx="20">
                  <c:v>50</c:v>
                </c:pt>
                <c:pt idx="21">
                  <c:v>63</c:v>
                </c:pt>
                <c:pt idx="22">
                  <c:v>66</c:v>
                </c:pt>
                <c:pt idx="24">
                  <c:v>32</c:v>
                </c:pt>
                <c:pt idx="26">
                  <c:v>48</c:v>
                </c:pt>
                <c:pt idx="28">
                  <c:v>64</c:v>
                </c:pt>
                <c:pt idx="30">
                  <c:v>72</c:v>
                </c:pt>
                <c:pt idx="32">
                  <c:v>72</c:v>
                </c:pt>
                <c:pt idx="34">
                  <c:v>72</c:v>
                </c:pt>
              </c:numCache>
            </c:numRef>
          </c:val>
          <c:extLst>
            <c:ext xmlns:c16="http://schemas.microsoft.com/office/drawing/2014/chart" uri="{C3380CC4-5D6E-409C-BE32-E72D297353CC}">
              <c16:uniqueId val="{00000024-973C-4FE8-8CD1-BA69493BDAB0}"/>
            </c:ext>
          </c:extLst>
        </c:ser>
        <c:ser>
          <c:idx val="37"/>
          <c:order val="37"/>
          <c:tx>
            <c:strRef>
              <c:f>Question5!$BD$36:$BD$37</c:f>
              <c:strCache>
                <c:ptCount val="1"/>
                <c:pt idx="0">
                  <c:v>Motorboating</c:v>
                </c:pt>
              </c:strCache>
            </c:strRef>
          </c:tx>
          <c:spPr>
            <a:solidFill>
              <a:schemeClr val="accent2">
                <a:lumMod val="70000"/>
                <a:lumOff val="3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Question5!$BD$38:$BD$73</c:f>
              <c:numCache>
                <c:formatCode>General</c:formatCode>
                <c:ptCount val="35"/>
                <c:pt idx="4">
                  <c:v>12</c:v>
                </c:pt>
              </c:numCache>
            </c:numRef>
          </c:val>
          <c:extLst>
            <c:ext xmlns:c16="http://schemas.microsoft.com/office/drawing/2014/chart" uri="{C3380CC4-5D6E-409C-BE32-E72D297353CC}">
              <c16:uniqueId val="{00000025-973C-4FE8-8CD1-BA69493BDAB0}"/>
            </c:ext>
          </c:extLst>
        </c:ser>
        <c:ser>
          <c:idx val="38"/>
          <c:order val="38"/>
          <c:tx>
            <c:strRef>
              <c:f>Question5!$BE$36:$BE$37</c:f>
              <c:strCache>
                <c:ptCount val="1"/>
                <c:pt idx="0">
                  <c:v>Nordic Combined</c:v>
                </c:pt>
              </c:strCache>
            </c:strRef>
          </c:tx>
          <c:spPr>
            <a:solidFill>
              <a:schemeClr val="accent3">
                <a:lumMod val="70000"/>
                <a:lumOff val="3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Question5!$BE$38:$BE$73</c:f>
              <c:numCache>
                <c:formatCode>General</c:formatCode>
                <c:ptCount val="35"/>
                <c:pt idx="7">
                  <c:v>29</c:v>
                </c:pt>
                <c:pt idx="8">
                  <c:v>32</c:v>
                </c:pt>
                <c:pt idx="9">
                  <c:v>29</c:v>
                </c:pt>
                <c:pt idx="10">
                  <c:v>50</c:v>
                </c:pt>
                <c:pt idx="11">
                  <c:v>39</c:v>
                </c:pt>
                <c:pt idx="12">
                  <c:v>24</c:v>
                </c:pt>
                <c:pt idx="13">
                  <c:v>34</c:v>
                </c:pt>
                <c:pt idx="14">
                  <c:v>32</c:v>
                </c:pt>
                <c:pt idx="15">
                  <c:v>31</c:v>
                </c:pt>
                <c:pt idx="16">
                  <c:v>41</c:v>
                </c:pt>
                <c:pt idx="17">
                  <c:v>39</c:v>
                </c:pt>
                <c:pt idx="18">
                  <c:v>34</c:v>
                </c:pt>
                <c:pt idx="19">
                  <c:v>31</c:v>
                </c:pt>
                <c:pt idx="20">
                  <c:v>28</c:v>
                </c:pt>
                <c:pt idx="21">
                  <c:v>44</c:v>
                </c:pt>
                <c:pt idx="22">
                  <c:v>46</c:v>
                </c:pt>
                <c:pt idx="23">
                  <c:v>53</c:v>
                </c:pt>
                <c:pt idx="25">
                  <c:v>53</c:v>
                </c:pt>
                <c:pt idx="27">
                  <c:v>54</c:v>
                </c:pt>
                <c:pt idx="29">
                  <c:v>59</c:v>
                </c:pt>
                <c:pt idx="31">
                  <c:v>52</c:v>
                </c:pt>
                <c:pt idx="33">
                  <c:v>54</c:v>
                </c:pt>
              </c:numCache>
            </c:numRef>
          </c:val>
          <c:extLst>
            <c:ext xmlns:c16="http://schemas.microsoft.com/office/drawing/2014/chart" uri="{C3380CC4-5D6E-409C-BE32-E72D297353CC}">
              <c16:uniqueId val="{00000026-973C-4FE8-8CD1-BA69493BDAB0}"/>
            </c:ext>
          </c:extLst>
        </c:ser>
        <c:ser>
          <c:idx val="39"/>
          <c:order val="39"/>
          <c:tx>
            <c:strRef>
              <c:f>Question5!$BF$36:$BF$37</c:f>
              <c:strCache>
                <c:ptCount val="1"/>
                <c:pt idx="0">
                  <c:v>Polo</c:v>
                </c:pt>
              </c:strCache>
            </c:strRef>
          </c:tx>
          <c:spPr>
            <a:solidFill>
              <a:schemeClr val="accent4">
                <a:lumMod val="70000"/>
                <a:lumOff val="3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Question5!$BF$38:$BF$73</c:f>
              <c:numCache>
                <c:formatCode>General</c:formatCode>
                <c:ptCount val="35"/>
                <c:pt idx="1">
                  <c:v>18</c:v>
                </c:pt>
                <c:pt idx="4">
                  <c:v>11</c:v>
                </c:pt>
                <c:pt idx="6">
                  <c:v>16</c:v>
                </c:pt>
                <c:pt idx="7">
                  <c:v>22</c:v>
                </c:pt>
                <c:pt idx="10">
                  <c:v>21</c:v>
                </c:pt>
              </c:numCache>
            </c:numRef>
          </c:val>
          <c:extLst>
            <c:ext xmlns:c16="http://schemas.microsoft.com/office/drawing/2014/chart" uri="{C3380CC4-5D6E-409C-BE32-E72D297353CC}">
              <c16:uniqueId val="{00000027-973C-4FE8-8CD1-BA69493BDAB0}"/>
            </c:ext>
          </c:extLst>
        </c:ser>
        <c:ser>
          <c:idx val="40"/>
          <c:order val="40"/>
          <c:tx>
            <c:strRef>
              <c:f>Question5!$BG$36:$BG$37</c:f>
              <c:strCache>
                <c:ptCount val="1"/>
                <c:pt idx="0">
                  <c:v>Racquets</c:v>
                </c:pt>
              </c:strCache>
            </c:strRef>
          </c:tx>
          <c:spPr>
            <a:solidFill>
              <a:schemeClr val="accent5">
                <a:lumMod val="70000"/>
                <a:lumOff val="3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Question5!$BG$38:$BG$73</c:f>
              <c:numCache>
                <c:formatCode>General</c:formatCode>
                <c:ptCount val="35"/>
                <c:pt idx="4">
                  <c:v>7</c:v>
                </c:pt>
              </c:numCache>
            </c:numRef>
          </c:val>
          <c:extLst>
            <c:ext xmlns:c16="http://schemas.microsoft.com/office/drawing/2014/chart" uri="{C3380CC4-5D6E-409C-BE32-E72D297353CC}">
              <c16:uniqueId val="{00000028-973C-4FE8-8CD1-BA69493BDAB0}"/>
            </c:ext>
          </c:extLst>
        </c:ser>
        <c:ser>
          <c:idx val="41"/>
          <c:order val="41"/>
          <c:tx>
            <c:strRef>
              <c:f>Question5!$BH$36:$BH$37</c:f>
              <c:strCache>
                <c:ptCount val="1"/>
                <c:pt idx="0">
                  <c:v>Rhythmic Gymnastics</c:v>
                </c:pt>
              </c:strCache>
            </c:strRef>
          </c:tx>
          <c:spPr>
            <a:solidFill>
              <a:schemeClr val="accent6">
                <a:lumMod val="70000"/>
                <a:lumOff val="3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Question5!$BH$38:$BH$73</c:f>
              <c:numCache>
                <c:formatCode>General</c:formatCode>
                <c:ptCount val="35"/>
                <c:pt idx="20">
                  <c:v>33</c:v>
                </c:pt>
                <c:pt idx="21">
                  <c:v>39</c:v>
                </c:pt>
                <c:pt idx="22">
                  <c:v>42</c:v>
                </c:pt>
                <c:pt idx="24">
                  <c:v>90</c:v>
                </c:pt>
                <c:pt idx="26">
                  <c:v>84</c:v>
                </c:pt>
                <c:pt idx="28">
                  <c:v>84</c:v>
                </c:pt>
                <c:pt idx="30">
                  <c:v>95</c:v>
                </c:pt>
                <c:pt idx="32">
                  <c:v>95</c:v>
                </c:pt>
                <c:pt idx="34">
                  <c:v>96</c:v>
                </c:pt>
              </c:numCache>
            </c:numRef>
          </c:val>
          <c:extLst>
            <c:ext xmlns:c16="http://schemas.microsoft.com/office/drawing/2014/chart" uri="{C3380CC4-5D6E-409C-BE32-E72D297353CC}">
              <c16:uniqueId val="{00000029-973C-4FE8-8CD1-BA69493BDAB0}"/>
            </c:ext>
          </c:extLst>
        </c:ser>
        <c:ser>
          <c:idx val="42"/>
          <c:order val="42"/>
          <c:tx>
            <c:strRef>
              <c:f>Question5!$BI$36:$BI$37</c:f>
              <c:strCache>
                <c:ptCount val="1"/>
                <c:pt idx="0">
                  <c:v>Roque</c:v>
                </c:pt>
              </c:strCache>
            </c:strRef>
          </c:tx>
          <c:spPr>
            <a:solidFill>
              <a:schemeClr val="accent1">
                <a:lumMod val="7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Question5!$BI$38:$BI$73</c:f>
              <c:numCache>
                <c:formatCode>General</c:formatCode>
                <c:ptCount val="35"/>
                <c:pt idx="2">
                  <c:v>3</c:v>
                </c:pt>
              </c:numCache>
            </c:numRef>
          </c:val>
          <c:extLst>
            <c:ext xmlns:c16="http://schemas.microsoft.com/office/drawing/2014/chart" uri="{C3380CC4-5D6E-409C-BE32-E72D297353CC}">
              <c16:uniqueId val="{0000002A-973C-4FE8-8CD1-BA69493BDAB0}"/>
            </c:ext>
          </c:extLst>
        </c:ser>
        <c:ser>
          <c:idx val="43"/>
          <c:order val="43"/>
          <c:tx>
            <c:strRef>
              <c:f>Question5!$BJ$36:$BJ$37</c:f>
              <c:strCache>
                <c:ptCount val="1"/>
                <c:pt idx="0">
                  <c:v>Rowing</c:v>
                </c:pt>
              </c:strCache>
            </c:strRef>
          </c:tx>
          <c:spPr>
            <a:solidFill>
              <a:schemeClr val="accent2">
                <a:lumMod val="7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Question5!$BJ$38:$BJ$73</c:f>
              <c:numCache>
                <c:formatCode>General</c:formatCode>
                <c:ptCount val="35"/>
                <c:pt idx="1">
                  <c:v>70</c:v>
                </c:pt>
                <c:pt idx="2">
                  <c:v>37</c:v>
                </c:pt>
                <c:pt idx="3">
                  <c:v>25</c:v>
                </c:pt>
                <c:pt idx="4">
                  <c:v>68</c:v>
                </c:pt>
                <c:pt idx="5">
                  <c:v>183</c:v>
                </c:pt>
                <c:pt idx="6">
                  <c:v>94</c:v>
                </c:pt>
                <c:pt idx="7">
                  <c:v>132</c:v>
                </c:pt>
                <c:pt idx="8">
                  <c:v>173</c:v>
                </c:pt>
                <c:pt idx="9">
                  <c:v>130</c:v>
                </c:pt>
                <c:pt idx="10">
                  <c:v>308</c:v>
                </c:pt>
                <c:pt idx="11">
                  <c:v>239</c:v>
                </c:pt>
                <c:pt idx="12">
                  <c:v>383</c:v>
                </c:pt>
                <c:pt idx="13">
                  <c:v>195</c:v>
                </c:pt>
                <c:pt idx="14">
                  <c:v>400</c:v>
                </c:pt>
                <c:pt idx="15">
                  <c:v>366</c:v>
                </c:pt>
                <c:pt idx="16">
                  <c:v>352</c:v>
                </c:pt>
                <c:pt idx="17">
                  <c:v>437</c:v>
                </c:pt>
                <c:pt idx="18">
                  <c:v>591</c:v>
                </c:pt>
                <c:pt idx="19">
                  <c:v>470</c:v>
                </c:pt>
                <c:pt idx="20">
                  <c:v>446</c:v>
                </c:pt>
                <c:pt idx="21">
                  <c:v>591</c:v>
                </c:pt>
                <c:pt idx="22">
                  <c:v>621</c:v>
                </c:pt>
                <c:pt idx="24">
                  <c:v>608</c:v>
                </c:pt>
                <c:pt idx="26">
                  <c:v>547</c:v>
                </c:pt>
                <c:pt idx="28">
                  <c:v>557</c:v>
                </c:pt>
                <c:pt idx="30">
                  <c:v>555</c:v>
                </c:pt>
                <c:pt idx="32">
                  <c:v>549</c:v>
                </c:pt>
                <c:pt idx="34">
                  <c:v>546</c:v>
                </c:pt>
              </c:numCache>
            </c:numRef>
          </c:val>
          <c:extLst>
            <c:ext xmlns:c16="http://schemas.microsoft.com/office/drawing/2014/chart" uri="{C3380CC4-5D6E-409C-BE32-E72D297353CC}">
              <c16:uniqueId val="{0000002B-973C-4FE8-8CD1-BA69493BDAB0}"/>
            </c:ext>
          </c:extLst>
        </c:ser>
        <c:ser>
          <c:idx val="44"/>
          <c:order val="44"/>
          <c:tx>
            <c:strRef>
              <c:f>Question5!$BK$36:$BK$37</c:f>
              <c:strCache>
                <c:ptCount val="1"/>
                <c:pt idx="0">
                  <c:v>Rugby</c:v>
                </c:pt>
              </c:strCache>
            </c:strRef>
          </c:tx>
          <c:spPr>
            <a:solidFill>
              <a:schemeClr val="accent3">
                <a:lumMod val="7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Question5!$BK$38:$BK$73</c:f>
              <c:numCache>
                <c:formatCode>General</c:formatCode>
                <c:ptCount val="35"/>
                <c:pt idx="1">
                  <c:v>26</c:v>
                </c:pt>
                <c:pt idx="4">
                  <c:v>23</c:v>
                </c:pt>
                <c:pt idx="6">
                  <c:v>26</c:v>
                </c:pt>
                <c:pt idx="7">
                  <c:v>36</c:v>
                </c:pt>
              </c:numCache>
            </c:numRef>
          </c:val>
          <c:extLst>
            <c:ext xmlns:c16="http://schemas.microsoft.com/office/drawing/2014/chart" uri="{C3380CC4-5D6E-409C-BE32-E72D297353CC}">
              <c16:uniqueId val="{0000002C-973C-4FE8-8CD1-BA69493BDAB0}"/>
            </c:ext>
          </c:extLst>
        </c:ser>
        <c:ser>
          <c:idx val="45"/>
          <c:order val="45"/>
          <c:tx>
            <c:strRef>
              <c:f>Question5!$BL$36:$BL$37</c:f>
              <c:strCache>
                <c:ptCount val="1"/>
                <c:pt idx="0">
                  <c:v>Rugby Sevens</c:v>
                </c:pt>
              </c:strCache>
            </c:strRef>
          </c:tx>
          <c:spPr>
            <a:solidFill>
              <a:schemeClr val="accent4">
                <a:lumMod val="7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Question5!$BL$38:$BL$73</c:f>
              <c:numCache>
                <c:formatCode>General</c:formatCode>
                <c:ptCount val="35"/>
                <c:pt idx="34">
                  <c:v>299</c:v>
                </c:pt>
              </c:numCache>
            </c:numRef>
          </c:val>
          <c:extLst>
            <c:ext xmlns:c16="http://schemas.microsoft.com/office/drawing/2014/chart" uri="{C3380CC4-5D6E-409C-BE32-E72D297353CC}">
              <c16:uniqueId val="{0000002D-973C-4FE8-8CD1-BA69493BDAB0}"/>
            </c:ext>
          </c:extLst>
        </c:ser>
        <c:ser>
          <c:idx val="46"/>
          <c:order val="46"/>
          <c:tx>
            <c:strRef>
              <c:f>Question5!$BM$36:$BM$37</c:f>
              <c:strCache>
                <c:ptCount val="1"/>
                <c:pt idx="0">
                  <c:v>Sailing</c:v>
                </c:pt>
              </c:strCache>
            </c:strRef>
          </c:tx>
          <c:spPr>
            <a:solidFill>
              <a:schemeClr val="accent5">
                <a:lumMod val="7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Question5!$BM$38:$BM$73</c:f>
              <c:numCache>
                <c:formatCode>General</c:formatCode>
                <c:ptCount val="35"/>
                <c:pt idx="1">
                  <c:v>47</c:v>
                </c:pt>
                <c:pt idx="4">
                  <c:v>55</c:v>
                </c:pt>
                <c:pt idx="5">
                  <c:v>98</c:v>
                </c:pt>
                <c:pt idx="6">
                  <c:v>93</c:v>
                </c:pt>
                <c:pt idx="7">
                  <c:v>50</c:v>
                </c:pt>
                <c:pt idx="8">
                  <c:v>106</c:v>
                </c:pt>
                <c:pt idx="9">
                  <c:v>49</c:v>
                </c:pt>
                <c:pt idx="10">
                  <c:v>171</c:v>
                </c:pt>
                <c:pt idx="11">
                  <c:v>160</c:v>
                </c:pt>
                <c:pt idx="12">
                  <c:v>214</c:v>
                </c:pt>
                <c:pt idx="13">
                  <c:v>126</c:v>
                </c:pt>
                <c:pt idx="14">
                  <c:v>284</c:v>
                </c:pt>
                <c:pt idx="15">
                  <c:v>220</c:v>
                </c:pt>
                <c:pt idx="16">
                  <c:v>246</c:v>
                </c:pt>
                <c:pt idx="17">
                  <c:v>319</c:v>
                </c:pt>
                <c:pt idx="18">
                  <c:v>255</c:v>
                </c:pt>
                <c:pt idx="19">
                  <c:v>156</c:v>
                </c:pt>
                <c:pt idx="20">
                  <c:v>293</c:v>
                </c:pt>
                <c:pt idx="21">
                  <c:v>373</c:v>
                </c:pt>
                <c:pt idx="22">
                  <c:v>440</c:v>
                </c:pt>
                <c:pt idx="24">
                  <c:v>457</c:v>
                </c:pt>
                <c:pt idx="26">
                  <c:v>401</c:v>
                </c:pt>
                <c:pt idx="28">
                  <c:v>400</c:v>
                </c:pt>
                <c:pt idx="30">
                  <c:v>400</c:v>
                </c:pt>
                <c:pt idx="32">
                  <c:v>379</c:v>
                </c:pt>
                <c:pt idx="34">
                  <c:v>380</c:v>
                </c:pt>
              </c:numCache>
            </c:numRef>
          </c:val>
          <c:extLst>
            <c:ext xmlns:c16="http://schemas.microsoft.com/office/drawing/2014/chart" uri="{C3380CC4-5D6E-409C-BE32-E72D297353CC}">
              <c16:uniqueId val="{0000002E-973C-4FE8-8CD1-BA69493BDAB0}"/>
            </c:ext>
          </c:extLst>
        </c:ser>
        <c:ser>
          <c:idx val="47"/>
          <c:order val="47"/>
          <c:tx>
            <c:strRef>
              <c:f>Question5!$BN$36:$BN$37</c:f>
              <c:strCache>
                <c:ptCount val="1"/>
                <c:pt idx="0">
                  <c:v>Shooting</c:v>
                </c:pt>
              </c:strCache>
            </c:strRef>
          </c:tx>
          <c:spPr>
            <a:solidFill>
              <a:schemeClr val="accent6">
                <a:lumMod val="7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Question5!$BN$38:$BN$73</c:f>
              <c:numCache>
                <c:formatCode>General</c:formatCode>
                <c:ptCount val="35"/>
                <c:pt idx="0">
                  <c:v>10</c:v>
                </c:pt>
                <c:pt idx="1">
                  <c:v>46</c:v>
                </c:pt>
                <c:pt idx="3">
                  <c:v>30</c:v>
                </c:pt>
                <c:pt idx="4">
                  <c:v>163</c:v>
                </c:pt>
                <c:pt idx="5">
                  <c:v>281</c:v>
                </c:pt>
                <c:pt idx="6">
                  <c:v>180</c:v>
                </c:pt>
                <c:pt idx="7">
                  <c:v>180</c:v>
                </c:pt>
                <c:pt idx="9">
                  <c:v>30</c:v>
                </c:pt>
                <c:pt idx="10">
                  <c:v>133</c:v>
                </c:pt>
                <c:pt idx="11">
                  <c:v>147</c:v>
                </c:pt>
                <c:pt idx="12">
                  <c:v>201</c:v>
                </c:pt>
                <c:pt idx="13">
                  <c:v>125</c:v>
                </c:pt>
                <c:pt idx="14">
                  <c:v>302</c:v>
                </c:pt>
                <c:pt idx="15">
                  <c:v>259</c:v>
                </c:pt>
                <c:pt idx="16">
                  <c:v>345</c:v>
                </c:pt>
                <c:pt idx="17">
                  <c:v>396</c:v>
                </c:pt>
                <c:pt idx="18">
                  <c:v>343</c:v>
                </c:pt>
                <c:pt idx="19">
                  <c:v>237</c:v>
                </c:pt>
                <c:pt idx="20">
                  <c:v>439</c:v>
                </c:pt>
                <c:pt idx="21">
                  <c:v>392</c:v>
                </c:pt>
                <c:pt idx="22">
                  <c:v>405</c:v>
                </c:pt>
                <c:pt idx="24">
                  <c:v>419</c:v>
                </c:pt>
                <c:pt idx="26">
                  <c:v>408</c:v>
                </c:pt>
                <c:pt idx="28">
                  <c:v>390</c:v>
                </c:pt>
                <c:pt idx="30">
                  <c:v>390</c:v>
                </c:pt>
                <c:pt idx="32">
                  <c:v>390</c:v>
                </c:pt>
                <c:pt idx="34">
                  <c:v>390</c:v>
                </c:pt>
              </c:numCache>
            </c:numRef>
          </c:val>
          <c:extLst>
            <c:ext xmlns:c16="http://schemas.microsoft.com/office/drawing/2014/chart" uri="{C3380CC4-5D6E-409C-BE32-E72D297353CC}">
              <c16:uniqueId val="{0000002F-973C-4FE8-8CD1-BA69493BDAB0}"/>
            </c:ext>
          </c:extLst>
        </c:ser>
        <c:ser>
          <c:idx val="48"/>
          <c:order val="48"/>
          <c:tx>
            <c:strRef>
              <c:f>Question5!$BO$36:$BO$37</c:f>
              <c:strCache>
                <c:ptCount val="1"/>
                <c:pt idx="0">
                  <c:v>Short Track Speed Skating</c:v>
                </c:pt>
              </c:strCache>
            </c:strRef>
          </c:tx>
          <c:spPr>
            <a:solidFill>
              <a:schemeClr val="accent1">
                <a:lumMod val="50000"/>
                <a:lumOff val="5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Question5!$BO$38:$BO$73</c:f>
              <c:numCache>
                <c:formatCode>General</c:formatCode>
                <c:ptCount val="35"/>
                <c:pt idx="22">
                  <c:v>85</c:v>
                </c:pt>
                <c:pt idx="23">
                  <c:v>86</c:v>
                </c:pt>
                <c:pt idx="25">
                  <c:v>94</c:v>
                </c:pt>
                <c:pt idx="27">
                  <c:v>111</c:v>
                </c:pt>
                <c:pt idx="29">
                  <c:v>106</c:v>
                </c:pt>
                <c:pt idx="31">
                  <c:v>109</c:v>
                </c:pt>
                <c:pt idx="33">
                  <c:v>106</c:v>
                </c:pt>
              </c:numCache>
            </c:numRef>
          </c:val>
          <c:extLst>
            <c:ext xmlns:c16="http://schemas.microsoft.com/office/drawing/2014/chart" uri="{C3380CC4-5D6E-409C-BE32-E72D297353CC}">
              <c16:uniqueId val="{00000030-973C-4FE8-8CD1-BA69493BDAB0}"/>
            </c:ext>
          </c:extLst>
        </c:ser>
        <c:ser>
          <c:idx val="49"/>
          <c:order val="49"/>
          <c:tx>
            <c:strRef>
              <c:f>Question5!$BP$36:$BP$37</c:f>
              <c:strCache>
                <c:ptCount val="1"/>
                <c:pt idx="0">
                  <c:v>Skeleton</c:v>
                </c:pt>
              </c:strCache>
            </c:strRef>
          </c:tx>
          <c:spPr>
            <a:solidFill>
              <a:schemeClr val="accent2">
                <a:lumMod val="50000"/>
                <a:lumOff val="5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Question5!$BP$38:$BP$73</c:f>
              <c:numCache>
                <c:formatCode>General</c:formatCode>
                <c:ptCount val="35"/>
                <c:pt idx="8">
                  <c:v>8</c:v>
                </c:pt>
                <c:pt idx="11">
                  <c:v>15</c:v>
                </c:pt>
                <c:pt idx="27">
                  <c:v>38</c:v>
                </c:pt>
                <c:pt idx="29">
                  <c:v>42</c:v>
                </c:pt>
                <c:pt idx="31">
                  <c:v>47</c:v>
                </c:pt>
                <c:pt idx="33">
                  <c:v>46</c:v>
                </c:pt>
              </c:numCache>
            </c:numRef>
          </c:val>
          <c:extLst>
            <c:ext xmlns:c16="http://schemas.microsoft.com/office/drawing/2014/chart" uri="{C3380CC4-5D6E-409C-BE32-E72D297353CC}">
              <c16:uniqueId val="{00000031-973C-4FE8-8CD1-BA69493BDAB0}"/>
            </c:ext>
          </c:extLst>
        </c:ser>
        <c:ser>
          <c:idx val="50"/>
          <c:order val="50"/>
          <c:tx>
            <c:strRef>
              <c:f>Question5!$BQ$36:$BQ$37</c:f>
              <c:strCache>
                <c:ptCount val="1"/>
                <c:pt idx="0">
                  <c:v>Ski Jumping</c:v>
                </c:pt>
              </c:strCache>
            </c:strRef>
          </c:tx>
          <c:spPr>
            <a:solidFill>
              <a:schemeClr val="accent3">
                <a:lumMod val="50000"/>
                <a:lumOff val="5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Question5!$BQ$38:$BQ$73</c:f>
              <c:numCache>
                <c:formatCode>General</c:formatCode>
                <c:ptCount val="35"/>
                <c:pt idx="7">
                  <c:v>24</c:v>
                </c:pt>
                <c:pt idx="8">
                  <c:v>33</c:v>
                </c:pt>
                <c:pt idx="9">
                  <c:v>29</c:v>
                </c:pt>
                <c:pt idx="10">
                  <c:v>48</c:v>
                </c:pt>
                <c:pt idx="11">
                  <c:v>49</c:v>
                </c:pt>
                <c:pt idx="12">
                  <c:v>44</c:v>
                </c:pt>
                <c:pt idx="13">
                  <c:v>50</c:v>
                </c:pt>
                <c:pt idx="14">
                  <c:v>45</c:v>
                </c:pt>
                <c:pt idx="15">
                  <c:v>57</c:v>
                </c:pt>
                <c:pt idx="16">
                  <c:v>66</c:v>
                </c:pt>
                <c:pt idx="17">
                  <c:v>62</c:v>
                </c:pt>
                <c:pt idx="18">
                  <c:v>62</c:v>
                </c:pt>
                <c:pt idx="19">
                  <c:v>55</c:v>
                </c:pt>
                <c:pt idx="20">
                  <c:v>65</c:v>
                </c:pt>
                <c:pt idx="21">
                  <c:v>65</c:v>
                </c:pt>
                <c:pt idx="22">
                  <c:v>63</c:v>
                </c:pt>
                <c:pt idx="23">
                  <c:v>68</c:v>
                </c:pt>
                <c:pt idx="25">
                  <c:v>68</c:v>
                </c:pt>
                <c:pt idx="27">
                  <c:v>73</c:v>
                </c:pt>
                <c:pt idx="29">
                  <c:v>79</c:v>
                </c:pt>
                <c:pt idx="31">
                  <c:v>68</c:v>
                </c:pt>
                <c:pt idx="33">
                  <c:v>96</c:v>
                </c:pt>
              </c:numCache>
            </c:numRef>
          </c:val>
          <c:extLst>
            <c:ext xmlns:c16="http://schemas.microsoft.com/office/drawing/2014/chart" uri="{C3380CC4-5D6E-409C-BE32-E72D297353CC}">
              <c16:uniqueId val="{00000032-973C-4FE8-8CD1-BA69493BDAB0}"/>
            </c:ext>
          </c:extLst>
        </c:ser>
        <c:ser>
          <c:idx val="51"/>
          <c:order val="51"/>
          <c:tx>
            <c:strRef>
              <c:f>Question5!$BR$36:$BR$37</c:f>
              <c:strCache>
                <c:ptCount val="1"/>
                <c:pt idx="0">
                  <c:v>Snowboarding</c:v>
                </c:pt>
              </c:strCache>
            </c:strRef>
          </c:tx>
          <c:spPr>
            <a:solidFill>
              <a:schemeClr val="accent4">
                <a:lumMod val="50000"/>
                <a:lumOff val="5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Question5!$BR$38:$BR$73</c:f>
              <c:numCache>
                <c:formatCode>General</c:formatCode>
                <c:ptCount val="35"/>
                <c:pt idx="25">
                  <c:v>125</c:v>
                </c:pt>
                <c:pt idx="27">
                  <c:v>118</c:v>
                </c:pt>
                <c:pt idx="29">
                  <c:v>187</c:v>
                </c:pt>
                <c:pt idx="31">
                  <c:v>185</c:v>
                </c:pt>
                <c:pt idx="33">
                  <c:v>237</c:v>
                </c:pt>
              </c:numCache>
            </c:numRef>
          </c:val>
          <c:extLst>
            <c:ext xmlns:c16="http://schemas.microsoft.com/office/drawing/2014/chart" uri="{C3380CC4-5D6E-409C-BE32-E72D297353CC}">
              <c16:uniqueId val="{00000033-973C-4FE8-8CD1-BA69493BDAB0}"/>
            </c:ext>
          </c:extLst>
        </c:ser>
        <c:ser>
          <c:idx val="52"/>
          <c:order val="52"/>
          <c:tx>
            <c:strRef>
              <c:f>Question5!$BS$36:$BS$37</c:f>
              <c:strCache>
                <c:ptCount val="1"/>
                <c:pt idx="0">
                  <c:v>Softball</c:v>
                </c:pt>
              </c:strCache>
            </c:strRef>
          </c:tx>
          <c:spPr>
            <a:solidFill>
              <a:schemeClr val="accent5">
                <a:lumMod val="50000"/>
                <a:lumOff val="5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Question5!$BS$38:$BS$73</c:f>
              <c:numCache>
                <c:formatCode>General</c:formatCode>
                <c:ptCount val="35"/>
                <c:pt idx="24">
                  <c:v>120</c:v>
                </c:pt>
                <c:pt idx="26">
                  <c:v>120</c:v>
                </c:pt>
                <c:pt idx="28">
                  <c:v>118</c:v>
                </c:pt>
                <c:pt idx="30">
                  <c:v>120</c:v>
                </c:pt>
              </c:numCache>
            </c:numRef>
          </c:val>
          <c:extLst>
            <c:ext xmlns:c16="http://schemas.microsoft.com/office/drawing/2014/chart" uri="{C3380CC4-5D6E-409C-BE32-E72D297353CC}">
              <c16:uniqueId val="{00000034-973C-4FE8-8CD1-BA69493BDAB0}"/>
            </c:ext>
          </c:extLst>
        </c:ser>
        <c:ser>
          <c:idx val="53"/>
          <c:order val="53"/>
          <c:tx>
            <c:strRef>
              <c:f>Question5!$BT$36:$BT$37</c:f>
              <c:strCache>
                <c:ptCount val="1"/>
                <c:pt idx="0">
                  <c:v>Speed Skating</c:v>
                </c:pt>
              </c:strCache>
            </c:strRef>
          </c:tx>
          <c:spPr>
            <a:solidFill>
              <a:schemeClr val="accent6">
                <a:lumMod val="50000"/>
                <a:lumOff val="5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Question5!$BT$38:$BT$73</c:f>
              <c:numCache>
                <c:formatCode>General</c:formatCode>
                <c:ptCount val="35"/>
                <c:pt idx="7">
                  <c:v>29</c:v>
                </c:pt>
                <c:pt idx="8">
                  <c:v>39</c:v>
                </c:pt>
                <c:pt idx="9">
                  <c:v>31</c:v>
                </c:pt>
                <c:pt idx="10">
                  <c:v>50</c:v>
                </c:pt>
                <c:pt idx="11">
                  <c:v>68</c:v>
                </c:pt>
                <c:pt idx="12">
                  <c:v>67</c:v>
                </c:pt>
                <c:pt idx="13">
                  <c:v>81</c:v>
                </c:pt>
                <c:pt idx="14">
                  <c:v>101</c:v>
                </c:pt>
                <c:pt idx="15">
                  <c:v>133</c:v>
                </c:pt>
                <c:pt idx="16">
                  <c:v>128</c:v>
                </c:pt>
                <c:pt idx="17">
                  <c:v>115</c:v>
                </c:pt>
                <c:pt idx="18">
                  <c:v>109</c:v>
                </c:pt>
                <c:pt idx="19">
                  <c:v>128</c:v>
                </c:pt>
                <c:pt idx="20">
                  <c:v>139</c:v>
                </c:pt>
                <c:pt idx="21">
                  <c:v>141</c:v>
                </c:pt>
                <c:pt idx="22">
                  <c:v>154</c:v>
                </c:pt>
                <c:pt idx="23">
                  <c:v>150</c:v>
                </c:pt>
                <c:pt idx="25">
                  <c:v>171</c:v>
                </c:pt>
                <c:pt idx="27">
                  <c:v>166</c:v>
                </c:pt>
                <c:pt idx="29">
                  <c:v>174</c:v>
                </c:pt>
                <c:pt idx="31">
                  <c:v>177</c:v>
                </c:pt>
                <c:pt idx="33">
                  <c:v>177</c:v>
                </c:pt>
              </c:numCache>
            </c:numRef>
          </c:val>
          <c:extLst>
            <c:ext xmlns:c16="http://schemas.microsoft.com/office/drawing/2014/chart" uri="{C3380CC4-5D6E-409C-BE32-E72D297353CC}">
              <c16:uniqueId val="{00000035-973C-4FE8-8CD1-BA69493BDAB0}"/>
            </c:ext>
          </c:extLst>
        </c:ser>
        <c:ser>
          <c:idx val="54"/>
          <c:order val="54"/>
          <c:tx>
            <c:strRef>
              <c:f>Question5!$BU$36:$BU$37</c:f>
              <c:strCache>
                <c:ptCount val="1"/>
                <c:pt idx="0">
                  <c:v>Swimming</c:v>
                </c:pt>
              </c:strCache>
            </c:strRef>
          </c:tx>
          <c:spPr>
            <a:solidFill>
              <a:schemeClr val="accent1"/>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Question5!$BU$38:$BU$73</c:f>
              <c:numCache>
                <c:formatCode>General</c:formatCode>
                <c:ptCount val="35"/>
                <c:pt idx="0">
                  <c:v>4</c:v>
                </c:pt>
                <c:pt idx="1">
                  <c:v>33</c:v>
                </c:pt>
                <c:pt idx="2">
                  <c:v>28</c:v>
                </c:pt>
                <c:pt idx="3">
                  <c:v>30</c:v>
                </c:pt>
                <c:pt idx="4">
                  <c:v>80</c:v>
                </c:pt>
                <c:pt idx="5">
                  <c:v>118</c:v>
                </c:pt>
                <c:pt idx="6">
                  <c:v>86</c:v>
                </c:pt>
                <c:pt idx="7">
                  <c:v>138</c:v>
                </c:pt>
                <c:pt idx="8">
                  <c:v>146</c:v>
                </c:pt>
                <c:pt idx="9">
                  <c:v>107</c:v>
                </c:pt>
                <c:pt idx="10">
                  <c:v>231</c:v>
                </c:pt>
                <c:pt idx="11">
                  <c:v>201</c:v>
                </c:pt>
                <c:pt idx="12">
                  <c:v>302</c:v>
                </c:pt>
                <c:pt idx="13">
                  <c:v>193</c:v>
                </c:pt>
                <c:pt idx="14">
                  <c:v>376</c:v>
                </c:pt>
                <c:pt idx="15">
                  <c:v>401</c:v>
                </c:pt>
                <c:pt idx="16">
                  <c:v>465</c:v>
                </c:pt>
                <c:pt idx="17">
                  <c:v>524</c:v>
                </c:pt>
                <c:pt idx="18">
                  <c:v>465</c:v>
                </c:pt>
                <c:pt idx="19">
                  <c:v>323</c:v>
                </c:pt>
                <c:pt idx="20">
                  <c:v>479</c:v>
                </c:pt>
                <c:pt idx="21">
                  <c:v>629</c:v>
                </c:pt>
                <c:pt idx="22">
                  <c:v>638</c:v>
                </c:pt>
                <c:pt idx="24">
                  <c:v>759</c:v>
                </c:pt>
                <c:pt idx="26">
                  <c:v>954</c:v>
                </c:pt>
                <c:pt idx="28">
                  <c:v>937</c:v>
                </c:pt>
                <c:pt idx="30">
                  <c:v>1022</c:v>
                </c:pt>
                <c:pt idx="32">
                  <c:v>931</c:v>
                </c:pt>
                <c:pt idx="34">
                  <c:v>942</c:v>
                </c:pt>
              </c:numCache>
            </c:numRef>
          </c:val>
          <c:extLst>
            <c:ext xmlns:c16="http://schemas.microsoft.com/office/drawing/2014/chart" uri="{C3380CC4-5D6E-409C-BE32-E72D297353CC}">
              <c16:uniqueId val="{00000036-973C-4FE8-8CD1-BA69493BDAB0}"/>
            </c:ext>
          </c:extLst>
        </c:ser>
        <c:ser>
          <c:idx val="55"/>
          <c:order val="55"/>
          <c:tx>
            <c:strRef>
              <c:f>Question5!$BV$36:$BV$37</c:f>
              <c:strCache>
                <c:ptCount val="1"/>
                <c:pt idx="0">
                  <c:v>Synchronized Swimming</c:v>
                </c:pt>
              </c:strCache>
            </c:strRef>
          </c:tx>
          <c:spPr>
            <a:solidFill>
              <a:schemeClr val="accent2"/>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Question5!$BV$38:$BV$73</c:f>
              <c:numCache>
                <c:formatCode>General</c:formatCode>
                <c:ptCount val="35"/>
                <c:pt idx="20">
                  <c:v>47</c:v>
                </c:pt>
                <c:pt idx="21">
                  <c:v>46</c:v>
                </c:pt>
                <c:pt idx="22">
                  <c:v>53</c:v>
                </c:pt>
                <c:pt idx="24">
                  <c:v>72</c:v>
                </c:pt>
                <c:pt idx="26">
                  <c:v>101</c:v>
                </c:pt>
                <c:pt idx="28">
                  <c:v>101</c:v>
                </c:pt>
                <c:pt idx="30">
                  <c:v>102</c:v>
                </c:pt>
                <c:pt idx="32">
                  <c:v>101</c:v>
                </c:pt>
                <c:pt idx="34">
                  <c:v>102</c:v>
                </c:pt>
              </c:numCache>
            </c:numRef>
          </c:val>
          <c:extLst>
            <c:ext xmlns:c16="http://schemas.microsoft.com/office/drawing/2014/chart" uri="{C3380CC4-5D6E-409C-BE32-E72D297353CC}">
              <c16:uniqueId val="{00000037-973C-4FE8-8CD1-BA69493BDAB0}"/>
            </c:ext>
          </c:extLst>
        </c:ser>
        <c:ser>
          <c:idx val="56"/>
          <c:order val="56"/>
          <c:tx>
            <c:strRef>
              <c:f>Question5!$BW$36:$BW$37</c:f>
              <c:strCache>
                <c:ptCount val="1"/>
                <c:pt idx="0">
                  <c:v>Table Tennis</c:v>
                </c:pt>
              </c:strCache>
            </c:strRef>
          </c:tx>
          <c:spPr>
            <a:solidFill>
              <a:schemeClr val="accent3"/>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Question5!$BW$38:$BW$73</c:f>
              <c:numCache>
                <c:formatCode>General</c:formatCode>
                <c:ptCount val="35"/>
                <c:pt idx="21">
                  <c:v>127</c:v>
                </c:pt>
                <c:pt idx="22">
                  <c:v>157</c:v>
                </c:pt>
                <c:pt idx="24">
                  <c:v>165</c:v>
                </c:pt>
                <c:pt idx="26">
                  <c:v>170</c:v>
                </c:pt>
                <c:pt idx="28">
                  <c:v>172</c:v>
                </c:pt>
                <c:pt idx="30">
                  <c:v>171</c:v>
                </c:pt>
                <c:pt idx="32">
                  <c:v>174</c:v>
                </c:pt>
                <c:pt idx="34">
                  <c:v>172</c:v>
                </c:pt>
              </c:numCache>
            </c:numRef>
          </c:val>
          <c:extLst>
            <c:ext xmlns:c16="http://schemas.microsoft.com/office/drawing/2014/chart" uri="{C3380CC4-5D6E-409C-BE32-E72D297353CC}">
              <c16:uniqueId val="{00000038-973C-4FE8-8CD1-BA69493BDAB0}"/>
            </c:ext>
          </c:extLst>
        </c:ser>
        <c:ser>
          <c:idx val="57"/>
          <c:order val="57"/>
          <c:tx>
            <c:strRef>
              <c:f>Question5!$BX$36:$BX$37</c:f>
              <c:strCache>
                <c:ptCount val="1"/>
                <c:pt idx="0">
                  <c:v>Taekwondo</c:v>
                </c:pt>
              </c:strCache>
            </c:strRef>
          </c:tx>
          <c:spPr>
            <a:solidFill>
              <a:schemeClr val="accent4"/>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Question5!$BX$38:$BX$73</c:f>
              <c:numCache>
                <c:formatCode>General</c:formatCode>
                <c:ptCount val="35"/>
                <c:pt idx="26">
                  <c:v>102</c:v>
                </c:pt>
                <c:pt idx="28">
                  <c:v>124</c:v>
                </c:pt>
                <c:pt idx="30">
                  <c:v>126</c:v>
                </c:pt>
                <c:pt idx="32">
                  <c:v>128</c:v>
                </c:pt>
                <c:pt idx="34">
                  <c:v>126</c:v>
                </c:pt>
              </c:numCache>
            </c:numRef>
          </c:val>
          <c:extLst>
            <c:ext xmlns:c16="http://schemas.microsoft.com/office/drawing/2014/chart" uri="{C3380CC4-5D6E-409C-BE32-E72D297353CC}">
              <c16:uniqueId val="{00000039-973C-4FE8-8CD1-BA69493BDAB0}"/>
            </c:ext>
          </c:extLst>
        </c:ser>
        <c:ser>
          <c:idx val="58"/>
          <c:order val="58"/>
          <c:tx>
            <c:strRef>
              <c:f>Question5!$BY$36:$BY$37</c:f>
              <c:strCache>
                <c:ptCount val="1"/>
                <c:pt idx="0">
                  <c:v>Tennis</c:v>
                </c:pt>
              </c:strCache>
            </c:strRef>
          </c:tx>
          <c:spPr>
            <a:solidFill>
              <a:schemeClr val="accent5"/>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Question5!$BY$38:$BY$73</c:f>
              <c:numCache>
                <c:formatCode>General</c:formatCode>
                <c:ptCount val="35"/>
                <c:pt idx="0">
                  <c:v>8</c:v>
                </c:pt>
                <c:pt idx="1">
                  <c:v>18</c:v>
                </c:pt>
                <c:pt idx="2">
                  <c:v>29</c:v>
                </c:pt>
                <c:pt idx="3">
                  <c:v>17</c:v>
                </c:pt>
                <c:pt idx="4">
                  <c:v>46</c:v>
                </c:pt>
                <c:pt idx="5">
                  <c:v>80</c:v>
                </c:pt>
                <c:pt idx="6">
                  <c:v>57</c:v>
                </c:pt>
                <c:pt idx="7">
                  <c:v>101</c:v>
                </c:pt>
                <c:pt idx="21">
                  <c:v>127</c:v>
                </c:pt>
                <c:pt idx="22">
                  <c:v>177</c:v>
                </c:pt>
                <c:pt idx="24">
                  <c:v>176</c:v>
                </c:pt>
                <c:pt idx="26">
                  <c:v>182</c:v>
                </c:pt>
                <c:pt idx="28">
                  <c:v>170</c:v>
                </c:pt>
                <c:pt idx="30">
                  <c:v>169</c:v>
                </c:pt>
                <c:pt idx="32">
                  <c:v>183</c:v>
                </c:pt>
                <c:pt idx="34">
                  <c:v>196</c:v>
                </c:pt>
              </c:numCache>
            </c:numRef>
          </c:val>
          <c:extLst>
            <c:ext xmlns:c16="http://schemas.microsoft.com/office/drawing/2014/chart" uri="{C3380CC4-5D6E-409C-BE32-E72D297353CC}">
              <c16:uniqueId val="{0000003A-973C-4FE8-8CD1-BA69493BDAB0}"/>
            </c:ext>
          </c:extLst>
        </c:ser>
        <c:ser>
          <c:idx val="59"/>
          <c:order val="59"/>
          <c:tx>
            <c:strRef>
              <c:f>Question5!$BZ$36:$BZ$37</c:f>
              <c:strCache>
                <c:ptCount val="1"/>
                <c:pt idx="0">
                  <c:v>Trampolining</c:v>
                </c:pt>
              </c:strCache>
            </c:strRef>
          </c:tx>
          <c:spPr>
            <a:solidFill>
              <a:schemeClr val="accent6"/>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Question5!$BZ$38:$BZ$73</c:f>
              <c:numCache>
                <c:formatCode>General</c:formatCode>
                <c:ptCount val="35"/>
                <c:pt idx="26">
                  <c:v>24</c:v>
                </c:pt>
                <c:pt idx="28">
                  <c:v>32</c:v>
                </c:pt>
                <c:pt idx="30">
                  <c:v>32</c:v>
                </c:pt>
                <c:pt idx="32">
                  <c:v>32</c:v>
                </c:pt>
                <c:pt idx="34">
                  <c:v>32</c:v>
                </c:pt>
              </c:numCache>
            </c:numRef>
          </c:val>
          <c:extLst>
            <c:ext xmlns:c16="http://schemas.microsoft.com/office/drawing/2014/chart" uri="{C3380CC4-5D6E-409C-BE32-E72D297353CC}">
              <c16:uniqueId val="{0000003B-973C-4FE8-8CD1-BA69493BDAB0}"/>
            </c:ext>
          </c:extLst>
        </c:ser>
        <c:ser>
          <c:idx val="60"/>
          <c:order val="60"/>
          <c:tx>
            <c:strRef>
              <c:f>Question5!$CA$36:$CA$37</c:f>
              <c:strCache>
                <c:ptCount val="1"/>
                <c:pt idx="0">
                  <c:v>Triathlon</c:v>
                </c:pt>
              </c:strCache>
            </c:strRef>
          </c:tx>
          <c:spPr>
            <a:solidFill>
              <a:schemeClr val="accent1">
                <a:lumMod val="6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Question5!$CA$38:$CA$73</c:f>
              <c:numCache>
                <c:formatCode>General</c:formatCode>
                <c:ptCount val="35"/>
                <c:pt idx="26">
                  <c:v>100</c:v>
                </c:pt>
                <c:pt idx="28">
                  <c:v>99</c:v>
                </c:pt>
                <c:pt idx="30">
                  <c:v>110</c:v>
                </c:pt>
                <c:pt idx="32">
                  <c:v>110</c:v>
                </c:pt>
                <c:pt idx="34">
                  <c:v>110</c:v>
                </c:pt>
              </c:numCache>
            </c:numRef>
          </c:val>
          <c:extLst>
            <c:ext xmlns:c16="http://schemas.microsoft.com/office/drawing/2014/chart" uri="{C3380CC4-5D6E-409C-BE32-E72D297353CC}">
              <c16:uniqueId val="{0000003C-973C-4FE8-8CD1-BA69493BDAB0}"/>
            </c:ext>
          </c:extLst>
        </c:ser>
        <c:ser>
          <c:idx val="61"/>
          <c:order val="61"/>
          <c:tx>
            <c:strRef>
              <c:f>Question5!$CB$36:$CB$37</c:f>
              <c:strCache>
                <c:ptCount val="1"/>
                <c:pt idx="0">
                  <c:v>Tug-Of-War</c:v>
                </c:pt>
              </c:strCache>
            </c:strRef>
          </c:tx>
          <c:spPr>
            <a:solidFill>
              <a:schemeClr val="accent2">
                <a:lumMod val="6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Question5!$CB$38:$CB$73</c:f>
              <c:numCache>
                <c:formatCode>General</c:formatCode>
                <c:ptCount val="35"/>
                <c:pt idx="1">
                  <c:v>11</c:v>
                </c:pt>
                <c:pt idx="2">
                  <c:v>13</c:v>
                </c:pt>
                <c:pt idx="3">
                  <c:v>20</c:v>
                </c:pt>
                <c:pt idx="4">
                  <c:v>36</c:v>
                </c:pt>
                <c:pt idx="5">
                  <c:v>16</c:v>
                </c:pt>
                <c:pt idx="6">
                  <c:v>29</c:v>
                </c:pt>
              </c:numCache>
            </c:numRef>
          </c:val>
          <c:extLst>
            <c:ext xmlns:c16="http://schemas.microsoft.com/office/drawing/2014/chart" uri="{C3380CC4-5D6E-409C-BE32-E72D297353CC}">
              <c16:uniqueId val="{0000003D-973C-4FE8-8CD1-BA69493BDAB0}"/>
            </c:ext>
          </c:extLst>
        </c:ser>
        <c:ser>
          <c:idx val="62"/>
          <c:order val="62"/>
          <c:tx>
            <c:strRef>
              <c:f>Question5!$CC$36:$CC$37</c:f>
              <c:strCache>
                <c:ptCount val="1"/>
                <c:pt idx="0">
                  <c:v>Volleyball</c:v>
                </c:pt>
              </c:strCache>
            </c:strRef>
          </c:tx>
          <c:spPr>
            <a:solidFill>
              <a:schemeClr val="accent3">
                <a:lumMod val="6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Question5!$CC$38:$CC$73</c:f>
              <c:numCache>
                <c:formatCode>General</c:formatCode>
                <c:ptCount val="35"/>
                <c:pt idx="15">
                  <c:v>177</c:v>
                </c:pt>
                <c:pt idx="16">
                  <c:v>203</c:v>
                </c:pt>
                <c:pt idx="17">
                  <c:v>231</c:v>
                </c:pt>
                <c:pt idx="18">
                  <c:v>216</c:v>
                </c:pt>
                <c:pt idx="19">
                  <c:v>195</c:v>
                </c:pt>
                <c:pt idx="20">
                  <c:v>208</c:v>
                </c:pt>
                <c:pt idx="21">
                  <c:v>239</c:v>
                </c:pt>
                <c:pt idx="22">
                  <c:v>231</c:v>
                </c:pt>
                <c:pt idx="24">
                  <c:v>275</c:v>
                </c:pt>
                <c:pt idx="26">
                  <c:v>279</c:v>
                </c:pt>
                <c:pt idx="28">
                  <c:v>283</c:v>
                </c:pt>
                <c:pt idx="30">
                  <c:v>283</c:v>
                </c:pt>
                <c:pt idx="32">
                  <c:v>287</c:v>
                </c:pt>
                <c:pt idx="34">
                  <c:v>283</c:v>
                </c:pt>
              </c:numCache>
            </c:numRef>
          </c:val>
          <c:extLst>
            <c:ext xmlns:c16="http://schemas.microsoft.com/office/drawing/2014/chart" uri="{C3380CC4-5D6E-409C-BE32-E72D297353CC}">
              <c16:uniqueId val="{0000003E-973C-4FE8-8CD1-BA69493BDAB0}"/>
            </c:ext>
          </c:extLst>
        </c:ser>
        <c:ser>
          <c:idx val="63"/>
          <c:order val="63"/>
          <c:tx>
            <c:strRef>
              <c:f>Question5!$CD$36:$CD$37</c:f>
              <c:strCache>
                <c:ptCount val="1"/>
                <c:pt idx="0">
                  <c:v>Water Polo</c:v>
                </c:pt>
              </c:strCache>
            </c:strRef>
          </c:tx>
          <c:spPr>
            <a:solidFill>
              <a:schemeClr val="accent4">
                <a:lumMod val="6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Question5!$CD$38:$CD$73</c:f>
              <c:numCache>
                <c:formatCode>General</c:formatCode>
                <c:ptCount val="35"/>
                <c:pt idx="1">
                  <c:v>26</c:v>
                </c:pt>
                <c:pt idx="2">
                  <c:v>17</c:v>
                </c:pt>
                <c:pt idx="4">
                  <c:v>26</c:v>
                </c:pt>
                <c:pt idx="5">
                  <c:v>45</c:v>
                </c:pt>
                <c:pt idx="6">
                  <c:v>67</c:v>
                </c:pt>
                <c:pt idx="7">
                  <c:v>73</c:v>
                </c:pt>
                <c:pt idx="8">
                  <c:v>85</c:v>
                </c:pt>
                <c:pt idx="9">
                  <c:v>32</c:v>
                </c:pt>
                <c:pt idx="10">
                  <c:v>142</c:v>
                </c:pt>
                <c:pt idx="11">
                  <c:v>111</c:v>
                </c:pt>
                <c:pt idx="12">
                  <c:v>182</c:v>
                </c:pt>
                <c:pt idx="13">
                  <c:v>90</c:v>
                </c:pt>
                <c:pt idx="14">
                  <c:v>142</c:v>
                </c:pt>
                <c:pt idx="15">
                  <c:v>137</c:v>
                </c:pt>
                <c:pt idx="16">
                  <c:v>158</c:v>
                </c:pt>
                <c:pt idx="17">
                  <c:v>175</c:v>
                </c:pt>
                <c:pt idx="18">
                  <c:v>131</c:v>
                </c:pt>
                <c:pt idx="19">
                  <c:v>132</c:v>
                </c:pt>
                <c:pt idx="20">
                  <c:v>153</c:v>
                </c:pt>
                <c:pt idx="21">
                  <c:v>156</c:v>
                </c:pt>
                <c:pt idx="22">
                  <c:v>152</c:v>
                </c:pt>
                <c:pt idx="24">
                  <c:v>153</c:v>
                </c:pt>
                <c:pt idx="26">
                  <c:v>231</c:v>
                </c:pt>
                <c:pt idx="28">
                  <c:v>255</c:v>
                </c:pt>
                <c:pt idx="30">
                  <c:v>256</c:v>
                </c:pt>
                <c:pt idx="32">
                  <c:v>257</c:v>
                </c:pt>
                <c:pt idx="34">
                  <c:v>258</c:v>
                </c:pt>
              </c:numCache>
            </c:numRef>
          </c:val>
          <c:extLst>
            <c:ext xmlns:c16="http://schemas.microsoft.com/office/drawing/2014/chart" uri="{C3380CC4-5D6E-409C-BE32-E72D297353CC}">
              <c16:uniqueId val="{0000003F-973C-4FE8-8CD1-BA69493BDAB0}"/>
            </c:ext>
          </c:extLst>
        </c:ser>
        <c:ser>
          <c:idx val="64"/>
          <c:order val="64"/>
          <c:tx>
            <c:strRef>
              <c:f>Question5!$CE$36:$CE$37</c:f>
              <c:strCache>
                <c:ptCount val="1"/>
                <c:pt idx="0">
                  <c:v>Weightlifting</c:v>
                </c:pt>
              </c:strCache>
            </c:strRef>
          </c:tx>
          <c:spPr>
            <a:solidFill>
              <a:schemeClr val="accent5">
                <a:lumMod val="6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Question5!$CE$38:$CE$73</c:f>
              <c:numCache>
                <c:formatCode>General</c:formatCode>
                <c:ptCount val="35"/>
                <c:pt idx="0">
                  <c:v>4</c:v>
                </c:pt>
                <c:pt idx="2">
                  <c:v>2</c:v>
                </c:pt>
                <c:pt idx="3">
                  <c:v>8</c:v>
                </c:pt>
                <c:pt idx="6">
                  <c:v>33</c:v>
                </c:pt>
                <c:pt idx="7">
                  <c:v>62</c:v>
                </c:pt>
                <c:pt idx="8">
                  <c:v>63</c:v>
                </c:pt>
                <c:pt idx="9">
                  <c:v>27</c:v>
                </c:pt>
                <c:pt idx="10">
                  <c:v>80</c:v>
                </c:pt>
                <c:pt idx="11">
                  <c:v>85</c:v>
                </c:pt>
                <c:pt idx="12">
                  <c:v>135</c:v>
                </c:pt>
                <c:pt idx="13">
                  <c:v>88</c:v>
                </c:pt>
                <c:pt idx="14">
                  <c:v>159</c:v>
                </c:pt>
                <c:pt idx="15">
                  <c:v>146</c:v>
                </c:pt>
                <c:pt idx="16">
                  <c:v>156</c:v>
                </c:pt>
                <c:pt idx="17">
                  <c:v>185</c:v>
                </c:pt>
                <c:pt idx="18">
                  <c:v>173</c:v>
                </c:pt>
                <c:pt idx="19">
                  <c:v>164</c:v>
                </c:pt>
                <c:pt idx="20">
                  <c:v>181</c:v>
                </c:pt>
                <c:pt idx="21">
                  <c:v>222</c:v>
                </c:pt>
                <c:pt idx="22">
                  <c:v>244</c:v>
                </c:pt>
                <c:pt idx="24">
                  <c:v>243</c:v>
                </c:pt>
                <c:pt idx="26">
                  <c:v>246</c:v>
                </c:pt>
                <c:pt idx="28">
                  <c:v>249</c:v>
                </c:pt>
                <c:pt idx="30">
                  <c:v>252</c:v>
                </c:pt>
                <c:pt idx="32">
                  <c:v>252</c:v>
                </c:pt>
                <c:pt idx="34">
                  <c:v>255</c:v>
                </c:pt>
              </c:numCache>
            </c:numRef>
          </c:val>
          <c:extLst>
            <c:ext xmlns:c16="http://schemas.microsoft.com/office/drawing/2014/chart" uri="{C3380CC4-5D6E-409C-BE32-E72D297353CC}">
              <c16:uniqueId val="{00000040-973C-4FE8-8CD1-BA69493BDAB0}"/>
            </c:ext>
          </c:extLst>
        </c:ser>
        <c:ser>
          <c:idx val="65"/>
          <c:order val="65"/>
          <c:tx>
            <c:strRef>
              <c:f>Question5!$CF$36:$CF$37</c:f>
              <c:strCache>
                <c:ptCount val="1"/>
                <c:pt idx="0">
                  <c:v>Wrestling</c:v>
                </c:pt>
              </c:strCache>
            </c:strRef>
          </c:tx>
          <c:spPr>
            <a:solidFill>
              <a:schemeClr val="accent6">
                <a:lumMod val="60000"/>
              </a:schemeClr>
            </a:solidFill>
            <a:ln>
              <a:noFill/>
            </a:ln>
            <a:effectLst/>
          </c:spPr>
          <c:invertIfNegative val="0"/>
          <c:cat>
            <c:strRef>
              <c:f>Question5!$R$38:$R$73</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Question5!$CF$38:$CF$73</c:f>
              <c:numCache>
                <c:formatCode>General</c:formatCode>
                <c:ptCount val="35"/>
                <c:pt idx="0">
                  <c:v>3</c:v>
                </c:pt>
                <c:pt idx="2">
                  <c:v>31</c:v>
                </c:pt>
                <c:pt idx="3">
                  <c:v>16</c:v>
                </c:pt>
                <c:pt idx="4">
                  <c:v>65</c:v>
                </c:pt>
                <c:pt idx="5">
                  <c:v>165</c:v>
                </c:pt>
                <c:pt idx="6">
                  <c:v>105</c:v>
                </c:pt>
                <c:pt idx="7">
                  <c:v>155</c:v>
                </c:pt>
                <c:pt idx="8">
                  <c:v>116</c:v>
                </c:pt>
                <c:pt idx="9">
                  <c:v>67</c:v>
                </c:pt>
                <c:pt idx="10">
                  <c:v>195</c:v>
                </c:pt>
                <c:pt idx="11">
                  <c:v>147</c:v>
                </c:pt>
                <c:pt idx="12">
                  <c:v>224</c:v>
                </c:pt>
                <c:pt idx="13">
                  <c:v>145</c:v>
                </c:pt>
                <c:pt idx="14">
                  <c:v>312</c:v>
                </c:pt>
                <c:pt idx="15">
                  <c:v>272</c:v>
                </c:pt>
                <c:pt idx="16">
                  <c:v>281</c:v>
                </c:pt>
                <c:pt idx="17">
                  <c:v>381</c:v>
                </c:pt>
                <c:pt idx="18">
                  <c:v>324</c:v>
                </c:pt>
                <c:pt idx="19">
                  <c:v>255</c:v>
                </c:pt>
                <c:pt idx="20">
                  <c:v>258</c:v>
                </c:pt>
                <c:pt idx="21">
                  <c:v>411</c:v>
                </c:pt>
                <c:pt idx="22">
                  <c:v>370</c:v>
                </c:pt>
                <c:pt idx="24">
                  <c:v>400</c:v>
                </c:pt>
                <c:pt idx="26">
                  <c:v>314</c:v>
                </c:pt>
                <c:pt idx="28">
                  <c:v>342</c:v>
                </c:pt>
                <c:pt idx="30">
                  <c:v>343</c:v>
                </c:pt>
                <c:pt idx="32">
                  <c:v>339</c:v>
                </c:pt>
                <c:pt idx="34">
                  <c:v>346</c:v>
                </c:pt>
              </c:numCache>
            </c:numRef>
          </c:val>
          <c:extLst>
            <c:ext xmlns:c16="http://schemas.microsoft.com/office/drawing/2014/chart" uri="{C3380CC4-5D6E-409C-BE32-E72D297353CC}">
              <c16:uniqueId val="{00000041-973C-4FE8-8CD1-BA69493BDAB0}"/>
            </c:ext>
          </c:extLst>
        </c:ser>
        <c:dLbls>
          <c:showLegendKey val="0"/>
          <c:showVal val="0"/>
          <c:showCatName val="0"/>
          <c:showSerName val="0"/>
          <c:showPercent val="0"/>
          <c:showBubbleSize val="0"/>
        </c:dLbls>
        <c:gapWidth val="150"/>
        <c:overlap val="100"/>
        <c:axId val="1555355168"/>
        <c:axId val="1555357568"/>
      </c:barChart>
      <c:catAx>
        <c:axId val="1555355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57568"/>
        <c:crosses val="autoZero"/>
        <c:auto val="1"/>
        <c:lblAlgn val="ctr"/>
        <c:lblOffset val="100"/>
        <c:noMultiLvlLbl val="0"/>
      </c:catAx>
      <c:valAx>
        <c:axId val="155535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5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[excel_projectttt.xlsx]Question7!PivotTable31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0">
                <a:solidFill>
                  <a:srgbClr val="00B050"/>
                </a:solidFill>
                <a:effectLst/>
              </a:rPr>
              <a:t>Gender Disparity in Olympic Events</a:t>
            </a:r>
          </a:p>
          <a:p>
            <a:pPr>
              <a:defRPr/>
            </a:pPr>
            <a:br>
              <a:rPr lang="en-IN" b="1">
                <a:solidFill>
                  <a:srgbClr val="00B050"/>
                </a:solidFill>
              </a:rPr>
            </a:br>
            <a:endParaRPr lang="en-IN" b="1">
              <a:solidFill>
                <a:srgbClr val="00B05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Question7!$R$22:$R$23</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Question7!$Q$24:$Q$89</c:f>
              <c:strCache>
                <c:ptCount val="65"/>
                <c:pt idx="0">
                  <c:v>Aeronautics</c:v>
                </c:pt>
                <c:pt idx="1">
                  <c:v>Alpine</c:v>
                </c:pt>
                <c:pt idx="2">
                  <c:v>Alpinism</c:v>
                </c:pt>
                <c:pt idx="3">
                  <c:v>Archery</c:v>
                </c:pt>
                <c:pt idx="4">
                  <c:v>Art</c:v>
                </c:pt>
                <c:pt idx="5">
                  <c:v>Athletics</c:v>
                </c:pt>
                <c:pt idx="6">
                  <c:v>Badminton</c:v>
                </c:pt>
                <c:pt idx="7">
                  <c:v>Baseball</c:v>
                </c:pt>
                <c:pt idx="8">
                  <c:v>Basketball</c:v>
                </c:pt>
                <c:pt idx="9">
                  <c:v>Basque</c:v>
                </c:pt>
                <c:pt idx="10">
                  <c:v>Beach</c:v>
                </c:pt>
                <c:pt idx="11">
                  <c:v>Biathlon</c:v>
                </c:pt>
                <c:pt idx="12">
                  <c:v>Bobsleigh</c:v>
                </c:pt>
                <c:pt idx="13">
                  <c:v>Boxing</c:v>
                </c:pt>
                <c:pt idx="14">
                  <c:v>Canoeing</c:v>
                </c:pt>
                <c:pt idx="15">
                  <c:v>Cricket</c:v>
                </c:pt>
                <c:pt idx="16">
                  <c:v>Croquet</c:v>
                </c:pt>
                <c:pt idx="17">
                  <c:v>Cross</c:v>
                </c:pt>
                <c:pt idx="18">
                  <c:v>Curling</c:v>
                </c:pt>
                <c:pt idx="19">
                  <c:v>Cycling</c:v>
                </c:pt>
                <c:pt idx="20">
                  <c:v>Diving</c:v>
                </c:pt>
                <c:pt idx="21">
                  <c:v>Equestrianism</c:v>
                </c:pt>
                <c:pt idx="22">
                  <c:v>Fencing</c:v>
                </c:pt>
                <c:pt idx="23">
                  <c:v>Figure</c:v>
                </c:pt>
                <c:pt idx="24">
                  <c:v>Football</c:v>
                </c:pt>
                <c:pt idx="25">
                  <c:v>Freestyle</c:v>
                </c:pt>
                <c:pt idx="26">
                  <c:v>Golf</c:v>
                </c:pt>
                <c:pt idx="27">
                  <c:v>Gymnastics</c:v>
                </c:pt>
                <c:pt idx="28">
                  <c:v>Handball</c:v>
                </c:pt>
                <c:pt idx="29">
                  <c:v>Hockey</c:v>
                </c:pt>
                <c:pt idx="30">
                  <c:v>Ice</c:v>
                </c:pt>
                <c:pt idx="31">
                  <c:v>Jeu</c:v>
                </c:pt>
                <c:pt idx="32">
                  <c:v>Judo</c:v>
                </c:pt>
                <c:pt idx="33">
                  <c:v>Lacrosse</c:v>
                </c:pt>
                <c:pt idx="34">
                  <c:v>Luge</c:v>
                </c:pt>
                <c:pt idx="35">
                  <c:v>Military</c:v>
                </c:pt>
                <c:pt idx="36">
                  <c:v>Modern</c:v>
                </c:pt>
                <c:pt idx="37">
                  <c:v>Motorboating</c:v>
                </c:pt>
                <c:pt idx="38">
                  <c:v>Nordic</c:v>
                </c:pt>
                <c:pt idx="39">
                  <c:v>Polo</c:v>
                </c:pt>
                <c:pt idx="40">
                  <c:v>Racquets</c:v>
                </c:pt>
                <c:pt idx="41">
                  <c:v>Rhythmic</c:v>
                </c:pt>
                <c:pt idx="42">
                  <c:v>Roque</c:v>
                </c:pt>
                <c:pt idx="43">
                  <c:v>Rowing</c:v>
                </c:pt>
                <c:pt idx="44">
                  <c:v>Rugby</c:v>
                </c:pt>
                <c:pt idx="45">
                  <c:v>Sailing</c:v>
                </c:pt>
                <c:pt idx="46">
                  <c:v>Shooting</c:v>
                </c:pt>
                <c:pt idx="47">
                  <c:v>Short</c:v>
                </c:pt>
                <c:pt idx="48">
                  <c:v>Skeleton</c:v>
                </c:pt>
                <c:pt idx="49">
                  <c:v>Ski</c:v>
                </c:pt>
                <c:pt idx="50">
                  <c:v>Snowboarding</c:v>
                </c:pt>
                <c:pt idx="51">
                  <c:v>Softball</c:v>
                </c:pt>
                <c:pt idx="52">
                  <c:v>Speed</c:v>
                </c:pt>
                <c:pt idx="53">
                  <c:v>Swimming</c:v>
                </c:pt>
                <c:pt idx="54">
                  <c:v>Synchronized</c:v>
                </c:pt>
                <c:pt idx="55">
                  <c:v>Table</c:v>
                </c:pt>
                <c:pt idx="56">
                  <c:v>Taekwondo</c:v>
                </c:pt>
                <c:pt idx="57">
                  <c:v>Tennis</c:v>
                </c:pt>
                <c:pt idx="58">
                  <c:v>Trampolining</c:v>
                </c:pt>
                <c:pt idx="59">
                  <c:v>Triathlon</c:v>
                </c:pt>
                <c:pt idx="60">
                  <c:v>Tug-Of-War</c:v>
                </c:pt>
                <c:pt idx="61">
                  <c:v>Volleyball</c:v>
                </c:pt>
                <c:pt idx="62">
                  <c:v>Water</c:v>
                </c:pt>
                <c:pt idx="63">
                  <c:v>Weightlifting</c:v>
                </c:pt>
                <c:pt idx="64">
                  <c:v>Wrestling</c:v>
                </c:pt>
              </c:strCache>
            </c:strRef>
          </c:cat>
          <c:val>
            <c:numRef>
              <c:f>Question7!$R$24:$R$89</c:f>
              <c:numCache>
                <c:formatCode>General</c:formatCode>
                <c:ptCount val="65"/>
                <c:pt idx="1">
                  <c:v>5</c:v>
                </c:pt>
                <c:pt idx="3">
                  <c:v>20</c:v>
                </c:pt>
                <c:pt idx="4">
                  <c:v>1</c:v>
                </c:pt>
                <c:pt idx="5">
                  <c:v>56</c:v>
                </c:pt>
                <c:pt idx="6">
                  <c:v>2</c:v>
                </c:pt>
                <c:pt idx="7">
                  <c:v>1</c:v>
                </c:pt>
                <c:pt idx="8">
                  <c:v>1</c:v>
                </c:pt>
                <c:pt idx="9">
                  <c:v>1</c:v>
                </c:pt>
                <c:pt idx="10">
                  <c:v>1</c:v>
                </c:pt>
                <c:pt idx="11">
                  <c:v>5</c:v>
                </c:pt>
                <c:pt idx="12">
                  <c:v>3</c:v>
                </c:pt>
                <c:pt idx="13">
                  <c:v>12</c:v>
                </c:pt>
                <c:pt idx="14">
                  <c:v>22</c:v>
                </c:pt>
                <c:pt idx="15">
                  <c:v>1</c:v>
                </c:pt>
                <c:pt idx="17">
                  <c:v>11</c:v>
                </c:pt>
                <c:pt idx="18">
                  <c:v>1</c:v>
                </c:pt>
                <c:pt idx="19">
                  <c:v>32</c:v>
                </c:pt>
                <c:pt idx="20">
                  <c:v>5</c:v>
                </c:pt>
                <c:pt idx="21">
                  <c:v>8</c:v>
                </c:pt>
                <c:pt idx="22">
                  <c:v>12</c:v>
                </c:pt>
                <c:pt idx="23">
                  <c:v>2</c:v>
                </c:pt>
                <c:pt idx="24">
                  <c:v>1</c:v>
                </c:pt>
                <c:pt idx="25">
                  <c:v>5</c:v>
                </c:pt>
                <c:pt idx="26">
                  <c:v>2</c:v>
                </c:pt>
                <c:pt idx="27">
                  <c:v>20</c:v>
                </c:pt>
                <c:pt idx="28">
                  <c:v>1</c:v>
                </c:pt>
                <c:pt idx="29">
                  <c:v>1</c:v>
                </c:pt>
                <c:pt idx="30">
                  <c:v>1</c:v>
                </c:pt>
                <c:pt idx="31">
                  <c:v>1</c:v>
                </c:pt>
                <c:pt idx="32">
                  <c:v>8</c:v>
                </c:pt>
                <c:pt idx="33">
                  <c:v>1</c:v>
                </c:pt>
                <c:pt idx="34">
                  <c:v>2</c:v>
                </c:pt>
                <c:pt idx="35">
                  <c:v>1</c:v>
                </c:pt>
                <c:pt idx="36">
                  <c:v>2</c:v>
                </c:pt>
                <c:pt idx="38">
                  <c:v>5</c:v>
                </c:pt>
                <c:pt idx="39">
                  <c:v>1</c:v>
                </c:pt>
                <c:pt idx="40">
                  <c:v>2</c:v>
                </c:pt>
                <c:pt idx="42">
                  <c:v>1</c:v>
                </c:pt>
                <c:pt idx="43">
                  <c:v>14</c:v>
                </c:pt>
                <c:pt idx="44">
                  <c:v>2</c:v>
                </c:pt>
                <c:pt idx="45">
                  <c:v>6</c:v>
                </c:pt>
                <c:pt idx="46">
                  <c:v>68</c:v>
                </c:pt>
                <c:pt idx="47">
                  <c:v>4</c:v>
                </c:pt>
                <c:pt idx="48">
                  <c:v>1</c:v>
                </c:pt>
                <c:pt idx="49">
                  <c:v>3</c:v>
                </c:pt>
                <c:pt idx="50">
                  <c:v>6</c:v>
                </c:pt>
                <c:pt idx="52">
                  <c:v>7</c:v>
                </c:pt>
                <c:pt idx="53">
                  <c:v>36</c:v>
                </c:pt>
                <c:pt idx="55">
                  <c:v>3</c:v>
                </c:pt>
                <c:pt idx="56">
                  <c:v>4</c:v>
                </c:pt>
                <c:pt idx="57">
                  <c:v>4</c:v>
                </c:pt>
                <c:pt idx="58">
                  <c:v>1</c:v>
                </c:pt>
                <c:pt idx="59">
                  <c:v>1</c:v>
                </c:pt>
                <c:pt idx="60">
                  <c:v>1</c:v>
                </c:pt>
                <c:pt idx="61">
                  <c:v>1</c:v>
                </c:pt>
                <c:pt idx="62">
                  <c:v>1</c:v>
                </c:pt>
                <c:pt idx="63">
                  <c:v>14</c:v>
                </c:pt>
                <c:pt idx="64">
                  <c:v>24</c:v>
                </c:pt>
              </c:numCache>
            </c:numRef>
          </c:val>
          <c:extLst>
            <c:ext xmlns:c16="http://schemas.microsoft.com/office/drawing/2014/chart" uri="{C3380CC4-5D6E-409C-BE32-E72D297353CC}">
              <c16:uniqueId val="{00000000-76E9-4CEE-8A0D-6567FA835FE6}"/>
            </c:ext>
          </c:extLst>
        </c:ser>
        <c:ser>
          <c:idx val="1"/>
          <c:order val="1"/>
          <c:tx>
            <c:strRef>
              <c:f>Question7!$S$22:$S$23</c:f>
              <c:strCache>
                <c:ptCount val="1"/>
                <c:pt idx="0">
                  <c:v>Mixed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Question7!$Q$24:$Q$89</c:f>
              <c:strCache>
                <c:ptCount val="65"/>
                <c:pt idx="0">
                  <c:v>Aeronautics</c:v>
                </c:pt>
                <c:pt idx="1">
                  <c:v>Alpine</c:v>
                </c:pt>
                <c:pt idx="2">
                  <c:v>Alpinism</c:v>
                </c:pt>
                <c:pt idx="3">
                  <c:v>Archery</c:v>
                </c:pt>
                <c:pt idx="4">
                  <c:v>Art</c:v>
                </c:pt>
                <c:pt idx="5">
                  <c:v>Athletics</c:v>
                </c:pt>
                <c:pt idx="6">
                  <c:v>Badminton</c:v>
                </c:pt>
                <c:pt idx="7">
                  <c:v>Baseball</c:v>
                </c:pt>
                <c:pt idx="8">
                  <c:v>Basketball</c:v>
                </c:pt>
                <c:pt idx="9">
                  <c:v>Basque</c:v>
                </c:pt>
                <c:pt idx="10">
                  <c:v>Beach</c:v>
                </c:pt>
                <c:pt idx="11">
                  <c:v>Biathlon</c:v>
                </c:pt>
                <c:pt idx="12">
                  <c:v>Bobsleigh</c:v>
                </c:pt>
                <c:pt idx="13">
                  <c:v>Boxing</c:v>
                </c:pt>
                <c:pt idx="14">
                  <c:v>Canoeing</c:v>
                </c:pt>
                <c:pt idx="15">
                  <c:v>Cricket</c:v>
                </c:pt>
                <c:pt idx="16">
                  <c:v>Croquet</c:v>
                </c:pt>
                <c:pt idx="17">
                  <c:v>Cross</c:v>
                </c:pt>
                <c:pt idx="18">
                  <c:v>Curling</c:v>
                </c:pt>
                <c:pt idx="19">
                  <c:v>Cycling</c:v>
                </c:pt>
                <c:pt idx="20">
                  <c:v>Diving</c:v>
                </c:pt>
                <c:pt idx="21">
                  <c:v>Equestrianism</c:v>
                </c:pt>
                <c:pt idx="22">
                  <c:v>Fencing</c:v>
                </c:pt>
                <c:pt idx="23">
                  <c:v>Figure</c:v>
                </c:pt>
                <c:pt idx="24">
                  <c:v>Football</c:v>
                </c:pt>
                <c:pt idx="25">
                  <c:v>Freestyle</c:v>
                </c:pt>
                <c:pt idx="26">
                  <c:v>Golf</c:v>
                </c:pt>
                <c:pt idx="27">
                  <c:v>Gymnastics</c:v>
                </c:pt>
                <c:pt idx="28">
                  <c:v>Handball</c:v>
                </c:pt>
                <c:pt idx="29">
                  <c:v>Hockey</c:v>
                </c:pt>
                <c:pt idx="30">
                  <c:v>Ice</c:v>
                </c:pt>
                <c:pt idx="31">
                  <c:v>Jeu</c:v>
                </c:pt>
                <c:pt idx="32">
                  <c:v>Judo</c:v>
                </c:pt>
                <c:pt idx="33">
                  <c:v>Lacrosse</c:v>
                </c:pt>
                <c:pt idx="34">
                  <c:v>Luge</c:v>
                </c:pt>
                <c:pt idx="35">
                  <c:v>Military</c:v>
                </c:pt>
                <c:pt idx="36">
                  <c:v>Modern</c:v>
                </c:pt>
                <c:pt idx="37">
                  <c:v>Motorboating</c:v>
                </c:pt>
                <c:pt idx="38">
                  <c:v>Nordic</c:v>
                </c:pt>
                <c:pt idx="39">
                  <c:v>Polo</c:v>
                </c:pt>
                <c:pt idx="40">
                  <c:v>Racquets</c:v>
                </c:pt>
                <c:pt idx="41">
                  <c:v>Rhythmic</c:v>
                </c:pt>
                <c:pt idx="42">
                  <c:v>Roque</c:v>
                </c:pt>
                <c:pt idx="43">
                  <c:v>Rowing</c:v>
                </c:pt>
                <c:pt idx="44">
                  <c:v>Rugby</c:v>
                </c:pt>
                <c:pt idx="45">
                  <c:v>Sailing</c:v>
                </c:pt>
                <c:pt idx="46">
                  <c:v>Shooting</c:v>
                </c:pt>
                <c:pt idx="47">
                  <c:v>Short</c:v>
                </c:pt>
                <c:pt idx="48">
                  <c:v>Skeleton</c:v>
                </c:pt>
                <c:pt idx="49">
                  <c:v>Ski</c:v>
                </c:pt>
                <c:pt idx="50">
                  <c:v>Snowboarding</c:v>
                </c:pt>
                <c:pt idx="51">
                  <c:v>Softball</c:v>
                </c:pt>
                <c:pt idx="52">
                  <c:v>Speed</c:v>
                </c:pt>
                <c:pt idx="53">
                  <c:v>Swimming</c:v>
                </c:pt>
                <c:pt idx="54">
                  <c:v>Synchronized</c:v>
                </c:pt>
                <c:pt idx="55">
                  <c:v>Table</c:v>
                </c:pt>
                <c:pt idx="56">
                  <c:v>Taekwondo</c:v>
                </c:pt>
                <c:pt idx="57">
                  <c:v>Tennis</c:v>
                </c:pt>
                <c:pt idx="58">
                  <c:v>Trampolining</c:v>
                </c:pt>
                <c:pt idx="59">
                  <c:v>Triathlon</c:v>
                </c:pt>
                <c:pt idx="60">
                  <c:v>Tug-Of-War</c:v>
                </c:pt>
                <c:pt idx="61">
                  <c:v>Volleyball</c:v>
                </c:pt>
                <c:pt idx="62">
                  <c:v>Water</c:v>
                </c:pt>
                <c:pt idx="63">
                  <c:v>Weightlifting</c:v>
                </c:pt>
                <c:pt idx="64">
                  <c:v>Wrestling</c:v>
                </c:pt>
              </c:strCache>
            </c:strRef>
          </c:cat>
          <c:val>
            <c:numRef>
              <c:f>Question7!$S$24:$S$89</c:f>
              <c:numCache>
                <c:formatCode>General</c:formatCode>
                <c:ptCount val="65"/>
                <c:pt idx="0">
                  <c:v>1</c:v>
                </c:pt>
                <c:pt idx="2">
                  <c:v>1</c:v>
                </c:pt>
                <c:pt idx="4">
                  <c:v>28</c:v>
                </c:pt>
                <c:pt idx="6">
                  <c:v>1</c:v>
                </c:pt>
                <c:pt idx="11">
                  <c:v>1</c:v>
                </c:pt>
                <c:pt idx="16">
                  <c:v>3</c:v>
                </c:pt>
                <c:pt idx="21">
                  <c:v>10</c:v>
                </c:pt>
                <c:pt idx="23">
                  <c:v>3</c:v>
                </c:pt>
                <c:pt idx="34">
                  <c:v>1</c:v>
                </c:pt>
                <c:pt idx="37">
                  <c:v>3</c:v>
                </c:pt>
                <c:pt idx="45">
                  <c:v>26</c:v>
                </c:pt>
                <c:pt idx="46">
                  <c:v>8</c:v>
                </c:pt>
                <c:pt idx="57">
                  <c:v>2</c:v>
                </c:pt>
              </c:numCache>
            </c:numRef>
          </c:val>
          <c:extLst>
            <c:ext xmlns:c16="http://schemas.microsoft.com/office/drawing/2014/chart" uri="{C3380CC4-5D6E-409C-BE32-E72D297353CC}">
              <c16:uniqueId val="{00000082-76E9-4CEE-8A0D-6567FA835FE6}"/>
            </c:ext>
          </c:extLst>
        </c:ser>
        <c:ser>
          <c:idx val="2"/>
          <c:order val="2"/>
          <c:tx>
            <c:strRef>
              <c:f>Question7!$T$22:$T$23</c:f>
              <c:strCache>
                <c:ptCount val="1"/>
                <c:pt idx="0">
                  <c:v>Women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Question7!$Q$24:$Q$89</c:f>
              <c:strCache>
                <c:ptCount val="65"/>
                <c:pt idx="0">
                  <c:v>Aeronautics</c:v>
                </c:pt>
                <c:pt idx="1">
                  <c:v>Alpine</c:v>
                </c:pt>
                <c:pt idx="2">
                  <c:v>Alpinism</c:v>
                </c:pt>
                <c:pt idx="3">
                  <c:v>Archery</c:v>
                </c:pt>
                <c:pt idx="4">
                  <c:v>Art</c:v>
                </c:pt>
                <c:pt idx="5">
                  <c:v>Athletics</c:v>
                </c:pt>
                <c:pt idx="6">
                  <c:v>Badminton</c:v>
                </c:pt>
                <c:pt idx="7">
                  <c:v>Baseball</c:v>
                </c:pt>
                <c:pt idx="8">
                  <c:v>Basketball</c:v>
                </c:pt>
                <c:pt idx="9">
                  <c:v>Basque</c:v>
                </c:pt>
                <c:pt idx="10">
                  <c:v>Beach</c:v>
                </c:pt>
                <c:pt idx="11">
                  <c:v>Biathlon</c:v>
                </c:pt>
                <c:pt idx="12">
                  <c:v>Bobsleigh</c:v>
                </c:pt>
                <c:pt idx="13">
                  <c:v>Boxing</c:v>
                </c:pt>
                <c:pt idx="14">
                  <c:v>Canoeing</c:v>
                </c:pt>
                <c:pt idx="15">
                  <c:v>Cricket</c:v>
                </c:pt>
                <c:pt idx="16">
                  <c:v>Croquet</c:v>
                </c:pt>
                <c:pt idx="17">
                  <c:v>Cross</c:v>
                </c:pt>
                <c:pt idx="18">
                  <c:v>Curling</c:v>
                </c:pt>
                <c:pt idx="19">
                  <c:v>Cycling</c:v>
                </c:pt>
                <c:pt idx="20">
                  <c:v>Diving</c:v>
                </c:pt>
                <c:pt idx="21">
                  <c:v>Equestrianism</c:v>
                </c:pt>
                <c:pt idx="22">
                  <c:v>Fencing</c:v>
                </c:pt>
                <c:pt idx="23">
                  <c:v>Figure</c:v>
                </c:pt>
                <c:pt idx="24">
                  <c:v>Football</c:v>
                </c:pt>
                <c:pt idx="25">
                  <c:v>Freestyle</c:v>
                </c:pt>
                <c:pt idx="26">
                  <c:v>Golf</c:v>
                </c:pt>
                <c:pt idx="27">
                  <c:v>Gymnastics</c:v>
                </c:pt>
                <c:pt idx="28">
                  <c:v>Handball</c:v>
                </c:pt>
                <c:pt idx="29">
                  <c:v>Hockey</c:v>
                </c:pt>
                <c:pt idx="30">
                  <c:v>Ice</c:v>
                </c:pt>
                <c:pt idx="31">
                  <c:v>Jeu</c:v>
                </c:pt>
                <c:pt idx="32">
                  <c:v>Judo</c:v>
                </c:pt>
                <c:pt idx="33">
                  <c:v>Lacrosse</c:v>
                </c:pt>
                <c:pt idx="34">
                  <c:v>Luge</c:v>
                </c:pt>
                <c:pt idx="35">
                  <c:v>Military</c:v>
                </c:pt>
                <c:pt idx="36">
                  <c:v>Modern</c:v>
                </c:pt>
                <c:pt idx="37">
                  <c:v>Motorboating</c:v>
                </c:pt>
                <c:pt idx="38">
                  <c:v>Nordic</c:v>
                </c:pt>
                <c:pt idx="39">
                  <c:v>Polo</c:v>
                </c:pt>
                <c:pt idx="40">
                  <c:v>Racquets</c:v>
                </c:pt>
                <c:pt idx="41">
                  <c:v>Rhythmic</c:v>
                </c:pt>
                <c:pt idx="42">
                  <c:v>Roque</c:v>
                </c:pt>
                <c:pt idx="43">
                  <c:v>Rowing</c:v>
                </c:pt>
                <c:pt idx="44">
                  <c:v>Rugby</c:v>
                </c:pt>
                <c:pt idx="45">
                  <c:v>Sailing</c:v>
                </c:pt>
                <c:pt idx="46">
                  <c:v>Shooting</c:v>
                </c:pt>
                <c:pt idx="47">
                  <c:v>Short</c:v>
                </c:pt>
                <c:pt idx="48">
                  <c:v>Skeleton</c:v>
                </c:pt>
                <c:pt idx="49">
                  <c:v>Ski</c:v>
                </c:pt>
                <c:pt idx="50">
                  <c:v>Snowboarding</c:v>
                </c:pt>
                <c:pt idx="51">
                  <c:v>Softball</c:v>
                </c:pt>
                <c:pt idx="52">
                  <c:v>Speed</c:v>
                </c:pt>
                <c:pt idx="53">
                  <c:v>Swimming</c:v>
                </c:pt>
                <c:pt idx="54">
                  <c:v>Synchronized</c:v>
                </c:pt>
                <c:pt idx="55">
                  <c:v>Table</c:v>
                </c:pt>
                <c:pt idx="56">
                  <c:v>Taekwondo</c:v>
                </c:pt>
                <c:pt idx="57">
                  <c:v>Tennis</c:v>
                </c:pt>
                <c:pt idx="58">
                  <c:v>Trampolining</c:v>
                </c:pt>
                <c:pt idx="59">
                  <c:v>Triathlon</c:v>
                </c:pt>
                <c:pt idx="60">
                  <c:v>Tug-Of-War</c:v>
                </c:pt>
                <c:pt idx="61">
                  <c:v>Volleyball</c:v>
                </c:pt>
                <c:pt idx="62">
                  <c:v>Water</c:v>
                </c:pt>
                <c:pt idx="63">
                  <c:v>Weightlifting</c:v>
                </c:pt>
                <c:pt idx="64">
                  <c:v>Wrestling</c:v>
                </c:pt>
              </c:strCache>
            </c:strRef>
          </c:cat>
          <c:val>
            <c:numRef>
              <c:f>Question7!$T$24:$T$89</c:f>
              <c:numCache>
                <c:formatCode>General</c:formatCode>
                <c:ptCount val="65"/>
                <c:pt idx="1">
                  <c:v>5</c:v>
                </c:pt>
                <c:pt idx="3">
                  <c:v>5</c:v>
                </c:pt>
                <c:pt idx="5">
                  <c:v>27</c:v>
                </c:pt>
                <c:pt idx="6">
                  <c:v>2</c:v>
                </c:pt>
                <c:pt idx="8">
                  <c:v>1</c:v>
                </c:pt>
                <c:pt idx="10">
                  <c:v>1</c:v>
                </c:pt>
                <c:pt idx="11">
                  <c:v>7</c:v>
                </c:pt>
                <c:pt idx="12">
                  <c:v>1</c:v>
                </c:pt>
                <c:pt idx="13">
                  <c:v>3</c:v>
                </c:pt>
                <c:pt idx="14">
                  <c:v>5</c:v>
                </c:pt>
                <c:pt idx="17">
                  <c:v>12</c:v>
                </c:pt>
                <c:pt idx="18">
                  <c:v>1</c:v>
                </c:pt>
                <c:pt idx="19">
                  <c:v>12</c:v>
                </c:pt>
                <c:pt idx="20">
                  <c:v>5</c:v>
                </c:pt>
                <c:pt idx="22">
                  <c:v>6</c:v>
                </c:pt>
                <c:pt idx="23">
                  <c:v>1</c:v>
                </c:pt>
                <c:pt idx="24">
                  <c:v>1</c:v>
                </c:pt>
                <c:pt idx="25">
                  <c:v>5</c:v>
                </c:pt>
                <c:pt idx="26">
                  <c:v>1</c:v>
                </c:pt>
                <c:pt idx="27">
                  <c:v>7</c:v>
                </c:pt>
                <c:pt idx="28">
                  <c:v>1</c:v>
                </c:pt>
                <c:pt idx="29">
                  <c:v>1</c:v>
                </c:pt>
                <c:pt idx="30">
                  <c:v>1</c:v>
                </c:pt>
                <c:pt idx="32">
                  <c:v>7</c:v>
                </c:pt>
                <c:pt idx="34">
                  <c:v>1</c:v>
                </c:pt>
                <c:pt idx="36">
                  <c:v>1</c:v>
                </c:pt>
                <c:pt idx="41">
                  <c:v>2</c:v>
                </c:pt>
                <c:pt idx="43">
                  <c:v>9</c:v>
                </c:pt>
                <c:pt idx="44">
                  <c:v>1</c:v>
                </c:pt>
                <c:pt idx="45">
                  <c:v>5</c:v>
                </c:pt>
                <c:pt idx="46">
                  <c:v>7</c:v>
                </c:pt>
                <c:pt idx="47">
                  <c:v>4</c:v>
                </c:pt>
                <c:pt idx="48">
                  <c:v>1</c:v>
                </c:pt>
                <c:pt idx="49">
                  <c:v>1</c:v>
                </c:pt>
                <c:pt idx="50">
                  <c:v>6</c:v>
                </c:pt>
                <c:pt idx="51">
                  <c:v>1</c:v>
                </c:pt>
                <c:pt idx="52">
                  <c:v>6</c:v>
                </c:pt>
                <c:pt idx="53">
                  <c:v>18</c:v>
                </c:pt>
                <c:pt idx="54">
                  <c:v>3</c:v>
                </c:pt>
                <c:pt idx="55">
                  <c:v>3</c:v>
                </c:pt>
                <c:pt idx="56">
                  <c:v>4</c:v>
                </c:pt>
                <c:pt idx="57">
                  <c:v>3</c:v>
                </c:pt>
                <c:pt idx="58">
                  <c:v>1</c:v>
                </c:pt>
                <c:pt idx="59">
                  <c:v>1</c:v>
                </c:pt>
                <c:pt idx="61">
                  <c:v>1</c:v>
                </c:pt>
                <c:pt idx="62">
                  <c:v>1</c:v>
                </c:pt>
                <c:pt idx="63">
                  <c:v>7</c:v>
                </c:pt>
                <c:pt idx="64">
                  <c:v>6</c:v>
                </c:pt>
              </c:numCache>
            </c:numRef>
          </c:val>
          <c:extLst>
            <c:ext xmlns:c16="http://schemas.microsoft.com/office/drawing/2014/chart" uri="{C3380CC4-5D6E-409C-BE32-E72D297353CC}">
              <c16:uniqueId val="{00000083-76E9-4CEE-8A0D-6567FA835FE6}"/>
            </c:ext>
          </c:extLst>
        </c:ser>
        <c:dLbls>
          <c:dLblPos val="outEnd"/>
          <c:showLegendKey val="0"/>
          <c:showVal val="1"/>
          <c:showCatName val="0"/>
          <c:showSerName val="0"/>
          <c:showPercent val="0"/>
          <c:showBubbleSize val="0"/>
        </c:dLbls>
        <c:gapWidth val="219"/>
        <c:axId val="1387106064"/>
        <c:axId val="1387107024"/>
      </c:barChart>
      <c:catAx>
        <c:axId val="138710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07024"/>
        <c:crosses val="autoZero"/>
        <c:auto val="1"/>
        <c:lblAlgn val="ctr"/>
        <c:lblOffset val="100"/>
        <c:noMultiLvlLbl val="0"/>
      </c:catAx>
      <c:valAx>
        <c:axId val="138710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0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a:t> </a:t>
            </a:r>
            <a:r>
              <a:rPr lang="en-IN" b="1" i="0">
                <a:solidFill>
                  <a:srgbClr val="00B050"/>
                </a:solidFill>
                <a:effectLst/>
              </a:rPr>
              <a:t>Newly Introduced Olympic Events</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cked"/>
        <c:varyColors val="0"/>
        <c:ser>
          <c:idx val="0"/>
          <c:order val="0"/>
          <c:tx>
            <c:strRef>
              <c:f>Question8!$O$20</c:f>
              <c:strCache>
                <c:ptCount val="1"/>
                <c:pt idx="0">
                  <c:v> first_appearance</c:v>
                </c:pt>
              </c:strCache>
            </c:strRef>
          </c:tx>
          <c:spPr>
            <a:ln w="28575" cap="rnd">
              <a:solidFill>
                <a:schemeClr val="accent1"/>
              </a:solidFill>
              <a:round/>
            </a:ln>
            <a:effectLst/>
          </c:spPr>
          <c:marker>
            <c:symbol val="none"/>
          </c:marker>
          <c:cat>
            <c:strRef>
              <c:f>Question8!$N$21:$N$55</c:f>
              <c:strCache>
                <c:ptCount val="35"/>
                <c:pt idx="0">
                  <c:v>Freestyle Skiing Men's Ski Cross</c:v>
                </c:pt>
                <c:pt idx="1">
                  <c:v>Freestyle Skiing Women's Ski Cross</c:v>
                </c:pt>
                <c:pt idx="2">
                  <c:v>Nordic Combined Men's Large Hill / 10 km, Individual</c:v>
                </c:pt>
                <c:pt idx="3">
                  <c:v>Nordic Combined Men's Normal Hill / 10 km, Individual</c:v>
                </c:pt>
                <c:pt idx="4">
                  <c:v>Boxing Women's Flyweight</c:v>
                </c:pt>
                <c:pt idx="5">
                  <c:v>Boxing Women's Lightweight</c:v>
                </c:pt>
                <c:pt idx="6">
                  <c:v>Boxing Women's Middleweight</c:v>
                </c:pt>
                <c:pt idx="7">
                  <c:v>Canoeing Men's Canadian Singles, 200 metres</c:v>
                </c:pt>
                <c:pt idx="8">
                  <c:v>Canoeing Men's Kayak Doubles, 200 metres</c:v>
                </c:pt>
                <c:pt idx="9">
                  <c:v>Canoeing Men's Kayak Singles, 200 metres</c:v>
                </c:pt>
                <c:pt idx="10">
                  <c:v>Canoeing Women's Kayak Singles, 200 metres</c:v>
                </c:pt>
                <c:pt idx="11">
                  <c:v>Cycling Men's Omnium</c:v>
                </c:pt>
                <c:pt idx="12">
                  <c:v>Cycling Women's Keirin</c:v>
                </c:pt>
                <c:pt idx="13">
                  <c:v>Cycling Women's Omnium</c:v>
                </c:pt>
                <c:pt idx="14">
                  <c:v>Cycling Women's Team Pursuit</c:v>
                </c:pt>
                <c:pt idx="15">
                  <c:v>Cycling Women's Team Sprint</c:v>
                </c:pt>
                <c:pt idx="16">
                  <c:v>Sailing Men's One Person Heavyweight Dinghy</c:v>
                </c:pt>
                <c:pt idx="17">
                  <c:v>Sailing Men's Skiff</c:v>
                </c:pt>
                <c:pt idx="18">
                  <c:v>Biathlon Mixed 2 x 6 kilometres and 2 x 7.5 kilometres Relay</c:v>
                </c:pt>
                <c:pt idx="19">
                  <c:v>Freestyle Skiing Women's Slopestyle</c:v>
                </c:pt>
                <c:pt idx="20">
                  <c:v>Luge Mixed Team Relay</c:v>
                </c:pt>
                <c:pt idx="21">
                  <c:v>Figure Skating Mixed Team</c:v>
                </c:pt>
                <c:pt idx="22">
                  <c:v>Freestyle Skiing Men's Halfpipe</c:v>
                </c:pt>
                <c:pt idx="23">
                  <c:v>Freestyle Skiing Men's Slopestyle</c:v>
                </c:pt>
                <c:pt idx="24">
                  <c:v>Freestyle Skiing Women's Halfpipe</c:v>
                </c:pt>
                <c:pt idx="25">
                  <c:v>Ski Jumping Women's Normal Hill, Individual</c:v>
                </c:pt>
                <c:pt idx="26">
                  <c:v>Snowboarding Men's Parallel Slalom</c:v>
                </c:pt>
                <c:pt idx="27">
                  <c:v>Snowboarding Men's Slopestyle</c:v>
                </c:pt>
                <c:pt idx="28">
                  <c:v>Snowboarding Women's Parallel Slalom</c:v>
                </c:pt>
                <c:pt idx="29">
                  <c:v>Snowboarding Women's Slopestyle</c:v>
                </c:pt>
                <c:pt idx="30">
                  <c:v>Sailing Women's Skiff</c:v>
                </c:pt>
                <c:pt idx="31">
                  <c:v>Rugby Sevens Men's Rugby Sevens</c:v>
                </c:pt>
                <c:pt idx="32">
                  <c:v>Rugby Sevens Women's Rugby Sevens</c:v>
                </c:pt>
                <c:pt idx="33">
                  <c:v>Wrestling Women's Featherweight, Freestyle</c:v>
                </c:pt>
                <c:pt idx="34">
                  <c:v>Wrestling Women's Light-Heavyweight, Freestyle</c:v>
                </c:pt>
              </c:strCache>
            </c:strRef>
          </c:cat>
          <c:val>
            <c:numRef>
              <c:f>Question8!$O$21:$O$55</c:f>
              <c:numCache>
                <c:formatCode>General</c:formatCode>
                <c:ptCount val="35"/>
                <c:pt idx="0">
                  <c:v>2010</c:v>
                </c:pt>
                <c:pt idx="1">
                  <c:v>2010</c:v>
                </c:pt>
                <c:pt idx="2">
                  <c:v>2010</c:v>
                </c:pt>
                <c:pt idx="3">
                  <c:v>2010</c:v>
                </c:pt>
                <c:pt idx="4">
                  <c:v>2012</c:v>
                </c:pt>
                <c:pt idx="5">
                  <c:v>2012</c:v>
                </c:pt>
                <c:pt idx="6">
                  <c:v>2012</c:v>
                </c:pt>
                <c:pt idx="7">
                  <c:v>2012</c:v>
                </c:pt>
                <c:pt idx="8">
                  <c:v>2012</c:v>
                </c:pt>
                <c:pt idx="9">
                  <c:v>2012</c:v>
                </c:pt>
                <c:pt idx="10">
                  <c:v>2012</c:v>
                </c:pt>
                <c:pt idx="11">
                  <c:v>2012</c:v>
                </c:pt>
                <c:pt idx="12">
                  <c:v>2012</c:v>
                </c:pt>
                <c:pt idx="13">
                  <c:v>2012</c:v>
                </c:pt>
                <c:pt idx="14">
                  <c:v>2012</c:v>
                </c:pt>
                <c:pt idx="15">
                  <c:v>2012</c:v>
                </c:pt>
                <c:pt idx="16">
                  <c:v>2012</c:v>
                </c:pt>
                <c:pt idx="17">
                  <c:v>2012</c:v>
                </c:pt>
                <c:pt idx="18">
                  <c:v>2014</c:v>
                </c:pt>
                <c:pt idx="19">
                  <c:v>2014</c:v>
                </c:pt>
                <c:pt idx="20">
                  <c:v>2014</c:v>
                </c:pt>
                <c:pt idx="21">
                  <c:v>2014</c:v>
                </c:pt>
                <c:pt idx="22">
                  <c:v>2014</c:v>
                </c:pt>
                <c:pt idx="23">
                  <c:v>2014</c:v>
                </c:pt>
                <c:pt idx="24">
                  <c:v>2014</c:v>
                </c:pt>
                <c:pt idx="25">
                  <c:v>2014</c:v>
                </c:pt>
                <c:pt idx="26">
                  <c:v>2014</c:v>
                </c:pt>
                <c:pt idx="27">
                  <c:v>2014</c:v>
                </c:pt>
                <c:pt idx="28">
                  <c:v>2014</c:v>
                </c:pt>
                <c:pt idx="29">
                  <c:v>2014</c:v>
                </c:pt>
                <c:pt idx="30">
                  <c:v>2016</c:v>
                </c:pt>
                <c:pt idx="31">
                  <c:v>2016</c:v>
                </c:pt>
                <c:pt idx="32">
                  <c:v>2016</c:v>
                </c:pt>
                <c:pt idx="33">
                  <c:v>2016</c:v>
                </c:pt>
                <c:pt idx="34">
                  <c:v>2016</c:v>
                </c:pt>
              </c:numCache>
            </c:numRef>
          </c:val>
          <c:smooth val="0"/>
          <c:extLst>
            <c:ext xmlns:c16="http://schemas.microsoft.com/office/drawing/2014/chart" uri="{C3380CC4-5D6E-409C-BE32-E72D297353CC}">
              <c16:uniqueId val="{00000000-450E-4117-A831-A562D4259FEA}"/>
            </c:ext>
          </c:extLst>
        </c:ser>
        <c:dLbls>
          <c:showLegendKey val="0"/>
          <c:showVal val="0"/>
          <c:showCatName val="0"/>
          <c:showSerName val="0"/>
          <c:showPercent val="0"/>
          <c:showBubbleSize val="0"/>
        </c:dLbls>
        <c:smooth val="0"/>
        <c:axId val="1387050384"/>
        <c:axId val="1387057584"/>
      </c:lineChart>
      <c:catAx>
        <c:axId val="138705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event_name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057584"/>
        <c:crosses val="autoZero"/>
        <c:auto val="1"/>
        <c:lblAlgn val="ctr"/>
        <c:lblOffset val="100"/>
        <c:noMultiLvlLbl val="0"/>
      </c:catAx>
      <c:valAx>
        <c:axId val="138705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first_appearance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0503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28575</xdr:rowOff>
    </xdr:from>
    <xdr:to>
      <xdr:col>6</xdr:col>
      <xdr:colOff>395287</xdr:colOff>
      <xdr:row>12</xdr:row>
      <xdr:rowOff>138112</xdr:rowOff>
    </xdr:to>
    <xdr:graphicFrame macro="">
      <xdr:nvGraphicFramePr>
        <xdr:cNvPr id="3" name="Chart 2">
          <a:extLst>
            <a:ext uri="{FF2B5EF4-FFF2-40B4-BE49-F238E27FC236}">
              <a16:creationId xmlns:a16="http://schemas.microsoft.com/office/drawing/2014/main" id="{171AF5C6-D552-4328-83C3-EA0AFC782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414338</xdr:colOff>
      <xdr:row>0</xdr:row>
      <xdr:rowOff>0</xdr:rowOff>
    </xdr:from>
    <xdr:to>
      <xdr:col>12</xdr:col>
      <xdr:colOff>276225</xdr:colOff>
      <xdr:row>12</xdr:row>
      <xdr:rowOff>123824</xdr:rowOff>
    </xdr:to>
    <xdr:graphicFrame macro="">
      <xdr:nvGraphicFramePr>
        <xdr:cNvPr id="4" name="Chart 3">
          <a:extLst>
            <a:ext uri="{FF2B5EF4-FFF2-40B4-BE49-F238E27FC236}">
              <a16:creationId xmlns:a16="http://schemas.microsoft.com/office/drawing/2014/main" id="{0F72F5CA-BB71-484E-855D-7C8486539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213360</xdr:colOff>
      <xdr:row>26</xdr:row>
      <xdr:rowOff>49530</xdr:rowOff>
    </xdr:from>
    <xdr:to>
      <xdr:col>10</xdr:col>
      <xdr:colOff>350520</xdr:colOff>
      <xdr:row>44</xdr:row>
      <xdr:rowOff>83820</xdr:rowOff>
    </xdr:to>
    <xdr:graphicFrame macro="">
      <xdr:nvGraphicFramePr>
        <xdr:cNvPr id="3" name="Chart 2">
          <a:extLst>
            <a:ext uri="{FF2B5EF4-FFF2-40B4-BE49-F238E27FC236}">
              <a16:creationId xmlns:a16="http://schemas.microsoft.com/office/drawing/2014/main" id="{5853DF2A-E029-5D9E-6E87-3D7C0DE03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396240</xdr:colOff>
      <xdr:row>29</xdr:row>
      <xdr:rowOff>87630</xdr:rowOff>
    </xdr:from>
    <xdr:to>
      <xdr:col>10</xdr:col>
      <xdr:colOff>53340</xdr:colOff>
      <xdr:row>44</xdr:row>
      <xdr:rowOff>0</xdr:rowOff>
    </xdr:to>
    <xdr:graphicFrame macro="">
      <xdr:nvGraphicFramePr>
        <xdr:cNvPr id="2" name="Chart 1">
          <a:extLst>
            <a:ext uri="{FF2B5EF4-FFF2-40B4-BE49-F238E27FC236}">
              <a16:creationId xmlns:a16="http://schemas.microsoft.com/office/drawing/2014/main" id="{E825A93A-2AE7-F29E-C1F4-87516A5DE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301625</xdr:colOff>
      <xdr:row>69</xdr:row>
      <xdr:rowOff>174626</xdr:rowOff>
    </xdr:from>
    <xdr:to>
      <xdr:col>11</xdr:col>
      <xdr:colOff>206375</xdr:colOff>
      <xdr:row>91</xdr:row>
      <xdr:rowOff>55563</xdr:rowOff>
    </xdr:to>
    <xdr:graphicFrame macro="">
      <xdr:nvGraphicFramePr>
        <xdr:cNvPr id="5" name="Chart 4">
          <a:extLst>
            <a:ext uri="{FF2B5EF4-FFF2-40B4-BE49-F238E27FC236}">
              <a16:creationId xmlns:a16="http://schemas.microsoft.com/office/drawing/2014/main" id="{A8F0FF66-3A23-CE81-0D04-7F9B1906B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478790</xdr:colOff>
      <xdr:row>61</xdr:row>
      <xdr:rowOff>104457</xdr:rowOff>
    </xdr:from>
    <xdr:to>
      <xdr:col>11</xdr:col>
      <xdr:colOff>198437</xdr:colOff>
      <xdr:row>68</xdr:row>
      <xdr:rowOff>287337</xdr:rowOff>
    </xdr:to>
    <xdr:graphicFrame macro="">
      <xdr:nvGraphicFramePr>
        <xdr:cNvPr id="2" name="Chart 1">
          <a:extLst>
            <a:ext uri="{FF2B5EF4-FFF2-40B4-BE49-F238E27FC236}">
              <a16:creationId xmlns:a16="http://schemas.microsoft.com/office/drawing/2014/main" id="{D6DDB3BE-04FE-5ABF-7131-B1495D790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114300</xdr:colOff>
      <xdr:row>30</xdr:row>
      <xdr:rowOff>19050</xdr:rowOff>
    </xdr:from>
    <xdr:to>
      <xdr:col>10</xdr:col>
      <xdr:colOff>15240</xdr:colOff>
      <xdr:row>41</xdr:row>
      <xdr:rowOff>15240</xdr:rowOff>
    </xdr:to>
    <xdr:graphicFrame macro="">
      <xdr:nvGraphicFramePr>
        <xdr:cNvPr id="2" name="Chart 1">
          <a:extLst>
            <a:ext uri="{FF2B5EF4-FFF2-40B4-BE49-F238E27FC236}">
              <a16:creationId xmlns:a16="http://schemas.microsoft.com/office/drawing/2014/main" id="{2D8C7E3C-D967-E7E3-9736-E5947AE94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579120</xdr:colOff>
      <xdr:row>24</xdr:row>
      <xdr:rowOff>171450</xdr:rowOff>
    </xdr:from>
    <xdr:to>
      <xdr:col>10</xdr:col>
      <xdr:colOff>381000</xdr:colOff>
      <xdr:row>44</xdr:row>
      <xdr:rowOff>38100</xdr:rowOff>
    </xdr:to>
    <xdr:graphicFrame macro="">
      <xdr:nvGraphicFramePr>
        <xdr:cNvPr id="2" name="Chart 1">
          <a:extLst>
            <a:ext uri="{FF2B5EF4-FFF2-40B4-BE49-F238E27FC236}">
              <a16:creationId xmlns:a16="http://schemas.microsoft.com/office/drawing/2014/main" id="{202ECE3B-E016-E609-2CBB-3E0D318B6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259080</xdr:colOff>
      <xdr:row>28</xdr:row>
      <xdr:rowOff>26670</xdr:rowOff>
    </xdr:from>
    <xdr:to>
      <xdr:col>10</xdr:col>
      <xdr:colOff>358140</xdr:colOff>
      <xdr:row>45</xdr:row>
      <xdr:rowOff>53340</xdr:rowOff>
    </xdr:to>
    <xdr:graphicFrame macro="">
      <xdr:nvGraphicFramePr>
        <xdr:cNvPr id="2" name="Chart 1">
          <a:extLst>
            <a:ext uri="{FF2B5EF4-FFF2-40B4-BE49-F238E27FC236}">
              <a16:creationId xmlns:a16="http://schemas.microsoft.com/office/drawing/2014/main" id="{3510A2BB-FC14-1CD3-E59D-FD0FA0BC6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251460</xdr:colOff>
      <xdr:row>34</xdr:row>
      <xdr:rowOff>57150</xdr:rowOff>
    </xdr:from>
    <xdr:to>
      <xdr:col>9</xdr:col>
      <xdr:colOff>99060</xdr:colOff>
      <xdr:row>50</xdr:row>
      <xdr:rowOff>0</xdr:rowOff>
    </xdr:to>
    <xdr:graphicFrame macro="">
      <xdr:nvGraphicFramePr>
        <xdr:cNvPr id="2" name="Chart 1">
          <a:extLst>
            <a:ext uri="{FF2B5EF4-FFF2-40B4-BE49-F238E27FC236}">
              <a16:creationId xmlns:a16="http://schemas.microsoft.com/office/drawing/2014/main" id="{03FA4076-A989-C817-0B03-22DF8B9FE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327660</xdr:colOff>
      <xdr:row>17</xdr:row>
      <xdr:rowOff>156210</xdr:rowOff>
    </xdr:from>
    <xdr:to>
      <xdr:col>9</xdr:col>
      <xdr:colOff>243840</xdr:colOff>
      <xdr:row>33</xdr:row>
      <xdr:rowOff>144780</xdr:rowOff>
    </xdr:to>
    <xdr:graphicFrame macro="">
      <xdr:nvGraphicFramePr>
        <xdr:cNvPr id="8" name="Chart 7">
          <a:extLst>
            <a:ext uri="{FF2B5EF4-FFF2-40B4-BE49-F238E27FC236}">
              <a16:creationId xmlns:a16="http://schemas.microsoft.com/office/drawing/2014/main" id="{53406B2F-AEAA-54ED-C1EB-6CC00AA51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457200</xdr:colOff>
      <xdr:row>17</xdr:row>
      <xdr:rowOff>38100</xdr:rowOff>
    </xdr:from>
    <xdr:to>
      <xdr:col>10</xdr:col>
      <xdr:colOff>426720</xdr:colOff>
      <xdr:row>34</xdr:row>
      <xdr:rowOff>137160</xdr:rowOff>
    </xdr:to>
    <xdr:graphicFrame macro="">
      <xdr:nvGraphicFramePr>
        <xdr:cNvPr id="3" name="Chart 2">
          <a:extLst>
            <a:ext uri="{FF2B5EF4-FFF2-40B4-BE49-F238E27FC236}">
              <a16:creationId xmlns:a16="http://schemas.microsoft.com/office/drawing/2014/main" id="{D4EC0129-51D4-4255-8612-F72076D40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480060</xdr:colOff>
      <xdr:row>5</xdr:row>
      <xdr:rowOff>53341</xdr:rowOff>
    </xdr:from>
    <xdr:to>
      <xdr:col>8</xdr:col>
      <xdr:colOff>518160</xdr:colOff>
      <xdr:row>17</xdr:row>
      <xdr:rowOff>104351</xdr:rowOff>
    </xdr:to>
    <xdr:pic>
      <xdr:nvPicPr>
        <xdr:cNvPr id="2" name="Picture 1">
          <a:extLst>
            <a:ext uri="{FF2B5EF4-FFF2-40B4-BE49-F238E27FC236}">
              <a16:creationId xmlns:a16="http://schemas.microsoft.com/office/drawing/2014/main" id="{FAA8BB4E-9C21-CA43-1C49-14F7CA595539}"/>
            </a:ext>
          </a:extLst>
        </xdr:cNvPr>
        <xdr:cNvPicPr>
          <a:picLocks noChangeAspect="1"/>
        </xdr:cNvPicPr>
      </xdr:nvPicPr>
      <xdr:blipFill>
        <a:blip xmlns:r="http://schemas.openxmlformats.org/officeDocument/2006/relationships" r:embed="rId1"/>
        <a:stretch>
          <a:fillRect/>
        </a:stretch>
      </xdr:blipFill>
      <xdr:spPr>
        <a:xfrm>
          <a:off x="1089660" y="967741"/>
          <a:ext cx="4305300" cy="2245570"/>
        </a:xfrm>
        <a:prstGeom prst="rect">
          <a:avLst/>
        </a:prstGeom>
      </xdr:spPr>
    </xdr:pic>
    <xdr:clientData/>
  </xdr:twoCellAnchor>
  <xdr:twoCellAnchor>
    <xdr:from>
      <xdr:col>1</xdr:col>
      <xdr:colOff>60960</xdr:colOff>
      <xdr:row>17</xdr:row>
      <xdr:rowOff>144780</xdr:rowOff>
    </xdr:from>
    <xdr:to>
      <xdr:col>9</xdr:col>
      <xdr:colOff>419100</xdr:colOff>
      <xdr:row>31</xdr:row>
      <xdr:rowOff>137160</xdr:rowOff>
    </xdr:to>
    <xdr:graphicFrame macro="">
      <xdr:nvGraphicFramePr>
        <xdr:cNvPr id="3" name="Chart 2">
          <a:extLst>
            <a:ext uri="{FF2B5EF4-FFF2-40B4-BE49-F238E27FC236}">
              <a16:creationId xmlns:a16="http://schemas.microsoft.com/office/drawing/2014/main" id="{3A751B34-9E9E-4EAE-8EDB-99F8B6532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419100</xdr:colOff>
      <xdr:row>18</xdr:row>
      <xdr:rowOff>95250</xdr:rowOff>
    </xdr:from>
    <xdr:to>
      <xdr:col>9</xdr:col>
      <xdr:colOff>505408</xdr:colOff>
      <xdr:row>33</xdr:row>
      <xdr:rowOff>95250</xdr:rowOff>
    </xdr:to>
    <xdr:graphicFrame macro="">
      <xdr:nvGraphicFramePr>
        <xdr:cNvPr id="2" name="Chart 1">
          <a:extLst>
            <a:ext uri="{FF2B5EF4-FFF2-40B4-BE49-F238E27FC236}">
              <a16:creationId xmlns:a16="http://schemas.microsoft.com/office/drawing/2014/main" id="{DB3D9003-2F41-96E5-BCBA-C20C82EE4A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188148</xdr:colOff>
      <xdr:row>28</xdr:row>
      <xdr:rowOff>150518</xdr:rowOff>
    </xdr:from>
    <xdr:to>
      <xdr:col>11</xdr:col>
      <xdr:colOff>508000</xdr:colOff>
      <xdr:row>48</xdr:row>
      <xdr:rowOff>38765</xdr:rowOff>
    </xdr:to>
    <xdr:graphicFrame macro="">
      <xdr:nvGraphicFramePr>
        <xdr:cNvPr id="8" name="Chart 7">
          <a:extLst>
            <a:ext uri="{FF2B5EF4-FFF2-40B4-BE49-F238E27FC236}">
              <a16:creationId xmlns:a16="http://schemas.microsoft.com/office/drawing/2014/main" id="{37D6B35D-B170-412A-B2A8-13AA1EDB8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19</xdr:row>
      <xdr:rowOff>156210</xdr:rowOff>
    </xdr:from>
    <xdr:to>
      <xdr:col>11</xdr:col>
      <xdr:colOff>487680</xdr:colOff>
      <xdr:row>50</xdr:row>
      <xdr:rowOff>45720</xdr:rowOff>
    </xdr:to>
    <xdr:graphicFrame macro="">
      <xdr:nvGraphicFramePr>
        <xdr:cNvPr id="2" name="Chart 1">
          <a:extLst>
            <a:ext uri="{FF2B5EF4-FFF2-40B4-BE49-F238E27FC236}">
              <a16:creationId xmlns:a16="http://schemas.microsoft.com/office/drawing/2014/main" id="{75ED721E-B644-AC25-FC32-9AD1B258F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556260</xdr:colOff>
      <xdr:row>19</xdr:row>
      <xdr:rowOff>41910</xdr:rowOff>
    </xdr:from>
    <xdr:to>
      <xdr:col>11</xdr:col>
      <xdr:colOff>152400</xdr:colOff>
      <xdr:row>25</xdr:row>
      <xdr:rowOff>419100</xdr:rowOff>
    </xdr:to>
    <xdr:graphicFrame macro="">
      <xdr:nvGraphicFramePr>
        <xdr:cNvPr id="2" name="Chart 1">
          <a:extLst>
            <a:ext uri="{FF2B5EF4-FFF2-40B4-BE49-F238E27FC236}">
              <a16:creationId xmlns:a16="http://schemas.microsoft.com/office/drawing/2014/main" id="{0DEB4369-7083-C05D-69B9-AC6162180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266700</xdr:colOff>
      <xdr:row>18</xdr:row>
      <xdr:rowOff>125730</xdr:rowOff>
    </xdr:from>
    <xdr:to>
      <xdr:col>11</xdr:col>
      <xdr:colOff>289560</xdr:colOff>
      <xdr:row>26</xdr:row>
      <xdr:rowOff>106680</xdr:rowOff>
    </xdr:to>
    <xdr:graphicFrame macro="">
      <xdr:nvGraphicFramePr>
        <xdr:cNvPr id="6" name="Chart 5">
          <a:extLst>
            <a:ext uri="{FF2B5EF4-FFF2-40B4-BE49-F238E27FC236}">
              <a16:creationId xmlns:a16="http://schemas.microsoft.com/office/drawing/2014/main" id="{46248B35-4D28-BC5B-1AF8-34201BE99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1.378049189814" createdVersion="8" refreshedVersion="8" minRefreshableVersion="3" recordCount="906" xr:uid="{34DCCF46-66F3-4AC8-B8FF-F0CD990210DB}">
  <cacheSource type="worksheet">
    <worksheetSource name="Table4"/>
  </cacheSource>
  <cacheFields count="3">
    <cacheField name="sport_name" numFmtId="0">
      <sharedItems count="66">
        <s v="Aeronautics"/>
        <s v="Alpine Skiing"/>
        <s v="Alpinism"/>
        <s v="Archery"/>
        <s v="Art Competitions"/>
        <s v="Athletics"/>
        <s v="Badminton"/>
        <s v="Baseball"/>
        <s v="Basketball"/>
        <s v="Basque Pelota"/>
        <s v="Beach Volleyball"/>
        <s v="Biathlon"/>
        <s v="Bobsleigh"/>
        <s v="Boxing"/>
        <s v="Canoeing"/>
        <s v="Cricket"/>
        <s v="Croquet"/>
        <s v="Cross Country Skiing"/>
        <s v="Curling"/>
        <s v="Cycling"/>
        <s v="Diving"/>
        <s v="Equestrianism"/>
        <s v="Fencing"/>
        <s v="Figure Skating"/>
        <s v="Football"/>
        <s v="Freestyle Skiing"/>
        <s v="Golf"/>
        <s v="Gymnastics"/>
        <s v="Handball"/>
        <s v="Hockey"/>
        <s v="Ice Hockey"/>
        <s v="Jeu De Paume"/>
        <s v="Judo"/>
        <s v="Lacrosse"/>
        <s v="Luge"/>
        <s v="Military Ski Patrol"/>
        <s v="Modern Pentathlon"/>
        <s v="Motorboating"/>
        <s v="Nordic Combined"/>
        <s v="Polo"/>
        <s v="Racquets"/>
        <s v="Rhythmic Gymnastics"/>
        <s v="Roque"/>
        <s v="Rowing"/>
        <s v="Rugby"/>
        <s v="Rugby Sevens"/>
        <s v="Sailing"/>
        <s v="Shooting"/>
        <s v="Short Track Speed Skating"/>
        <s v="Skeleton"/>
        <s v="Ski Jumping"/>
        <s v="Snowboarding"/>
        <s v="Softball"/>
        <s v="Speed Skating"/>
        <s v="Swimming"/>
        <s v="Synchronized Swimming"/>
        <s v="Table Tennis"/>
        <s v="Taekwondo"/>
        <s v="Tennis"/>
        <s v="Trampolining"/>
        <s v="Triathlon"/>
        <s v="Tug-Of-War"/>
        <s v="Volleyball"/>
        <s v="Water Polo"/>
        <s v="Weightlifting"/>
        <s v="Wrestling"/>
      </sharedItems>
    </cacheField>
    <cacheField name="games_year" numFmtId="0">
      <sharedItems containsSemiMixedTypes="0" containsString="0" containsNumber="1" containsInteger="1" minValue="1896" maxValue="2016" count="35">
        <n v="1936"/>
        <n v="1948"/>
        <n v="1952"/>
        <n v="1956"/>
        <n v="1960"/>
        <n v="1964"/>
        <n v="1968"/>
        <n v="1972"/>
        <n v="1976"/>
        <n v="1980"/>
        <n v="1984"/>
        <n v="1988"/>
        <n v="1992"/>
        <n v="1994"/>
        <n v="1998"/>
        <n v="2002"/>
        <n v="2006"/>
        <n v="2010"/>
        <n v="2014"/>
        <n v="1924"/>
        <n v="1932"/>
        <n v="1900"/>
        <n v="1904"/>
        <n v="1908"/>
        <n v="1920"/>
        <n v="1996"/>
        <n v="2000"/>
        <n v="2004"/>
        <n v="2008"/>
        <n v="2012"/>
        <n v="2016"/>
        <n v="1912"/>
        <n v="1928"/>
        <n v="1896"/>
        <n v="1906"/>
      </sharedItems>
    </cacheField>
    <cacheField name="num_athletes" numFmtId="0">
      <sharedItems containsSemiMixedTypes="0" containsString="0" containsNumber="1" containsInteger="1" minValue="1" maxValue="2268"/>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1.862514583336" createdVersion="8" refreshedVersion="8" minRefreshableVersion="3" recordCount="451" xr:uid="{5D65006E-9E77-4AA0-935B-B9A287400110}">
  <cacheSource type="worksheet">
    <worksheetSource name="Table8"/>
  </cacheSource>
  <cacheFields count="2">
    <cacheField name="event_name" numFmtId="0">
      <sharedItems count="451">
        <s v="Alpine Skiing Men's Combined"/>
        <s v="Alpine Skiing Men's Downhill"/>
        <s v="Alpine Skiing Men's Giant Slalom"/>
        <s v="Alpine Skiing Men's Slalom"/>
        <s v="Alpine Skiing Men's Super G"/>
        <s v="Alpine Skiing Women's Combined"/>
        <s v="Alpine Skiing Women's Downhill"/>
        <s v="Alpine Skiing Women's Giant Slalom"/>
        <s v="Alpine Skiing Women's Slalom"/>
        <s v="Alpine Skiing Women's Super G"/>
        <s v="Biathlon Men's 10 kilometres Sprint"/>
        <s v="Biathlon Men's 12.5 kilometres Pursuit"/>
        <s v="Biathlon Men's 15 kilometres Mass Start"/>
        <s v="Biathlon Men's 20 kilometres"/>
        <s v="Biathlon Men's 4 x 7.5 kilometres Relay"/>
        <s v="Biathlon Mixed 2 x 6 kilometres and 2 x 7.5 kilometres Relay"/>
        <s v="Biathlon Women's 10 kilometres Pursuit"/>
        <s v="Biathlon Women's 12.5 kilometres Mass Start"/>
        <s v="Biathlon Women's 15 kilometres"/>
        <s v="Biathlon Women's 4 x 6 kilometres Relay"/>
        <s v="Biathlon Women's 7.5 kilometres Sprint"/>
        <s v="Bobsleigh Men's Four"/>
        <s v="Bobsleigh Men's Two"/>
        <s v="Bobsleigh Women's Two"/>
        <s v="Cross Country Skiing Men's 15 kilometres"/>
        <s v="Cross Country Skiing Men's 30 km Skiathlon"/>
        <s v="Cross Country Skiing Men's 4 x 10 kilometres Relay"/>
        <s v="Cross Country Skiing Men's 50 kilometres"/>
        <s v="Cross Country Skiing Men's Sprint"/>
        <s v="Cross Country Skiing Men's Team Sprint"/>
        <s v="Cross Country Skiing Women's 10 kilometres"/>
        <s v="Cross Country Skiing Women's 15 km Skiathlon"/>
        <s v="Cross Country Skiing Women's 30 kilometres"/>
        <s v="Cross Country Skiing Women's 4 x 5 kilometres Relay"/>
        <s v="Cross Country Skiing Women's Sprint"/>
        <s v="Cross Country Skiing Women's Team Sprint"/>
        <s v="Curling Men's Curling"/>
        <s v="Curling Women's Curling"/>
        <s v="Figure Skating Men's Singles"/>
        <s v="Figure Skating Mixed Ice Dancing"/>
        <s v="Figure Skating Mixed Pairs"/>
        <s v="Figure Skating Mixed Team"/>
        <s v="Figure Skating Women's Singles"/>
        <s v="Freestyle Skiing Men's Aerials"/>
        <s v="Freestyle Skiing Men's Halfpipe"/>
        <s v="Freestyle Skiing Men's Moguls"/>
        <s v="Freestyle Skiing Men's Ski Cross"/>
        <s v="Freestyle Skiing Men's Slopestyle"/>
        <s v="Freestyle Skiing Women's Aerials"/>
        <s v="Freestyle Skiing Women's Halfpipe"/>
        <s v="Freestyle Skiing Women's Moguls"/>
        <s v="Freestyle Skiing Women's Ski Cross"/>
        <s v="Freestyle Skiing Women's Slopestyle"/>
        <s v="Ice Hockey Men's Ice Hockey"/>
        <s v="Ice Hockey Women's Ice Hockey"/>
        <s v="Luge Men's Singles"/>
        <s v="Luge Mixed (Men)'s Doubles"/>
        <s v="Luge Mixed Team Relay"/>
        <s v="Luge Women's Singles"/>
        <s v="Nordic Combined Men's Large Hill / 10 km, Individual"/>
        <s v="Nordic Combined Men's Normal Hill / 10 km, Individual"/>
        <s v="Nordic Combined Men's Team"/>
        <s v="Short Track Speed Skating Men's 1,000 metres"/>
        <s v="Short Track Speed Skating Men's 1,500 metres"/>
        <s v="Short Track Speed Skating Men's 5,000 metres Relay"/>
        <s v="Short Track Speed Skating Men's 500 metres"/>
        <s v="Short Track Speed Skating Women's 1,000 metres"/>
        <s v="Short Track Speed Skating Women's 1,500 metres"/>
        <s v="Short Track Speed Skating Women's 3,000 metres Relay"/>
        <s v="Short Track Speed Skating Women's 500 metres"/>
        <s v="Skeleton Men's Skeleton"/>
        <s v="Skeleton Women's Skeleton"/>
        <s v="Ski Jumping Men's Large Hill, Individual"/>
        <s v="Ski Jumping Men's Large Hill, Team"/>
        <s v="Ski Jumping Men's Normal Hill, Individual"/>
        <s v="Ski Jumping Women's Normal Hill, Individual"/>
        <s v="Snowboarding Men's Boardercross"/>
        <s v="Snowboarding Men's Halfpipe"/>
        <s v="Snowboarding Men's Parallel Giant Slalom"/>
        <s v="Snowboarding Men's Parallel Slalom"/>
        <s v="Snowboarding Men's Slopestyle"/>
        <s v="Snowboarding Women's Boardercross"/>
        <s v="Snowboarding Women's Halfpipe"/>
        <s v="Snowboarding Women's Parallel Giant Slalom"/>
        <s v="Snowboarding Women's Parallel Slalom"/>
        <s v="Snowboarding Women's Slopestyle"/>
        <s v="Speed Skating Men's 1,000 metres"/>
        <s v="Speed Skating Men's 1,500 metres"/>
        <s v="Speed Skating Men's 10,000 metres"/>
        <s v="Speed Skating Men's 5,000 metres"/>
        <s v="Speed Skating Men's 500 metres"/>
        <s v="Speed Skating Men's Team Pursuit (8 laps)"/>
        <s v="Speed Skating Women's 1,000 metres"/>
        <s v="Speed Skating Women's 1,500 metres"/>
        <s v="Speed Skating Women's 3,000 metres"/>
        <s v="Speed Skating Women's 5,000 metres"/>
        <s v="Speed Skating Women's 500 metres"/>
        <s v="Speed Skating Women's Team Pursuit (6 laps)"/>
        <s v="Fencing Men's Sabre, Team"/>
        <s v="Fencing Women's Foil, Team"/>
        <s v="Sailing Men's Two Person Keelboat"/>
        <s v="Sailing Women's Three Person Keelboat"/>
        <s v="Wrestling Men's Lightweight, Freestyle"/>
        <s v="Wrestling Men's Lightweight, Greco-Roman"/>
        <s v="Baseball Men's Baseball"/>
        <s v="Boxing Men's Featherweight"/>
        <s v="Canoeing Men's Canadian Doubles, 500 metres"/>
        <s v="Canoeing Men's Canadian Singles, 500 metres"/>
        <s v="Canoeing Men's Kayak Doubles, 500 metres"/>
        <s v="Canoeing Men's Kayak Singles, 500 metres"/>
        <s v="Cycling Men's Individual Pursuit, 4,000 metres"/>
        <s v="Cycling Men's Madison"/>
        <s v="Cycling Men's Points Race"/>
        <s v="Cycling Women's Individual Pursuit, 3,000 metres"/>
        <s v="Cycling Women's Points Race"/>
        <s v="Sailing Mixed One Person Dinghy"/>
        <s v="Sailing Mixed Skiff"/>
        <s v="Softball Women's Softball"/>
        <s v="Nordic Combined Men's Individual"/>
        <s v="Nordic Combined Men's Sprint"/>
        <s v="Cycling Men's 1,000 metres Time Trial"/>
        <s v="Cycling Women's 500 metres Time Trial"/>
        <s v="Shooting Men's Running Target, 10 metres"/>
        <s v="Shooting Women's Double Trap"/>
        <s v="Table Tennis Men's Doubles"/>
        <s v="Table Tennis Women's Doubles"/>
        <s v="Biathlon Women's 4 x 7.5 kilometres Relay"/>
        <s v="Cross Country Skiing Men's 10/10 kilometres Pursuit"/>
        <s v="Cross Country Skiing Men's 30 kilometres"/>
        <s v="Cross Country Skiing Women's 15 kilometres"/>
        <s v="Cross Country Skiing Women's 5/5 kilometres Pursuit"/>
        <s v="Boxing Men's Light-Middleweight"/>
        <s v="Sailing Mixed Three Person Keelboat"/>
        <s v="Sailing Mixed Two Person Keelboat"/>
        <s v="Wrestling Men's Bantamweight, Freestyle"/>
        <s v="Wrestling Men's Bantamweight, Greco-Roman"/>
        <s v="Cross Country Skiing Men's 10 kilometres"/>
        <s v="Cross Country Skiing Men's 10/15 kilometres Pursuit"/>
        <s v="Cross Country Skiing Women's 5 kilometres"/>
        <s v="Cross Country Skiing Women's 5/10 kilometres Pursuit"/>
        <s v="Snowboarding Men's Giant Slalom"/>
        <s v="Snowboarding Women's Giant Slalom"/>
        <s v="Athletics Women's 10 kilometres Walk"/>
        <s v="Weightlifting Men's Flyweight"/>
        <s v="Weightlifting Men's Heavyweight I"/>
        <s v="Weightlifting Men's Heavyweight II"/>
        <s v="Wrestling Men's Flyweight, Freestyle"/>
        <s v="Wrestling Men's Flyweight, Greco-Roman"/>
        <s v="Wrestling Men's Light-Flyweight, Freestyle"/>
        <s v="Wrestling Men's Light-Flyweight, Greco-Roman"/>
        <s v="Athletics Women's 3,000 metres"/>
        <s v="Biathlon Women's 3 x 7.5 kilometres Relay"/>
        <s v="Cycling Men's 100 kilometres Team Time Trial"/>
        <s v="Modern Pentathlon Men's Team"/>
        <s v="Rowing Men's Coxed Fours"/>
        <s v="Rowing Men's Coxed Pairs"/>
        <s v="Rowing Women's Coxless Fours"/>
        <s v="Sailing Mixed Two Person Heavyweight Dinghy"/>
        <s v="Shooting Mixed Skeet"/>
        <s v="Shooting Mixed Trap"/>
        <s v="Synchronized Swimming Women's Solo"/>
        <s v="Cross Country Skiing Women's 20 kilometres"/>
        <s v="Rowing Women's Coxed Fours"/>
        <s v="Sailing Mixed Windsurfer"/>
        <s v="Shooting Men's Running Target, 50 metres"/>
        <s v="Judo Men's Open Class"/>
        <s v="Rowing Women's Coxed Quadruple Sculls"/>
        <s v="Sailing Mixed Two Person Dinghy"/>
        <s v="Athletics Women's Pentathlon"/>
        <s v="Shooting Mixed Free Pistol, 50 metres"/>
        <s v="Shooting Mixed Rapid-Fire Pistol, 25 metres"/>
        <s v="Shooting Mixed Running Target, 50 metres"/>
        <s v="Shooting Mixed Small-Bore Rifle, Prone, 50 metres"/>
        <s v="Shooting Mixed Small-Bore Rifle, Three Positions, 50 metres"/>
        <s v="Cross Country Skiing Women's 3 x 5 kilometres Relay"/>
        <s v="Cycling Men's Tandem Sprint, 2,000 metres"/>
        <s v="Shooting Mixed Free Rifle, Three Positions, 300 metres"/>
        <s v="Athletics Women's 80 metres Hurdles"/>
        <s v="Sailing Mixed 5.5 metres"/>
        <s v="Shooting Men's Free Rifle, Three Positions, 300 metres"/>
        <s v="Canoeing Men's Kayak Relay 4 x 500 metres"/>
        <s v="Equestrianism Men's Three-Day Event, Individual"/>
        <s v="Equestrianism Men's Three-Day Event, Team"/>
        <s v="Canoeing Men's Canadian Doubles, 10,000 metres"/>
        <s v="Canoeing Men's Canadian Singles, 10,000 metres"/>
        <s v="Canoeing Men's Kayak Doubles, 10,000 metres"/>
        <s v="Canoeing Men's Kayak Singles, 10,000 metres"/>
        <s v="Cycling Men's Road Race, Team"/>
        <s v="Gymnastics Women's Team Portable Apparatus"/>
        <s v="Shooting Men's Running Target, Single And Double Shot"/>
        <s v="Athletics Men's 10 kilometres Walk"/>
        <s v="Cross Country Skiing Men's 18 kilometres"/>
        <s v="Equestrianism Men's Jumping, Individual"/>
        <s v="Equestrianism Men's Jumping, Team"/>
        <s v="Sailing Mixed 6 metres"/>
        <s v="Art Competitions Mixed Architecture, Architectural Designs"/>
        <s v="Art Competitions Mixed Architecture, Designs For Town Planning"/>
        <s v="Art Competitions Mixed Architecture, Unknown Event"/>
        <s v="Art Competitions Mixed Literature, Dramatic Works"/>
        <s v="Art Competitions Mixed Literature, Epic Works"/>
        <s v="Art Competitions Mixed Literature, Lyric Works"/>
        <s v="Art Competitions Mixed Literature, Unknown Event"/>
        <s v="Art Competitions Mixed Music, Compositions For Orchestra"/>
        <s v="Art Competitions Mixed Music, Instrumental And Chamber"/>
        <s v="Art Competitions Mixed Music, Vocals"/>
        <s v="Art Competitions Mixed Painting, Applied Arts"/>
        <s v="Art Competitions Mixed Painting, Graphic Arts"/>
        <s v="Art Competitions Mixed Painting, Paintings"/>
        <s v="Art Competitions Mixed Painting, Unknown Event"/>
        <s v="Art Competitions Mixed Sculpturing, Medals And Plaques"/>
        <s v="Art Competitions Mixed Sculpturing, Reliefs"/>
        <s v="Art Competitions Mixed Sculpturing, Statues"/>
        <s v="Art Competitions Mixed Sculpturing, Unknown Event"/>
        <s v="Equestrianism Men's Dressage, Individual"/>
        <s v="Equestrianism Men's Dressage, Team"/>
        <s v="Aeronautics Mixed Aeronautics"/>
        <s v="Alpinism Mixed Alpinism"/>
        <s v="Art Competitions Mixed Music, Compositions For Solo Or Chorus"/>
        <s v="Art Competitions Mixed Music, Unknown Event"/>
        <s v="Art Competitions Mixed Painting, Drawings And Water Colors"/>
        <s v="Art Competitions Mixed Sculpturing, Medals"/>
        <s v="Canoeing Men's Folding Kayak Doubles, 10 kilometres"/>
        <s v="Canoeing Men's Folding Kayak Singles, 10 kilometres"/>
        <s v="Polo Men's Polo"/>
        <s v="Sailing Mixed 8 metres"/>
        <s v="Art Competitions Mixed Literature"/>
        <s v="Art Competitions Mixed Music"/>
        <s v="Art Competitions Mixed Sculpturing, Medals And Reliefs"/>
        <s v="Art Competitions Mixed Unknown Event"/>
        <s v="Gymnastics Men's Club Swinging"/>
        <s v="Gymnastics Men's Rope Climbing"/>
        <s v="Gymnastics Men's Tumbling"/>
        <s v="Bobsleigh Men's Four/Five"/>
        <s v="Art Competitions Mixed Architecture"/>
        <s v="Art Competitions Mixed Painting"/>
        <s v="Art Competitions Mixed Sculpturing"/>
        <s v="Athletics Men's 3,000 metres, Team"/>
        <s v="Athletics Men's Cross-Country, Individual"/>
        <s v="Athletics Men's Cross-Country, Team"/>
        <s v="Athletics Men's Pentathlon"/>
        <s v="Cycling Men's 50 kilometres"/>
        <s v="Diving Men's Plain High"/>
        <s v="Diving Women's Plain High"/>
        <s v="Gymnastics Men's Side Horse"/>
        <s v="Military Ski Patrol Men's Military Ski Patrol"/>
        <s v="Rugby Men's Rugby"/>
        <s v="Shooting Men's Free Rifle, 400, 600 and 800 metres, Team"/>
        <s v="Shooting Men's Free Rifle, Prone, 600 metres"/>
        <s v="Shooting Men's Running Target, Double Shot"/>
        <s v="Shooting Men's Running Target, Double Shot, Team"/>
        <s v="Shooting Men's Running Target, Single Shot"/>
        <s v="Shooting Men's Running Target, Single Shot, Team"/>
        <s v="Shooting Men's Trap, Team"/>
        <s v="Speed Skating Men's Allround"/>
        <s v="Archery Men's Target Archery, 28 metres, Individual"/>
        <s v="Archery Men's Target Archery, 28 metres, Team"/>
        <s v="Archery Men's Target Archery, 33 metres, Individual"/>
        <s v="Archery Men's Target Archery, 33 metres, Team"/>
        <s v="Archery Men's Target Archery, 50 metres, Individual"/>
        <s v="Archery Men's Target Archery, 50 metres, Team"/>
        <s v="Athletics Men's 3,000 metres Walk"/>
        <s v="Athletics Men's 56-pound Weight Throw"/>
        <s v="Equestrianism Men's Vaulting, Individual"/>
        <s v="Equestrianism Men's Vaulting, Team"/>
        <s v="Gymnastics Men's Team All-Around, Free System"/>
        <s v="Gymnastics Men's Team All-Around, Swedish System"/>
        <s v="Sailing Mixed 10 metres"/>
        <s v="Sailing Mixed 12 foot"/>
        <s v="Sailing Mixed 12 metres"/>
        <s v="Sailing Mixed 30 metres"/>
        <s v="Sailing Mixed 40 metres"/>
        <s v="Sailing Mixed 6.5 metres"/>
        <s v="Sailing Mixed 7 metres"/>
        <s v="Shooting Men's Free Pistol, 50 metres, Team"/>
        <s v="Shooting Men's Free Rifle, Three Positions, 300 metres, Team"/>
        <s v="Shooting Men's Military Pistol, 30 metres"/>
        <s v="Shooting Men's Military Pistol, Team"/>
        <s v="Shooting Men's Military Rifle, 300 metres and 600 metres, Prone, Team"/>
        <s v="Shooting Men's Military Rifle, Prone, 300 metres"/>
        <s v="Shooting Men's Military Rifle, Prone, 300 metres, Team"/>
        <s v="Shooting Men's Military Rifle, Prone, 600 metres"/>
        <s v="Shooting Men's Military Rifle, Prone, 600 metres, Team"/>
        <s v="Shooting Men's Military Rifle, Standing, 300 metres"/>
        <s v="Shooting Men's Military Rifle, Standing, 300 metres, Team"/>
        <s v="Shooting Men's Small Bore-Rifle, Standing, 50 metres, Team"/>
        <s v="Shooting Men's Small-Bore Rifle, Standing, 50 metres"/>
        <s v="Shooting Men's Unknown Event"/>
        <s v="Swimming Men's 400 metres Breaststroke"/>
        <s v="Swimming Women's 300 metres Freestyle"/>
        <s v="Tug-Of-War Men's Tug-Of-War"/>
        <s v="Athletics Men's Discus Throw, Both Hands"/>
        <s v="Athletics Men's Javelin Throw, Both Hands"/>
        <s v="Athletics Men's Shot Put, Both Hands"/>
        <s v="Athletics Men's Standing High Jump"/>
        <s v="Athletics Men's Standing Long Jump"/>
        <s v="Rowing Men's Coxed Fours, Inriggers"/>
        <s v="Rowing Men's Coxed Fours, Outriggers"/>
        <s v="Shooting Men's Dueling Pistol, 30 metres"/>
        <s v="Shooting Men's Dueling Pistol, 30 metres, Team"/>
        <s v="Shooting Men's Military Rifle, 200, 400, 500 and 600 metres, Team"/>
        <s v="Shooting Men's Military Rifle, Any Position, 600 metres"/>
        <s v="Shooting Men's Military Rifle, Three Positions, 300 metres"/>
        <s v="Shooting Men's Small-Bore Rifle, Any Position, 50 metres"/>
        <s v="Shooting Men's Small-Bore Rifle, Disappearing Target, 25 metres"/>
        <s v="Shooting Men's Small-Bore Rifle, Disappearing Target, 25 metres, Team"/>
        <s v="Shooting Men's Small-Bore Rifle, Prone, 50 metres, Team"/>
        <s v="Tennis Men's Doubles, Covered Courts"/>
        <s v="Tennis Men's Singles, Covered Courts"/>
        <s v="Tennis Mixed Doubles, Covered Courts"/>
        <s v="Tennis Women's Singles, Covered Courts"/>
        <s v="Wrestling Men's Middleweight A, Greco-Roman"/>
        <s v="Wrestling Men's Middleweight B, Greco-Roman"/>
        <s v="Archery Men's Continental Style"/>
        <s v="Archery Men's Double York Round"/>
        <s v="Archery Women's Double National Round"/>
        <s v="Athletics Men's 1,600 metres Medley Relay"/>
        <s v="Athletics Men's 10 mile Walk"/>
        <s v="Athletics Men's 3 mile, Team"/>
        <s v="Athletics Men's 3,200 metres Steeplechase"/>
        <s v="Athletics Men's 3,500 metres Walk"/>
        <s v="Athletics Men's 5 mile"/>
        <s v="Athletics Men's Discus Throw, Greek Style"/>
        <s v="Athletics Men's Javelin Throw, Freestyle"/>
        <s v="Cycling Men's 100 kilometres"/>
        <s v="Cycling Men's 20 kilometres"/>
        <s v="Cycling Men's 5,000 metres"/>
        <s v="Cycling Men's Team Pursuit, 1,980 yards"/>
        <s v="Figure Skating Men's Special Figures"/>
        <s v="Jeu De Paume Men's Singles"/>
        <s v="Lacrosse Men's Lacrosse"/>
        <s v="Motorboating Mixed A-Class (Open)"/>
        <s v="Motorboating Mixed B-Class (Under 60 Feet)"/>
        <s v="Motorboating Mixed C-Class"/>
        <s v="Racquets Men's Doubles"/>
        <s v="Racquets Men's Singles"/>
        <s v="Shooting Men's Free Pistol, 50 yards"/>
        <s v="Shooting Men's Free Pistol, 50 yards, Team"/>
        <s v="Shooting Men's Free Rifle, 1,000 Yards"/>
        <s v="Shooting Men's Military Rifle, 200/500/600/800/900/1,000 Yards, Team"/>
        <s v="Shooting Men's Small-Bore Rifle, 50 and 100 yards, Team"/>
        <s v="Shooting Men's Small-Bore Rifle, Disappearing Target, 25 yards"/>
        <s v="Shooting Men's Small-Bore Rifle, Moving Target, 25 yards"/>
        <s v="Shooting Men's Small-Bore Rifle, Prone, 50 and 100 yards"/>
        <s v="Athletics Men's 1,500 metres Walk"/>
        <s v="Athletics Men's Pentathlon (Ancient)"/>
        <s v="Athletics Men's Stone Throw"/>
        <s v="Cycling Men's 333 metres Time Trial"/>
        <s v="Fencing Men's epee, Masters, Individual"/>
        <s v="Fencing Men's Sabre, Individual, Three Hits"/>
        <s v="Fencing Men's Sabre, Masters, Individual"/>
        <s v="Gymnastics Men's Individual All-Around, 5 Events"/>
        <s v="Rowing Men's Coxed Pairs (1 kilometres)"/>
        <s v="Rowing Men's Coxed Pairs (1 mile)"/>
        <s v="Shooting Men's Dueling Pistol Au Commandement, 25 metres"/>
        <s v="Shooting Men's Dueling Pistol Au Vise 20 metres"/>
        <s v="Shooting Men's Free Pistol, 25 metres"/>
        <s v="Shooting Men's Free Rifle, Any Position, 300 metres"/>
        <s v="Shooting Men's Military Revolver, 1873-1874 Gras Model, 20 metres"/>
        <s v="Shooting Men's Military Revolver, 20 metres"/>
        <s v="Shooting Men's Military Rifle, 1873-1874 Gras Model, Kneeling Or Standing, 200 metres"/>
        <s v="Shooting Men's Military Rifle, Kneeling Or Standing, 300 metres"/>
        <s v="Shooting Men's Trap, Double Shot, 14 metres"/>
        <s v="Shooting Men's Trap, Single Shot, 16 metres"/>
        <s v="Swimming Men's 4 x 250 metres Freestyle Relay"/>
        <s v="Swimming Men's One Mile Freestyle"/>
        <s v="Weightlifting Men's Unlimited, One Hand"/>
        <s v="Weightlifting Men's Unlimited, Two Hands"/>
        <s v="Wrestling Men's All-Around, Greco-Roman"/>
        <s v="Archery Men's Double American Round"/>
        <s v="Archery Men's Team Round"/>
        <s v="Archery Women's Double Columbia Round"/>
        <s v="Archery Women's Team Round"/>
        <s v="Athletics Men's 2,590 metres Steeplechase"/>
        <s v="Athletics Men's 200 metres Hurdles"/>
        <s v="Athletics Men's 4 mile, Team"/>
        <s v="Athletics Men's 60 metres"/>
        <s v="Athletics Men's All-Around Championship"/>
        <s v="Athletics Men's Standing Triple Jump"/>
        <s v="Cycling Men's 1 mile"/>
        <s v="Cycling Men's 1/2 mile"/>
        <s v="Cycling Men's 1/3 mile"/>
        <s v="Cycling Men's 1/4 mile"/>
        <s v="Cycling Men's 2 mile"/>
        <s v="Cycling Men's 25 mile"/>
        <s v="Cycling Men's 5 mile"/>
        <s v="Fencing Men's Single Sticks, Individual"/>
        <s v="Golf Men's Team"/>
        <s v="Gymnastics Men's Individual All-Around, 4 Events"/>
        <s v="Gymnastics Men's Individual All-Around, Apparatus Work"/>
        <s v="Gymnastics Men's Individual All-Around, Field Sports"/>
        <s v="Roque Men's Singles"/>
        <s v="Swimming Men's 100 Yard Backstroke"/>
        <s v="Swimming Men's 100 yard Freestyle"/>
        <s v="Swimming Men's 220 yard Freestyle"/>
        <s v="Swimming Men's 4 x 50 Yard Freestyle Relay"/>
        <s v="Swimming Men's 440 Yard Breaststroke"/>
        <s v="Swimming Men's 440 yard Freestyle"/>
        <s v="Swimming Men's 50 yard Freestyle"/>
        <s v="Swimming Men's 880 yard Freestyle"/>
        <s v="Swimming Men's Plunge For Distance"/>
        <s v="Weightlifting Men's All-Around Dumbbell Contest"/>
        <s v="Archery Men's Au Chapelet, 33 metres"/>
        <s v="Archery Men's Au Chapelet, 50 metres"/>
        <s v="Archery Men's Au Cordon Dore, 33 metres"/>
        <s v="Archery Men's Au Cordon Dore, 50 metres"/>
        <s v="Archery Men's Championnat Du Monde"/>
        <s v="Archery Men's Sur La Perche a La Herse"/>
        <s v="Archery Men's Sur La Perche a La Pyramide"/>
        <s v="Archery Men's Unknown Event"/>
        <s v="Athletics Men's 2,500 metres Steeplechase"/>
        <s v="Athletics Men's 4,000 metres Steeplechase"/>
        <s v="Athletics Men's 5,000 metres, Team"/>
        <s v="Basque Pelota Men's Two-Man Teams With Cesta"/>
        <s v="Cricket Men's Cricket"/>
        <s v="Croquet Mixed Doubles"/>
        <s v="Croquet Mixed Singles, One Ball"/>
        <s v="Croquet Mixed Singles, Two Balls"/>
        <s v="Cycling Men's 25 kilometres"/>
        <s v="Equestrianism Mixed Four-In-Hand Competition"/>
        <s v="Equestrianism Mixed Hacks And Hunter Combined"/>
        <s v="Equestrianism Mixed High Jump"/>
        <s v="Equestrianism Mixed Long Jump"/>
        <s v="Fencing Men's epee, Masters and Amateurs, Individual"/>
        <s v="Fencing Men's Foil, Masters, Individual"/>
        <s v="Sailing Mixed 0-0.5 Ton"/>
        <s v="Sailing Mixed 0.5-1 Ton"/>
        <s v="Sailing Mixed 1-2 Ton"/>
        <s v="Sailing Mixed 10-20 Ton"/>
        <s v="Sailing Mixed 2-3 Ton"/>
        <s v="Sailing Mixed 20+ Ton"/>
        <s v="Sailing Mixed 3-10 Ton"/>
        <s v="Sailing Mixed Open"/>
        <s v="Shooting Men's Free Rifle, Kneeling, 300 metres"/>
        <s v="Shooting Men's Free Rifle, Prone, 300 metres"/>
        <s v="Shooting Men's Free Rifle, Standing, 300 metres"/>
        <s v="Swimming Men's 1,000 metres Freestyle"/>
        <s v="Swimming Men's 200 metres Obstacle Course"/>
        <s v="Swimming Men's 200 metres Team Swimming"/>
        <s v="Swimming Men's 4,000 metres Freestyle"/>
        <s v="Swimming Men's Underwater Swimming"/>
        <s v="Cycling Men's 10,000 metres"/>
        <s v="Cycling Men's 12-Hours Race"/>
        <s v="Gymnastics Men's Horizontal Bar, Teams"/>
        <s v="Gymnastics Men's Parallel Bars, Teams"/>
        <s v="Shooting Men's Free Pistol, 30 metres"/>
        <s v="Shooting Men's Military Pistol, 25 metres"/>
        <s v="Shooting Men's Military Rifle, 200 metres"/>
        <s v="Shooting Men's Muzzle-Loading Pistol, 25 metres"/>
        <s v="Swimming Men's 1,200 metres Freestyle"/>
        <s v="Swimming Men's 500 metres Freestyle"/>
        <s v="Wrestling Men's Unlimited Class, Greco-Roman"/>
      </sharedItems>
    </cacheField>
    <cacheField name="last_appearance_year" numFmtId="0">
      <sharedItems containsSemiMixedTypes="0" containsString="0" containsNumber="1" containsInteger="1" minValue="1896" maxValue="2014" count="31">
        <n v="2014"/>
        <n v="2012"/>
        <n v="2008"/>
        <n v="2006"/>
        <n v="2004"/>
        <n v="2002"/>
        <n v="2000"/>
        <n v="1998"/>
        <n v="1996"/>
        <n v="1992"/>
        <n v="1988"/>
        <n v="1984"/>
        <n v="1980"/>
        <n v="1972"/>
        <n v="1968"/>
        <n v="1964"/>
        <n v="1960"/>
        <n v="1956"/>
        <n v="1952"/>
        <n v="1948"/>
        <n v="1936"/>
        <n v="1932"/>
        <n v="1928"/>
        <n v="1924"/>
        <n v="1920"/>
        <n v="1912"/>
        <n v="1908"/>
        <n v="1906"/>
        <n v="1904"/>
        <n v="1900"/>
        <n v="1896"/>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1.867734259256" createdVersion="8" refreshedVersion="8" minRefreshableVersion="3" recordCount="35" xr:uid="{7EA608BC-5A74-4A76-A092-05411279B895}">
  <cacheSource type="worksheet">
    <worksheetSource name="Table9"/>
  </cacheSource>
  <cacheFields count="4">
    <cacheField name="games_year" numFmtId="0">
      <sharedItems containsSemiMixedTypes="0" containsString="0" containsNumber="1" containsInteger="1" minValue="1896" maxValue="2016" count="35">
        <n v="1896"/>
        <n v="1900"/>
        <n v="1904"/>
        <n v="1906"/>
        <n v="1908"/>
        <n v="1912"/>
        <n v="1920"/>
        <n v="1924"/>
        <n v="1928"/>
        <n v="1932"/>
        <n v="1936"/>
        <n v="1948"/>
        <n v="1952"/>
        <n v="1956"/>
        <n v="1960"/>
        <n v="1964"/>
        <n v="1968"/>
        <n v="1972"/>
        <n v="1976"/>
        <n v="1980"/>
        <n v="1984"/>
        <n v="1988"/>
        <n v="1992"/>
        <n v="1994"/>
        <n v="1996"/>
        <n v="1998"/>
        <n v="2000"/>
        <n v="2002"/>
        <n v="2004"/>
        <n v="2006"/>
        <n v="2008"/>
        <n v="2010"/>
        <n v="2012"/>
        <n v="2014"/>
        <n v="2016"/>
      </sharedItems>
    </cacheField>
    <cacheField name="avg_height" numFmtId="0">
      <sharedItems containsSemiMixedTypes="0" containsString="0" containsNumber="1" minValue="135.95189999999999" maxValue="143.2681"/>
    </cacheField>
    <cacheField name="avg_weight" numFmtId="0">
      <sharedItems containsSemiMixedTypes="0" containsString="0" containsNumber="1" minValue="54.790399999999998" maxValue="58.94"/>
    </cacheField>
    <cacheField name="participants_with_data" numFmtId="0">
      <sharedItems containsSemiMixedTypes="0" containsString="0" containsNumber="1" containsInteger="1" minValue="50" maxValue="802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1.578543055555" createdVersion="8" refreshedVersion="8" minRefreshableVersion="3" recordCount="119" xr:uid="{6D9771E2-207D-4DFF-8901-5A9CE0A1D511}">
  <cacheSource type="worksheet">
    <worksheetSource name="Table6"/>
  </cacheSource>
  <cacheFields count="3">
    <cacheField name="sport" numFmtId="0">
      <sharedItems count="65">
        <s v="Aeronautics"/>
        <s v="Alpine"/>
        <s v="Alpinism"/>
        <s v="Archery"/>
        <s v="Art"/>
        <s v="Athletics"/>
        <s v="Badminton"/>
        <s v="Baseball"/>
        <s v="Basketball"/>
        <s v="Basque"/>
        <s v="Beach"/>
        <s v="Biathlon"/>
        <s v="Bobsleigh"/>
        <s v="Boxing"/>
        <s v="Canoeing"/>
        <s v="Cricket"/>
        <s v="Croquet"/>
        <s v="Cross"/>
        <s v="Curling"/>
        <s v="Cycling"/>
        <s v="Diving"/>
        <s v="Equestrianism"/>
        <s v="Fencing"/>
        <s v="Figure"/>
        <s v="Football"/>
        <s v="Freestyle"/>
        <s v="Golf"/>
        <s v="Gymnastics"/>
        <s v="Handball"/>
        <s v="Hockey"/>
        <s v="Ice"/>
        <s v="Jeu"/>
        <s v="Judo"/>
        <s v="Lacrosse"/>
        <s v="Luge"/>
        <s v="Military"/>
        <s v="Modern"/>
        <s v="Motorboating"/>
        <s v="Nordic"/>
        <s v="Polo"/>
        <s v="Racquets"/>
        <s v="Rhythmic"/>
        <s v="Roque"/>
        <s v="Rowing"/>
        <s v="Rugby"/>
        <s v="Sailing"/>
        <s v="Shooting"/>
        <s v="Short"/>
        <s v="Skeleton"/>
        <s v="Ski"/>
        <s v="Snowboarding"/>
        <s v="Softball"/>
        <s v="Speed"/>
        <s v="Swimming"/>
        <s v="Synchronized"/>
        <s v="Table"/>
        <s v="Taekwondo"/>
        <s v="Tennis"/>
        <s v="Trampolining"/>
        <s v="Triathlon"/>
        <s v="Tug-Of-War"/>
        <s v="Volleyball"/>
        <s v="Water"/>
        <s v="Weightlifting"/>
        <s v="Wrestling"/>
      </sharedItems>
    </cacheField>
    <cacheField name=" gender" numFmtId="0">
      <sharedItems count="3">
        <s v="Mixed"/>
        <s v="Men"/>
        <s v="Women"/>
      </sharedItems>
    </cacheField>
    <cacheField name=" num_events" numFmtId="0">
      <sharedItems containsSemiMixedTypes="0" containsString="0" containsNumber="1" containsInteger="1" minValue="1" maxValue="6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1.833039236109" createdVersion="8" refreshedVersion="8" minRefreshableVersion="3" recordCount="66" xr:uid="{2B9C740C-E29F-4368-982C-32973BA78BC5}">
  <cacheSource type="worksheet">
    <worksheetSource name="Table10"/>
  </cacheSource>
  <cacheFields count="3">
    <cacheField name="sport_name" numFmtId="0">
      <sharedItems count="66">
        <s v="Athletics"/>
        <s v="Shooting"/>
        <s v="Swimming"/>
        <s v="Cycling"/>
        <s v="Sailing"/>
        <s v="Canoeing"/>
        <s v="Wrestling"/>
        <s v="Cross Country Skiing"/>
        <s v="Gymnastics"/>
        <s v="Rowing"/>
        <s v="Archery"/>
        <s v="Judo"/>
        <s v="Boxing"/>
        <s v="Equestrianism"/>
        <s v="Art Competitions"/>
        <s v="Fencing"/>
        <s v="Weightlifting"/>
        <s v="Biathlon"/>
        <s v="Speed Skating"/>
        <s v="Alpine Skiing"/>
        <s v="Tennis"/>
        <s v="Diving"/>
        <s v="Freestyle Skiing"/>
        <s v="Short Track Speed Skating"/>
        <s v="Snowboarding"/>
        <s v="Taekwondo"/>
        <s v="Figure Skating"/>
        <s v="Table Tennis"/>
        <s v="Badminton"/>
        <s v="Nordic Combined"/>
        <s v="Bobsleigh"/>
        <s v="Luge"/>
        <s v="Ski Jumping"/>
        <s v="Croquet"/>
        <s v="Golf"/>
        <s v="Modern Pentathlon"/>
        <s v="Synchronized Swimming"/>
        <s v="Basketball"/>
        <s v="Beach Volleyball"/>
        <s v="Curling"/>
        <s v="Football"/>
        <s v="Handball"/>
        <s v="Hockey"/>
        <s v="Ice Hockey"/>
        <s v="Motorboating"/>
        <s v="Racquets"/>
        <s v="Rhythmic Gymnastics"/>
        <s v="Skeleton"/>
        <s v="Trampolining"/>
        <s v="Triathlon"/>
        <s v="Volleyball"/>
        <s v="Water Polo"/>
        <s v="Aeronautics"/>
        <s v="Alpinism"/>
        <s v="Baseball"/>
        <s v="Basque Pelota"/>
        <s v="Cricket"/>
        <s v="Jeu De Paume"/>
        <s v="Lacrosse"/>
        <s v="Military Ski Patrol"/>
        <s v="Polo"/>
        <s v="Roque"/>
        <s v="Rugby"/>
        <s v="Rugby Sevens"/>
        <s v="Softball"/>
        <s v="Tug-Of-War"/>
      </sharedItems>
    </cacheField>
    <cacheField name="country" numFmtId="0">
      <sharedItems count="22">
        <s v="USA"/>
        <s v="UK"/>
        <s v="Germany"/>
        <s v="Bulgaria"/>
        <s v="Norway"/>
        <s v="France"/>
        <s v="Italy"/>
        <s v="Canada"/>
        <s v="Australia"/>
        <s v="China"/>
        <s v="Russia"/>
        <s v="Austria"/>
        <s v="Poland"/>
        <s v="Soviet Union"/>
        <s v="Argentina"/>
        <s v="Belarus"/>
        <s v="Switzerland"/>
        <s v="Brazil"/>
        <s v="Spain"/>
        <s v="Finland"/>
        <s v="Australasia"/>
        <s v="Belgium"/>
      </sharedItems>
    </cacheField>
    <cacheField name="total_medals" numFmtId="0">
      <sharedItems containsSemiMixedTypes="0" containsString="0" containsNumber="1" containsInteger="1" minValue="1" maxValue="6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1.843347916663" createdVersion="8" refreshedVersion="8" minRefreshableVersion="3" recordCount="27" xr:uid="{33F839A9-A0A3-49AE-8A33-523C1056D348}">
  <cacheSource type="worksheet">
    <worksheetSource name="Table12"/>
  </cacheSource>
  <cacheFields count="4">
    <cacheField name="country" numFmtId="0">
      <sharedItems count="27">
        <s v="USA"/>
        <s v="France"/>
        <s v="Italy"/>
        <s v="Germany"/>
        <s v="UK"/>
        <s v="Sweden"/>
        <s v="Finland"/>
        <s v="Hungary"/>
        <s v="Australia"/>
        <s v="Canada"/>
        <s v="Switzerland"/>
        <s v="Japan"/>
        <s v="Norway"/>
        <s v="Russia"/>
        <s v="China"/>
        <s v="Soviet Union"/>
        <s v="Austria"/>
        <s v="Netherlands"/>
        <s v="South Korea"/>
        <s v="East Germany"/>
        <s v="West Germany"/>
        <s v="Denmark"/>
        <s v="Poland"/>
        <s v="Cuba"/>
        <s v="Unified Team"/>
        <s v="Romania"/>
        <s v="Belgium"/>
      </sharedItems>
    </cacheField>
    <cacheField name="editions_in_top_10" numFmtId="0">
      <sharedItems containsSemiMixedTypes="0" containsString="0" containsNumber="1" containsInteger="1" minValue="5" maxValue="34" count="20">
        <n v="34"/>
        <n v="31"/>
        <n v="30"/>
        <n v="29"/>
        <n v="24"/>
        <n v="20"/>
        <n v="19"/>
        <n v="18"/>
        <n v="17"/>
        <n v="16"/>
        <n v="15"/>
        <n v="14"/>
        <n v="13"/>
        <n v="11"/>
        <n v="10"/>
        <n v="9"/>
        <n v="8"/>
        <n v="7"/>
        <n v="6"/>
        <n v="5"/>
      </sharedItems>
    </cacheField>
    <cacheField name="avg_medals_per_edition" numFmtId="0">
      <sharedItems containsSemiMixedTypes="0" containsString="0" containsNumber="1" minValue="9.6667000000000005" maxValue="93.545500000000004"/>
    </cacheField>
    <cacheField name="Total Medals" numFmtId="0">
      <sharedItems containsSemiMixedTypes="0" containsString="0" containsNumber="1" containsInteger="1" minValue="66" maxValue="207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1.849787615742" createdVersion="8" refreshedVersion="8" minRefreshableVersion="3" recordCount="748" xr:uid="{8430C37D-B009-4751-8741-115B418B1880}">
  <cacheSource type="worksheet">
    <worksheetSource name="Table14"/>
  </cacheSource>
  <cacheFields count="4">
    <cacheField name="sport_name" numFmtId="0">
      <sharedItems count="66">
        <s v="Aeronautics"/>
        <s v="Alpine Skiing"/>
        <s v="Alpinism"/>
        <s v="Archery"/>
        <s v="Art Competitions"/>
        <s v="Athletics"/>
        <s v="Badminton"/>
        <s v="Baseball"/>
        <s v="Basketball"/>
        <s v="Basque Pelota"/>
        <s v="Beach Volleyball"/>
        <s v="Biathlon"/>
        <s v="Bobsleigh"/>
        <s v="Boxing"/>
        <s v="Canoeing"/>
        <s v="Cricket"/>
        <s v="Croquet"/>
        <s v="Cross Country Skiing"/>
        <s v="Curling"/>
        <s v="Cycling"/>
        <s v="Diving"/>
        <s v="Equestrianism"/>
        <s v="Fencing"/>
        <s v="Figure Skating"/>
        <s v="Football"/>
        <s v="Freestyle Skiing"/>
        <s v="Golf"/>
        <s v="Gymnastics"/>
        <s v="Handball"/>
        <s v="Hockey"/>
        <s v="Ice Hockey"/>
        <s v="Jeu De Paume"/>
        <s v="Judo"/>
        <s v="Lacrosse"/>
        <s v="Luge"/>
        <s v="Military Ski Patrol"/>
        <s v="Modern Pentathlon"/>
        <s v="Motorboating"/>
        <s v="Nordic Combined"/>
        <s v="Polo"/>
        <s v="Racquets"/>
        <s v="Rhythmic Gymnastics"/>
        <s v="Roque"/>
        <s v="Rowing"/>
        <s v="Rugby"/>
        <s v="Rugby Sevens"/>
        <s v="Sailing"/>
        <s v="Shooting"/>
        <s v="Short Track Speed Skating"/>
        <s v="Skeleton"/>
        <s v="Ski Jumping"/>
        <s v="Snowboarding"/>
        <s v="Softball"/>
        <s v="Speed Skating"/>
        <s v="Swimming"/>
        <s v="Synchronized Swimming"/>
        <s v="Table Tennis"/>
        <s v="Taekwondo"/>
        <s v="Tennis"/>
        <s v="Trampolining"/>
        <s v="Triathlon"/>
        <s v="Tug-Of-War"/>
        <s v="Volleyball"/>
        <s v="Water Polo"/>
        <s v="Weightlifting"/>
        <s v="Wrestling"/>
      </sharedItems>
    </cacheField>
    <cacheField name="event_name" numFmtId="0">
      <sharedItems count="748">
        <s v="Aeronautics Mixed Aeronautics"/>
        <s v="Alpine Skiing Men's Combined"/>
        <s v="Alpine Skiing Men's Downhill"/>
        <s v="Alpine Skiing Men's Giant Slalom"/>
        <s v="Alpine Skiing Men's Slalom"/>
        <s v="Alpine Skiing Men's Super G"/>
        <s v="Alpine Skiing Women's Combined"/>
        <s v="Alpine Skiing Women's Downhill"/>
        <s v="Alpine Skiing Women's Giant Slalom"/>
        <s v="Alpine Skiing Women's Slalom"/>
        <s v="Alpine Skiing Women's Super G"/>
        <s v="Alpinism Mixed Alpinism"/>
        <s v="Archery Men's Au Chapelet, 33 metres"/>
        <s v="Archery Men's Au Chapelet, 50 metres"/>
        <s v="Archery Men's Au Cordon Dore, 33 metres"/>
        <s v="Archery Men's Au Cordon Dore, 50 metres"/>
        <s v="Archery Men's Championnat Du Monde"/>
        <s v="Archery Men's Continental Style"/>
        <s v="Archery Men's Double American Round"/>
        <s v="Archery Men's Double York Round"/>
        <s v="Archery Men's Individual"/>
        <s v="Archery Men's Sur La Perche a La Herse"/>
        <s v="Archery Men's Sur La Perche a La Pyramide"/>
        <s v="Archery Men's Target Archery, 28 metres, Individual"/>
        <s v="Archery Men's Target Archery, 28 metres, Team"/>
        <s v="Archery Men's Target Archery, 33 metres, Individual"/>
        <s v="Archery Men's Target Archery, 33 metres, Team"/>
        <s v="Archery Men's Target Archery, 50 metres, Individual"/>
        <s v="Archery Men's Target Archery, 50 metres, Team"/>
        <s v="Archery Men's Team"/>
        <s v="Archery Men's Team Round"/>
        <s v="Archery Women's Double Columbia Round"/>
        <s v="Archery Women's Double National Round"/>
        <s v="Archery Women's Individual"/>
        <s v="Archery Women's Team"/>
        <s v="Archery Women's Team Round"/>
        <s v="Art Competitions Mixed Architecture"/>
        <s v="Art Competitions Mixed Architecture, Architectural Designs"/>
        <s v="Art Competitions Mixed Architecture, Designs For Town Planning"/>
        <s v="Art Competitions Mixed Literature"/>
        <s v="Art Competitions Mixed Literature, Dramatic Works"/>
        <s v="Art Competitions Mixed Literature, Epic Works"/>
        <s v="Art Competitions Mixed Literature, Lyric Works"/>
        <s v="Art Competitions Mixed Music"/>
        <s v="Art Competitions Mixed Music, Compositions For Orchestra"/>
        <s v="Art Competitions Mixed Music, Compositions For Solo Or Chorus"/>
        <s v="Art Competitions Mixed Music, Instrumental And Chamber"/>
        <s v="Art Competitions Mixed Music, Vocals"/>
        <s v="Art Competitions Mixed Painting"/>
        <s v="Art Competitions Mixed Painting, Applied Arts"/>
        <s v="Art Competitions Mixed Painting, Drawings And Water Colors"/>
        <s v="Art Competitions Mixed Painting, Graphic Arts"/>
        <s v="Art Competitions Mixed Painting, Paintings"/>
        <s v="Art Competitions Mixed Sculpturing"/>
        <s v="Art Competitions Mixed Sculpturing, Medals"/>
        <s v="Art Competitions Mixed Sculpturing, Medals And Plaques"/>
        <s v="Art Competitions Mixed Sculpturing, Medals And Reliefs"/>
        <s v="Art Competitions Mixed Sculpturing, Reliefs"/>
        <s v="Art Competitions Mixed Sculpturing, Statues"/>
        <s v="Athletics Men's 1,500 metres"/>
        <s v="Athletics Men's 1,500 metres Walk"/>
        <s v="Athletics Men's 1,600 metres Medley Relay"/>
        <s v="Athletics Men's 10 kilometres Walk"/>
        <s v="Athletics Men's 10 mile Walk"/>
        <s v="Athletics Men's 10,000 metres"/>
        <s v="Athletics Men's 100 metres"/>
        <s v="Athletics Men's 110 metres Hurdles"/>
        <s v="Athletics Men's 2,500 metres Steeplechase"/>
        <s v="Athletics Men's 2,590 metres Steeplechase"/>
        <s v="Athletics Men's 20 kilometres Walk"/>
        <s v="Athletics Men's 200 metres"/>
        <s v="Athletics Men's 200 metres Hurdles"/>
        <s v="Athletics Men's 3 mile, Team"/>
        <s v="Athletics Men's 3,000 metres Steeplechase"/>
        <s v="Athletics Men's 3,000 metres Walk"/>
        <s v="Athletics Men's 3,000 metres, Team"/>
        <s v="Athletics Men's 3,200 metres Steeplechase"/>
        <s v="Athletics Men's 3,500 metres Walk"/>
        <s v="Athletics Men's 4 mile, Team"/>
        <s v="Athletics Men's 4 x 100 metres Relay"/>
        <s v="Athletics Men's 4 x 400 metres Relay"/>
        <s v="Athletics Men's 4,000 metres Steeplechase"/>
        <s v="Athletics Men's 400 metres"/>
        <s v="Athletics Men's 400 metres Hurdles"/>
        <s v="Athletics Men's 5 mile"/>
        <s v="Athletics Men's 5,000 metres"/>
        <s v="Athletics Men's 5,000 metres, Team"/>
        <s v="Athletics Men's 50 kilometres Walk"/>
        <s v="Athletics Men's 56-pound Weight Throw"/>
        <s v="Athletics Men's 60 metres"/>
        <s v="Athletics Men's 800 metres"/>
        <s v="Athletics Men's All-Around Championship"/>
        <s v="Athletics Men's Cross-Country, Individual"/>
        <s v="Athletics Men's Cross-Country, Team"/>
        <s v="Athletics Men's Decathlon"/>
        <s v="Athletics Men's Discus Throw"/>
        <s v="Athletics Men's Discus Throw, Both Hands"/>
        <s v="Athletics Men's Discus Throw, Greek Style"/>
        <s v="Athletics Men's Hammer Throw"/>
        <s v="Athletics Men's High Jump"/>
        <s v="Athletics Men's Javelin Throw"/>
        <s v="Athletics Men's Javelin Throw, Both Hands"/>
        <s v="Athletics Men's Javelin Throw, Freestyle"/>
        <s v="Athletics Men's Long Jump"/>
        <s v="Athletics Men's Marathon"/>
        <s v="Athletics Men's Pentathlon"/>
        <s v="Athletics Men's Pentathlon (Ancient)"/>
        <s v="Athletics Men's Pole Vault"/>
        <s v="Athletics Men's Shot Put"/>
        <s v="Athletics Men's Shot Put, Both Hands"/>
        <s v="Athletics Men's Standing High Jump"/>
        <s v="Athletics Men's Standing Long Jump"/>
        <s v="Athletics Men's Standing Triple Jump"/>
        <s v="Athletics Men's Stone Throw"/>
        <s v="Athletics Men's Triple Jump"/>
        <s v="Athletics Women's 1,500 metres"/>
        <s v="Athletics Women's 10 kilometres Walk"/>
        <s v="Athletics Women's 10,000 metres"/>
        <s v="Athletics Women's 100 metres"/>
        <s v="Athletics Women's 100 metres Hurdles"/>
        <s v="Athletics Women's 20 kilometres Walk"/>
        <s v="Athletics Women's 200 metres"/>
        <s v="Athletics Women's 3,000 metres"/>
        <s v="Athletics Women's 3,000 metres Steeplechase"/>
        <s v="Athletics Women's 4 x 100 metres Relay"/>
        <s v="Athletics Women's 4 x 400 metres Relay"/>
        <s v="Athletics Women's 400 metres"/>
        <s v="Athletics Women's 400 metres Hurdles"/>
        <s v="Athletics Women's 5,000 metres"/>
        <s v="Athletics Women's 80 metres Hurdles"/>
        <s v="Athletics Women's 800 metres"/>
        <s v="Athletics Women's Discus Throw"/>
        <s v="Athletics Women's Hammer Throw"/>
        <s v="Athletics Women's Heptathlon"/>
        <s v="Athletics Women's High Jump"/>
        <s v="Athletics Women's Javelin Throw"/>
        <s v="Athletics Women's Long Jump"/>
        <s v="Athletics Women's Marathon"/>
        <s v="Athletics Women's Pentathlon"/>
        <s v="Athletics Women's Pole Vault"/>
        <s v="Athletics Women's Shot Put"/>
        <s v="Athletics Women's Triple Jump"/>
        <s v="Badminton Men's Doubles"/>
        <s v="Badminton Men's Singles"/>
        <s v="Badminton Mixed Doubles"/>
        <s v="Badminton Women's Doubles"/>
        <s v="Badminton Women's Singles"/>
        <s v="Baseball Men's Baseball"/>
        <s v="Basketball Men's Basketball"/>
        <s v="Basketball Women's Basketball"/>
        <s v="Basque Pelota Men's Two-Man Teams With Cesta"/>
        <s v="Beach Volleyball Men's Beach Volleyball"/>
        <s v="Beach Volleyball Women's Beach Volleyball"/>
        <s v="Biathlon Men's 10 kilometres Sprint"/>
        <s v="Biathlon Men's 12.5 kilometres Pursuit"/>
        <s v="Biathlon Men's 15 kilometres Mass Start"/>
        <s v="Biathlon Men's 20 kilometres"/>
        <s v="Biathlon Men's 4 x 7.5 kilometres Relay"/>
        <s v="Biathlon Mixed 2 x 6 kilometres and 2 x 7.5 kilometres Relay"/>
        <s v="Biathlon Women's 10 kilometres Pursuit"/>
        <s v="Biathlon Women's 12.5 kilometres Mass Start"/>
        <s v="Biathlon Women's 15 kilometres"/>
        <s v="Biathlon Women's 3 x 7.5 kilometres Relay"/>
        <s v="Biathlon Women's 4 x 6 kilometres Relay"/>
        <s v="Biathlon Women's 4 x 7.5 kilometres Relay"/>
        <s v="Biathlon Women's 7.5 kilometres Sprint"/>
        <s v="Bobsleigh Men's Four"/>
        <s v="Bobsleigh Men's Four/Five"/>
        <s v="Bobsleigh Men's Two"/>
        <s v="Bobsleigh Women's Two"/>
        <s v="Boxing Men's Bantamweight"/>
        <s v="Boxing Men's Featherweight"/>
        <s v="Boxing Men's Flyweight"/>
        <s v="Boxing Men's Heavyweight"/>
        <s v="Boxing Men's Light-Flyweight"/>
        <s v="Boxing Men's Light-Heavyweight"/>
        <s v="Boxing Men's Light-Middleweight"/>
        <s v="Boxing Men's Light-Welterweight"/>
        <s v="Boxing Men's Lightweight"/>
        <s v="Boxing Men's Middleweight"/>
        <s v="Boxing Men's Super-Heavyweight"/>
        <s v="Boxing Men's Welterweight"/>
        <s v="Boxing Women's Flyweight"/>
        <s v="Boxing Women's Lightweight"/>
        <s v="Boxing Women's Middleweight"/>
        <s v="Canoeing Men's Canadian Doubles, 1,000 metres"/>
        <s v="Canoeing Men's Canadian Doubles, 10,000 metres"/>
        <s v="Canoeing Men's Canadian Doubles, 500 metres"/>
        <s v="Canoeing Men's Canadian Doubles, Slalom"/>
        <s v="Canoeing Men's Canadian Singles, 1,000 metres"/>
        <s v="Canoeing Men's Canadian Singles, 10,000 metres"/>
        <s v="Canoeing Men's Canadian Singles, 200 metres"/>
        <s v="Canoeing Men's Canadian Singles, 500 metres"/>
        <s v="Canoeing Men's Canadian Singles, Slalom"/>
        <s v="Canoeing Men's Folding Kayak Doubles, 10 kilometres"/>
        <s v="Canoeing Men's Folding Kayak Singles, 10 kilometres"/>
        <s v="Canoeing Men's Kayak Doubles, 1,000 metres"/>
        <s v="Canoeing Men's Kayak Doubles, 10,000 metres"/>
        <s v="Canoeing Men's Kayak Doubles, 200 metres"/>
        <s v="Canoeing Men's Kayak Doubles, 500 metres"/>
        <s v="Canoeing Men's Kayak Fours, 1,000 metres"/>
        <s v="Canoeing Men's Kayak Relay 4 x 500 metres"/>
        <s v="Canoeing Men's Kayak Singles, 1,000 metres"/>
        <s v="Canoeing Men's Kayak Singles, 10,000 metres"/>
        <s v="Canoeing Men's Kayak Singles, 200 metres"/>
        <s v="Canoeing Men's Kayak Singles, 500 metres"/>
        <s v="Canoeing Men's Kayak Singles, Slalom"/>
        <s v="Canoeing Women's Kayak Doubles, 500 metres"/>
        <s v="Canoeing Women's Kayak Fours, 500 metres"/>
        <s v="Canoeing Women's Kayak Singles, 200 metres"/>
        <s v="Canoeing Women's Kayak Singles, 500 metres"/>
        <s v="Canoeing Women's Kayak Singles, Slalom"/>
        <s v="Cricket Men's Cricket"/>
        <s v="Croquet Mixed Doubles"/>
        <s v="Croquet Mixed Singles, One Ball"/>
        <s v="Croquet Mixed Singles, Two Balls"/>
        <s v="Cross Country Skiing Men's 10 kilometres"/>
        <s v="Cross Country Skiing Men's 10/10 kilometres Pursuit"/>
        <s v="Cross Country Skiing Men's 10/15 kilometres Pursuit"/>
        <s v="Cross Country Skiing Men's 15 kilometres"/>
        <s v="Cross Country Skiing Men's 18 kilometres"/>
        <s v="Cross Country Skiing Men's 30 kilometres"/>
        <s v="Cross Country Skiing Men's 30 km Skiathlon"/>
        <s v="Cross Country Skiing Men's 4 x 10 kilometres Relay"/>
        <s v="Cross Country Skiing Men's 50 kilometres"/>
        <s v="Cross Country Skiing Men's Sprint"/>
        <s v="Cross Country Skiing Men's Team Sprint"/>
        <s v="Cross Country Skiing Women's 10 kilometres"/>
        <s v="Cross Country Skiing Women's 15 kilometres"/>
        <s v="Cross Country Skiing Women's 15 km Skiathlon"/>
        <s v="Cross Country Skiing Women's 20 kilometres"/>
        <s v="Cross Country Skiing Women's 3 x 5 kilometres Relay"/>
        <s v="Cross Country Skiing Women's 30 kilometres"/>
        <s v="Cross Country Skiing Women's 4 x 5 kilometres Relay"/>
        <s v="Cross Country Skiing Women's 5 kilometres"/>
        <s v="Cross Country Skiing Women's 5/10 kilometres Pursuit"/>
        <s v="Cross Country Skiing Women's 5/5 kilometres Pursuit"/>
        <s v="Cross Country Skiing Women's Sprint"/>
        <s v="Cross Country Skiing Women's Team Sprint"/>
        <s v="Curling Men's Curling"/>
        <s v="Curling Women's Curling"/>
        <s v="Cycling Men's 1 mile"/>
        <s v="Cycling Men's 1,000 metres Time Trial"/>
        <s v="Cycling Men's 1/2 mile"/>
        <s v="Cycling Men's 1/3 mile"/>
        <s v="Cycling Men's 1/4 mile"/>
        <s v="Cycling Men's 10,000 metres"/>
        <s v="Cycling Men's 100 kilometres"/>
        <s v="Cycling Men's 100 kilometres Team Time Trial"/>
        <s v="Cycling Men's 12-Hours Race"/>
        <s v="Cycling Men's 2 mile"/>
        <s v="Cycling Men's 20 kilometres"/>
        <s v="Cycling Men's 25 kilometres"/>
        <s v="Cycling Men's 25 mile"/>
        <s v="Cycling Men's 333 metres Time Trial"/>
        <s v="Cycling Men's 5 mile"/>
        <s v="Cycling Men's 5,000 metres"/>
        <s v="Cycling Men's 50 kilometres"/>
        <s v="Cycling Men's BMX"/>
        <s v="Cycling Men's Individual Pursuit, 4,000 metres"/>
        <s v="Cycling Men's Individual Time Trial"/>
        <s v="Cycling Men's Keirin"/>
        <s v="Cycling Men's Madison"/>
        <s v="Cycling Men's Mountainbike, Cross-Country"/>
        <s v="Cycling Men's Omnium"/>
        <s v="Cycling Men's Points Race"/>
        <s v="Cycling Men's Road Race, Individual"/>
        <s v="Cycling Men's Road Race, Team"/>
        <s v="Cycling Men's Sprint"/>
        <s v="Cycling Men's Tandem Sprint, 2,000 metres"/>
        <s v="Cycling Men's Team Pursuit, 1,980 yards"/>
        <s v="Cycling Men's Team Pursuit, 4,000 metres"/>
        <s v="Cycling Men's Team Sprint"/>
        <s v="Cycling Women's 500 metres Time Trial"/>
        <s v="Cycling Women's BMX"/>
        <s v="Cycling Women's Individual Pursuit, 3,000 metres"/>
        <s v="Cycling Women's Individual Time Trial"/>
        <s v="Cycling Women's Keirin"/>
        <s v="Cycling Women's Mountainbike, Cross-Country"/>
        <s v="Cycling Women's Omnium"/>
        <s v="Cycling Women's Points Race"/>
        <s v="Cycling Women's Road Race, Individual"/>
        <s v="Cycling Women's Sprint"/>
        <s v="Cycling Women's Team Pursuit"/>
        <s v="Cycling Women's Team Sprint"/>
        <s v="Diving Men's Plain High"/>
        <s v="Diving Men's Platform"/>
        <s v="Diving Men's Springboard"/>
        <s v="Diving Men's Synchronized Platform"/>
        <s v="Diving Men's Synchronized Springboard"/>
        <s v="Diving Women's Plain High"/>
        <s v="Diving Women's Platform"/>
        <s v="Diving Women's Springboard"/>
        <s v="Diving Women's Synchronized Platform"/>
        <s v="Diving Women's Synchronized Springboard"/>
        <s v="Equestrianism Men's Dressage, Individual"/>
        <s v="Equestrianism Men's Dressage, Team"/>
        <s v="Equestrianism Men's Jumping, Individual"/>
        <s v="Equestrianism Men's Jumping, Team"/>
        <s v="Equestrianism Men's Three-Day Event, Individual"/>
        <s v="Equestrianism Men's Three-Day Event, Team"/>
        <s v="Equestrianism Men's Vaulting, Individual"/>
        <s v="Equestrianism Men's Vaulting, Team"/>
        <s v="Equestrianism Mixed Dressage, Individual"/>
        <s v="Equestrianism Mixed Dressage, Team"/>
        <s v="Equestrianism Mixed Four-In-Hand Competition"/>
        <s v="Equestrianism Mixed Hacks And Hunter Combined"/>
        <s v="Equestrianism Mixed High Jump"/>
        <s v="Equestrianism Mixed Jumping, Individual"/>
        <s v="Equestrianism Mixed Jumping, Team"/>
        <s v="Equestrianism Mixed Long Jump"/>
        <s v="Equestrianism Mixed Three-Day Event, Individual"/>
        <s v="Equestrianism Mixed Three-Day Event, Team"/>
        <s v="Fencing Men's epee, Individual"/>
        <s v="Fencing Men's epee, Masters and Amateurs, Individual"/>
        <s v="Fencing Men's epee, Masters, Individual"/>
        <s v="Fencing Men's epee, Team"/>
        <s v="Fencing Men's Foil, Individual"/>
        <s v="Fencing Men's Foil, Masters, Individual"/>
        <s v="Fencing Men's Foil, Team"/>
        <s v="Fencing Men's Sabre, Individual"/>
        <s v="Fencing Men's Sabre, Individual, Three Hits"/>
        <s v="Fencing Men's Sabre, Masters, Individual"/>
        <s v="Fencing Men's Sabre, Team"/>
        <s v="Fencing Men's Single Sticks, Individual"/>
        <s v="Fencing Women's epee, Individual"/>
        <s v="Fencing Women's epee, Team"/>
        <s v="Fencing Women's Foil, Individual"/>
        <s v="Fencing Women's Foil, Team"/>
        <s v="Fencing Women's Sabre, Individual"/>
        <s v="Fencing Women's Sabre, Team"/>
        <s v="Figure Skating Men's Singles"/>
        <s v="Figure Skating Men's Special Figures"/>
        <s v="Figure Skating Mixed Ice Dancing"/>
        <s v="Figure Skating Mixed Pairs"/>
        <s v="Figure Skating Mixed Team"/>
        <s v="Figure Skating Women's Singles"/>
        <s v="Football Men's Football"/>
        <s v="Football Women's Football"/>
        <s v="Freestyle Skiing Men's Aerials"/>
        <s v="Freestyle Skiing Men's Halfpipe"/>
        <s v="Freestyle Skiing Men's Moguls"/>
        <s v="Freestyle Skiing Men's Ski Cross"/>
        <s v="Freestyle Skiing Men's Slopestyle"/>
        <s v="Freestyle Skiing Women's Aerials"/>
        <s v="Freestyle Skiing Women's Halfpipe"/>
        <s v="Freestyle Skiing Women's Moguls"/>
        <s v="Freestyle Skiing Women's Ski Cross"/>
        <s v="Freestyle Skiing Women's Slopestyle"/>
        <s v="Golf Men's Individual"/>
        <s v="Golf Men's Team"/>
        <s v="Golf Women's Individual"/>
        <s v="Gymnastics Men's Club Swinging"/>
        <s v="Gymnastics Men's Floor Exercise"/>
        <s v="Gymnastics Men's Horizontal Bar"/>
        <s v="Gymnastics Men's Horizontal Bar, Teams"/>
        <s v="Gymnastics Men's Horse Vault"/>
        <s v="Gymnastics Men's Individual All-Around"/>
        <s v="Gymnastics Men's Individual All-Around, 4 Events"/>
        <s v="Gymnastics Men's Individual All-Around, 5 Events"/>
        <s v="Gymnastics Men's Individual All-Around, Apparatus Work"/>
        <s v="Gymnastics Men's Individual All-Around, Field Sports"/>
        <s v="Gymnastics Men's Parallel Bars"/>
        <s v="Gymnastics Men's Parallel Bars, Teams"/>
        <s v="Gymnastics Men's Pommelled Horse"/>
        <s v="Gymnastics Men's Rings"/>
        <s v="Gymnastics Men's Rope Climbing"/>
        <s v="Gymnastics Men's Side Horse"/>
        <s v="Gymnastics Men's Team All-Around"/>
        <s v="Gymnastics Men's Team All-Around, Free System"/>
        <s v="Gymnastics Men's Team All-Around, Swedish System"/>
        <s v="Gymnastics Men's Tumbling"/>
        <s v="Gymnastics Women's Balance Beam"/>
        <s v="Gymnastics Women's Floor Exercise"/>
        <s v="Gymnastics Women's Horse Vault"/>
        <s v="Gymnastics Women's Individual All-Around"/>
        <s v="Gymnastics Women's Team All-Around"/>
        <s v="Gymnastics Women's Team Portable Apparatus"/>
        <s v="Gymnastics Women's Uneven Bars"/>
        <s v="Handball Men's Handball"/>
        <s v="Handball Women's Handball"/>
        <s v="Hockey Men's Hockey"/>
        <s v="Hockey Women's Hockey"/>
        <s v="Ice Hockey Men's Ice Hockey"/>
        <s v="Ice Hockey Women's Ice Hockey"/>
        <s v="Jeu De Paume Men's Singles"/>
        <s v="Judo Men's Extra-Lightweight"/>
        <s v="Judo Men's Half-Heavyweight"/>
        <s v="Judo Men's Half-Lightweight"/>
        <s v="Judo Men's Half-Middleweight"/>
        <s v="Judo Men's Heavyweight"/>
        <s v="Judo Men's Lightweight"/>
        <s v="Judo Men's Middleweight"/>
        <s v="Judo Men's Open Class"/>
        <s v="Judo Women's Extra-Lightweight"/>
        <s v="Judo Women's Half-Heavyweight"/>
        <s v="Judo Women's Half-Lightweight"/>
        <s v="Judo Women's Half-Middleweight"/>
        <s v="Judo Women's Heavyweight"/>
        <s v="Judo Women's Lightweight"/>
        <s v="Judo Women's Middleweight"/>
        <s v="Lacrosse Men's Lacrosse"/>
        <s v="Luge Men's Singles"/>
        <s v="Luge Mixed (Men)'s Doubles"/>
        <s v="Luge Mixed Team Relay"/>
        <s v="Luge Women's Singles"/>
        <s v="Military Ski Patrol Men's Military Ski Patrol"/>
        <s v="Modern Pentathlon Men's Individual"/>
        <s v="Modern Pentathlon Men's Team"/>
        <s v="Modern Pentathlon Women's Individual"/>
        <s v="Motorboating Mixed A-Class (Open)"/>
        <s v="Motorboating Mixed B-Class (Under 60 Feet)"/>
        <s v="Motorboating Mixed C-Class"/>
        <s v="Nordic Combined Men's Individual"/>
        <s v="Nordic Combined Men's Large Hill / 10 km, Individual"/>
        <s v="Nordic Combined Men's Normal Hill / 10 km, Individual"/>
        <s v="Nordic Combined Men's Sprint"/>
        <s v="Nordic Combined Men's Team"/>
        <s v="Polo Men's Polo"/>
        <s v="Racquets Men's Doubles"/>
        <s v="Racquets Men's Singles"/>
        <s v="Rhythmic Gymnastics Women's Group"/>
        <s v="Rhythmic Gymnastics Women's Individual"/>
        <s v="Roque Men's Singles"/>
        <s v="Rowing Men's Coxed Eights"/>
        <s v="Rowing Men's Coxed Fours"/>
        <s v="Rowing Men's Coxed Fours, Inriggers"/>
        <s v="Rowing Men's Coxed Fours, Outriggers"/>
        <s v="Rowing Men's Coxed Pairs"/>
        <s v="Rowing Men's Coxed Pairs (1 kilometres)"/>
        <s v="Rowing Men's Coxed Pairs (1 mile)"/>
        <s v="Rowing Men's Coxless Fours"/>
        <s v="Rowing Men's Coxless Pairs"/>
        <s v="Rowing Men's Double Sculls"/>
        <s v="Rowing Men's Lightweight Coxless Fours"/>
        <s v="Rowing Men's Lightweight Double Sculls"/>
        <s v="Rowing Men's Quadruple Sculls"/>
        <s v="Rowing Men's Single Sculls"/>
        <s v="Rowing Women's Coxed Eights"/>
        <s v="Rowing Women's Coxed Fours"/>
        <s v="Rowing Women's Coxed Quadruple Sculls"/>
        <s v="Rowing Women's Coxless Fours"/>
        <s v="Rowing Women's Coxless Pairs"/>
        <s v="Rowing Women's Double Sculls"/>
        <s v="Rowing Women's Lightweight Double Sculls"/>
        <s v="Rowing Women's Quadruple Sculls"/>
        <s v="Rowing Women's Single Sculls"/>
        <s v="Rugby Men's Rugby"/>
        <s v="Rugby Sevens Men's Rugby Sevens"/>
        <s v="Rugby Sevens Women's Rugby Sevens"/>
        <s v="Sailing Men's One Person Dinghy"/>
        <s v="Sailing Men's One Person Heavyweight Dinghy"/>
        <s v="Sailing Men's Skiff"/>
        <s v="Sailing Men's Two Person Dinghy"/>
        <s v="Sailing Men's Two Person Keelboat"/>
        <s v="Sailing Men's Windsurfer"/>
        <s v="Sailing Mixed 0-0.5 Ton"/>
        <s v="Sailing Mixed 0.5-1 Ton"/>
        <s v="Sailing Mixed 1-2 Ton"/>
        <s v="Sailing Mixed 10 metres"/>
        <s v="Sailing Mixed 10-20 Ton"/>
        <s v="Sailing Mixed 12 foot"/>
        <s v="Sailing Mixed 12 metres"/>
        <s v="Sailing Mixed 2-3 Ton"/>
        <s v="Sailing Mixed 20+ Ton"/>
        <s v="Sailing Mixed 3-10 Ton"/>
        <s v="Sailing Mixed 30 metres"/>
        <s v="Sailing Mixed 40 metres"/>
        <s v="Sailing Mixed 5.5 metres"/>
        <s v="Sailing Mixed 6 metres"/>
        <s v="Sailing Mixed 6.5 metres"/>
        <s v="Sailing Mixed 7 metres"/>
        <s v="Sailing Mixed 8 metres"/>
        <s v="Sailing Mixed Multihull"/>
        <s v="Sailing Mixed One Person Dinghy"/>
        <s v="Sailing Mixed Open"/>
        <s v="Sailing Mixed Skiff"/>
        <s v="Sailing Mixed Three Person Keelboat"/>
        <s v="Sailing Mixed Two Person Dinghy"/>
        <s v="Sailing Mixed Two Person Heavyweight Dinghy"/>
        <s v="Sailing Mixed Two Person Keelboat"/>
        <s v="Sailing Mixed Windsurfer"/>
        <s v="Sailing Women's One Person Dinghy"/>
        <s v="Sailing Women's Skiff"/>
        <s v="Sailing Women's Three Person Keelboat"/>
        <s v="Sailing Women's Two Person Dinghy"/>
        <s v="Sailing Women's Windsurfer"/>
        <s v="Shooting Men's Air Pistol, 10 metres"/>
        <s v="Shooting Men's Air Rifle, 10 metres"/>
        <s v="Shooting Men's Double Trap"/>
        <s v="Shooting Men's Dueling Pistol Au Commandement, 25 metres"/>
        <s v="Shooting Men's Dueling Pistol Au Vise 20 metres"/>
        <s v="Shooting Men's Dueling Pistol, 30 metres"/>
        <s v="Shooting Men's Dueling Pistol, 30 metres, Team"/>
        <s v="Shooting Men's Free Pistol, 25 metres"/>
        <s v="Shooting Men's Free Pistol, 30 metres"/>
        <s v="Shooting Men's Free Pistol, 50 metres"/>
        <s v="Shooting Men's Free Pistol, 50 metres, Team"/>
        <s v="Shooting Men's Free Pistol, 50 yards"/>
        <s v="Shooting Men's Free Pistol, 50 yards, Team"/>
        <s v="Shooting Men's Free Rifle, 1,000 Yards"/>
        <s v="Shooting Men's Free Rifle, 400, 600 and 800 metres, Team"/>
        <s v="Shooting Men's Free Rifle, Any Position, 300 metres"/>
        <s v="Shooting Men's Free Rifle, Kneeling, 300 metres"/>
        <s v="Shooting Men's Free Rifle, Prone, 300 metres"/>
        <s v="Shooting Men's Free Rifle, Prone, 600 metres"/>
        <s v="Shooting Men's Free Rifle, Standing, 300 metres"/>
        <s v="Shooting Men's Free Rifle, Three Positions, 300 metres"/>
        <s v="Shooting Men's Free Rifle, Three Positions, 300 metres, Team"/>
        <s v="Shooting Men's Military Pistol, 25 metres"/>
        <s v="Shooting Men's Military Pistol, 30 metres"/>
        <s v="Shooting Men's Military Pistol, Team"/>
        <s v="Shooting Men's Military Revolver, 1873-1874 Gras Model, 20 metres"/>
        <s v="Shooting Men's Military Revolver, 20 metres"/>
        <s v="Shooting Men's Military Rifle, 1873-1874 Gras Model, Kneeling Or Standing, 200 metres"/>
        <s v="Shooting Men's Military Rifle, 200, 400, 500 and 600 metres, Team"/>
        <s v="Shooting Men's Military Rifle, 200/500/600/800/900/1,000 Yards, Team"/>
        <s v="Shooting Men's Military Rifle, 300 metres and 600 metres, Prone, Team"/>
        <s v="Shooting Men's Military Rifle, Any Position, 600 metres"/>
        <s v="Shooting Men's Military Rifle, Kneeling Or Standing, 300 metres"/>
        <s v="Shooting Men's Military Rifle, Prone, 300 metres"/>
        <s v="Shooting Men's Military Rifle, Prone, 300 metres, Team"/>
        <s v="Shooting Men's Military Rifle, Prone, 600 metres"/>
        <s v="Shooting Men's Military Rifle, Prone, 600 metres, Team"/>
        <s v="Shooting Men's Military Rifle, Standing, 300 metres"/>
        <s v="Shooting Men's Military Rifle, Standing, 300 metres, Team"/>
        <s v="Shooting Men's Military Rifle, Three Positions, 300 metres"/>
        <s v="Shooting Men's Muzzle-Loading Pistol, 25 metres"/>
        <s v="Shooting Men's Rapid-Fire Pistol, 25 metres"/>
        <s v="Shooting Men's Running Target, 10 metres"/>
        <s v="Shooting Men's Running Target, 50 metres"/>
        <s v="Shooting Men's Running Target, Double Shot"/>
        <s v="Shooting Men's Running Target, Double Shot, Team"/>
        <s v="Shooting Men's Running Target, Single And Double Shot"/>
        <s v="Shooting Men's Running Target, Single Shot"/>
        <s v="Shooting Men's Running Target, Single Shot, Team"/>
        <s v="Shooting Men's Skeet"/>
        <s v="Shooting Men's Small Bore-Rifle, Standing, 50 metres, Team"/>
        <s v="Shooting Men's Small-Bore Rifle, 50 and 100 yards, Team"/>
        <s v="Shooting Men's Small-Bore Rifle, Any Position, 50 metres"/>
        <s v="Shooting Men's Small-Bore Rifle, Disappearing Target, 25 metres"/>
        <s v="Shooting Men's Small-Bore Rifle, Disappearing Target, 25 metres, Team"/>
        <s v="Shooting Men's Small-Bore Rifle, Disappearing Target, 25 yards"/>
        <s v="Shooting Men's Small-Bore Rifle, Moving Target, 25 yards"/>
        <s v="Shooting Men's Small-Bore Rifle, Prone, 50 and 100 yards"/>
        <s v="Shooting Men's Small-Bore Rifle, Prone, 50 metres"/>
        <s v="Shooting Men's Small-Bore Rifle, Prone, 50 metres, Team"/>
        <s v="Shooting Men's Small-Bore Rifle, Standing, 50 metres"/>
        <s v="Shooting Men's Small-Bore Rifle, Three Positions, 50 metres"/>
        <s v="Shooting Men's Trap"/>
        <s v="Shooting Men's Trap, Double Shot, 14 metres"/>
        <s v="Shooting Men's Trap, Single Shot, 16 metres"/>
        <s v="Shooting Men's Trap, Team"/>
        <s v="Shooting Mixed Free Pistol, 50 metres"/>
        <s v="Shooting Mixed Free Rifle, Three Positions, 300 metres"/>
        <s v="Shooting Mixed Rapid-Fire Pistol, 25 metres"/>
        <s v="Shooting Mixed Running Target, 50 metres"/>
        <s v="Shooting Mixed Skeet"/>
        <s v="Shooting Mixed Small-Bore Rifle, Prone, 50 metres"/>
        <s v="Shooting Mixed Small-Bore Rifle, Three Positions, 50 metres"/>
        <s v="Shooting Mixed Trap"/>
        <s v="Shooting Women's Air Pistol, 10 metres"/>
        <s v="Shooting Women's Air Rifle, 10 metres"/>
        <s v="Shooting Women's Double Trap"/>
        <s v="Shooting Women's Skeet"/>
        <s v="Shooting Women's Small-Bore Rifle, Three Positions, 50 metres"/>
        <s v="Shooting Women's Sporting Pistol, 25 metres"/>
        <s v="Shooting Women's Trap"/>
        <s v="Short Track Speed Skating Men's 1,000 metres"/>
        <s v="Short Track Speed Skating Men's 1,500 metres"/>
        <s v="Short Track Speed Skating Men's 5,000 metres Relay"/>
        <s v="Short Track Speed Skating Men's 500 metres"/>
        <s v="Short Track Speed Skating Women's 1,000 metres"/>
        <s v="Short Track Speed Skating Women's 1,500 metres"/>
        <s v="Short Track Speed Skating Women's 3,000 metres Relay"/>
        <s v="Short Track Speed Skating Women's 500 metres"/>
        <s v="Skeleton Men's Skeleton"/>
        <s v="Skeleton Women's Skeleton"/>
        <s v="Ski Jumping Men's Large Hill, Individual"/>
        <s v="Ski Jumping Men's Large Hill, Team"/>
        <s v="Ski Jumping Men's Normal Hill, Individual"/>
        <s v="Ski Jumping Women's Normal Hill, Individual"/>
        <s v="Snowboarding Men's Boardercross"/>
        <s v="Snowboarding Men's Giant Slalom"/>
        <s v="Snowboarding Men's Halfpipe"/>
        <s v="Snowboarding Men's Parallel Giant Slalom"/>
        <s v="Snowboarding Men's Parallel Slalom"/>
        <s v="Snowboarding Men's Slopestyle"/>
        <s v="Snowboarding Women's Boardercross"/>
        <s v="Snowboarding Women's Giant Slalom"/>
        <s v="Snowboarding Women's Halfpipe"/>
        <s v="Snowboarding Women's Parallel Giant Slalom"/>
        <s v="Snowboarding Women's Parallel Slalom"/>
        <s v="Snowboarding Women's Slopestyle"/>
        <s v="Softball Women's Softball"/>
        <s v="Speed Skating Men's 1,000 metres"/>
        <s v="Speed Skating Men's 1,500 metres"/>
        <s v="Speed Skating Men's 10,000 metres"/>
        <s v="Speed Skating Men's 5,000 metres"/>
        <s v="Speed Skating Men's 500 metres"/>
        <s v="Speed Skating Men's Allround"/>
        <s v="Speed Skating Men's Team Pursuit (8 laps)"/>
        <s v="Speed Skating Women's 1,000 metres"/>
        <s v="Speed Skating Women's 1,500 metres"/>
        <s v="Speed Skating Women's 3,000 metres"/>
        <s v="Speed Skating Women's 5,000 metres"/>
        <s v="Speed Skating Women's 500 metres"/>
        <s v="Speed Skating Women's Team Pursuit (6 laps)"/>
        <s v="Swimming Men's 1,000 metres Freestyle"/>
        <s v="Swimming Men's 1,200 metres Freestyle"/>
        <s v="Swimming Men's 1,500 metres Freestyle"/>
        <s v="Swimming Men's 10 kilometres Open Water"/>
        <s v="Swimming Men's 100 metres Backstroke"/>
        <s v="Swimming Men's 100 metres Breaststroke"/>
        <s v="Swimming Men's 100 metres Butterfly"/>
        <s v="Swimming Men's 100 metres Freestyle"/>
        <s v="Swimming Men's 100 Yard Backstroke"/>
        <s v="Swimming Men's 100 yard Freestyle"/>
        <s v="Swimming Men's 200 metres Backstroke"/>
        <s v="Swimming Men's 200 metres Breaststroke"/>
        <s v="Swimming Men's 200 metres Butterfly"/>
        <s v="Swimming Men's 200 metres Freestyle"/>
        <s v="Swimming Men's 200 metres Individual Medley"/>
        <s v="Swimming Men's 200 metres Obstacle Course"/>
        <s v="Swimming Men's 200 metres Team Swimming"/>
        <s v="Swimming Men's 220 yard Freestyle"/>
        <s v="Swimming Men's 4 x 100 metres Freestyle Relay"/>
        <s v="Swimming Men's 4 x 100 metres Medley Relay"/>
        <s v="Swimming Men's 4 x 200 metres Freestyle Relay"/>
        <s v="Swimming Men's 4 x 250 metres Freestyle Relay"/>
        <s v="Swimming Men's 4 x 50 Yard Freestyle Relay"/>
        <s v="Swimming Men's 4,000 metres Freestyle"/>
        <s v="Swimming Men's 400 metres Breaststroke"/>
        <s v="Swimming Men's 400 metres Freestyle"/>
        <s v="Swimming Men's 400 metres Individual Medley"/>
        <s v="Swimming Men's 440 Yard Breaststroke"/>
        <s v="Swimming Men's 440 yard Freestyle"/>
        <s v="Swimming Men's 50 metres Freestyle"/>
        <s v="Swimming Men's 50 yard Freestyle"/>
        <s v="Swimming Men's 500 metres Freestyle"/>
        <s v="Swimming Men's 880 yard Freestyle"/>
        <s v="Swimming Men's One Mile Freestyle"/>
        <s v="Swimming Men's Plunge For Distance"/>
        <s v="Swimming Men's Underwater Swimming"/>
        <s v="Swimming Women's 10 kilometres Open Water"/>
        <s v="Swimming Women's 100 metres Backstroke"/>
        <s v="Swimming Women's 100 metres Breaststroke"/>
        <s v="Swimming Women's 100 metres Butterfly"/>
        <s v="Swimming Women's 100 metres Freestyle"/>
        <s v="Swimming Women's 200 metres Backstroke"/>
        <s v="Swimming Women's 200 metres Breaststroke"/>
        <s v="Swimming Women's 200 metres Butterfly"/>
        <s v="Swimming Women's 200 metres Freestyle"/>
        <s v="Swimming Women's 200 metres Individual Medley"/>
        <s v="Swimming Women's 300 metres Freestyle"/>
        <s v="Swimming Women's 4 x 100 metres Freestyle Relay"/>
        <s v="Swimming Women's 4 x 100 metres Medley Relay"/>
        <s v="Swimming Women's 4 x 200 metres Freestyle Relay"/>
        <s v="Swimming Women's 400 metres Freestyle"/>
        <s v="Swimming Women's 400 metres Individual Medley"/>
        <s v="Swimming Women's 50 metres Freestyle"/>
        <s v="Swimming Women's 800 metres Freestyle"/>
        <s v="Synchronized Swimming Women's Duet"/>
        <s v="Synchronized Swimming Women's Solo"/>
        <s v="Synchronized Swimming Women's Team"/>
        <s v="Table Tennis Men's Doubles"/>
        <s v="Table Tennis Men's Singles"/>
        <s v="Table Tennis Men's Team"/>
        <s v="Table Tennis Women's Doubles"/>
        <s v="Table Tennis Women's Singles"/>
        <s v="Table Tennis Women's Team"/>
        <s v="Taekwondo Men's Featherweight"/>
        <s v="Taekwondo Men's Flyweight"/>
        <s v="Taekwondo Men's Heavyweight"/>
        <s v="Taekwondo Men's Welterweight"/>
        <s v="Taekwondo Women's Featherweight"/>
        <s v="Taekwondo Women's Flyweight"/>
        <s v="Taekwondo Women's Heavyweight"/>
        <s v="Taekwondo Women's Welterweight"/>
        <s v="Tennis Men's Doubles"/>
        <s v="Tennis Men's Doubles, Covered Courts"/>
        <s v="Tennis Men's Singles"/>
        <s v="Tennis Men's Singles, Covered Courts"/>
        <s v="Tennis Mixed Doubles"/>
        <s v="Tennis Mixed Doubles, Covered Courts"/>
        <s v="Tennis Women's Doubles"/>
        <s v="Tennis Women's Singles"/>
        <s v="Tennis Women's Singles, Covered Courts"/>
        <s v="Trampolining Men's Individual"/>
        <s v="Trampolining Women's Individual"/>
        <s v="Triathlon Men's Olympic Distance"/>
        <s v="Triathlon Women's Olympic Distance"/>
        <s v="Tug-Of-War Men's Tug-Of-War"/>
        <s v="Volleyball Men's Volleyball"/>
        <s v="Volleyball Women's Volleyball"/>
        <s v="Water Polo Men's Water Polo"/>
        <s v="Water Polo Women's Water Polo"/>
        <s v="Weightlifting Men's All-Around Dumbbell Contest"/>
        <s v="Weightlifting Men's Bantamweight"/>
        <s v="Weightlifting Men's Featherweight"/>
        <s v="Weightlifting Men's Flyweight"/>
        <s v="Weightlifting Men's Heavyweight"/>
        <s v="Weightlifting Men's Heavyweight I"/>
        <s v="Weightlifting Men's Heavyweight II"/>
        <s v="Weightlifting Men's Light-Heavyweight"/>
        <s v="Weightlifting Men's Lightweight"/>
        <s v="Weightlifting Men's Middle-Heavyweight"/>
        <s v="Weightlifting Men's Middleweight"/>
        <s v="Weightlifting Men's Super-Heavyweight"/>
        <s v="Weightlifting Men's Unlimited, One Hand"/>
        <s v="Weightlifting Men's Unlimited, Two Hands"/>
        <s v="Weightlifting Women's Featherweight"/>
        <s v="Weightlifting Women's Flyweight"/>
        <s v="Weightlifting Women's Heavyweight"/>
        <s v="Weightlifting Women's Light-Heavyweight"/>
        <s v="Weightlifting Women's Lightweight"/>
        <s v="Weightlifting Women's Middleweight"/>
        <s v="Weightlifting Women's Super-Heavyweight"/>
        <s v="Wrestling Men's All-Around, Greco-Roman"/>
        <s v="Wrestling Men's Bantamweight, Freestyle"/>
        <s v="Wrestling Men's Bantamweight, Greco-Roman"/>
        <s v="Wrestling Men's Featherweight, Freestyle"/>
        <s v="Wrestling Men's Featherweight, Greco-Roman"/>
        <s v="Wrestling Men's Flyweight, Freestyle"/>
        <s v="Wrestling Men's Flyweight, Greco-Roman"/>
        <s v="Wrestling Men's Heavyweight, Freestyle"/>
        <s v="Wrestling Men's Heavyweight, Greco-Roman"/>
        <s v="Wrestling Men's Light-Flyweight, Freestyle"/>
        <s v="Wrestling Men's Light-Flyweight, Greco-Roman"/>
        <s v="Wrestling Men's Light-Heavyweight, Freestyle"/>
        <s v="Wrestling Men's Light-Heavyweight, Greco-Roman"/>
        <s v="Wrestling Men's Lightweight, Freestyle"/>
        <s v="Wrestling Men's Lightweight, Greco-Roman"/>
        <s v="Wrestling Men's Middleweight A, Greco-Roman"/>
        <s v="Wrestling Men's Middleweight B, Greco-Roman"/>
        <s v="Wrestling Men's Middleweight, Freestyle"/>
        <s v="Wrestling Men's Middleweight, Greco-Roman"/>
        <s v="Wrestling Men's Super-Heavyweight, Freestyle"/>
        <s v="Wrestling Men's Super-Heavyweight, Greco-Roman"/>
        <s v="Wrestling Men's Unlimited Class, Greco-Roman"/>
        <s v="Wrestling Men's Welterweight, Freestyle"/>
        <s v="Wrestling Men's Welterweight, Greco-Roman"/>
        <s v="Wrestling Women's Featherweight, Freestyle"/>
        <s v="Wrestling Women's Flyweight, Freestyle"/>
        <s v="Wrestling Women's Heavyweight, Freestyle"/>
        <s v="Wrestling Women's Light-Heavyweight, Freestyle"/>
        <s v="Wrestling Women's Lightweight, Freestyle"/>
        <s v="Wrestling Women's Middleweight, Freestyle"/>
      </sharedItems>
    </cacheField>
    <cacheField name="dominant_region" numFmtId="0">
      <sharedItems count="48">
        <s v="Switzerland"/>
        <s v="Austria"/>
        <s v="UK"/>
        <s v="France"/>
        <s v="Belgium"/>
        <s v="USA"/>
        <s v="South Korea"/>
        <s v="Hungary"/>
        <s v="Germany"/>
        <s v="Italy"/>
        <s v="Denmark"/>
        <s v="Canada"/>
        <s v="Finland"/>
        <s v="Soviet Union"/>
        <s v="Kenya"/>
        <s v="Sweden"/>
        <s v="Greece"/>
        <s v="Romania"/>
        <s v="China"/>
        <s v="Ethiopia"/>
        <s v="Jamaica"/>
        <s v="Russia"/>
        <s v="Australia"/>
        <s v="Cuba"/>
        <s v="Ukraine"/>
        <s v="Indonesia"/>
        <s v="Spain"/>
        <s v="Brazil"/>
        <s v="Norway"/>
        <s v="Czech Republic"/>
        <s v="Czechoslovakia"/>
        <s v="Azerbaijan"/>
        <s v="Bulgaria"/>
        <s v="Belarus"/>
        <s v="Netherlands"/>
        <s v="Japan"/>
        <s v="India"/>
        <s v="East Germany"/>
        <s v="Fiji"/>
        <s v="Netherlands Antilles"/>
        <s v="New Zealand"/>
        <s v="South Africa"/>
        <s v="Dominican Republic"/>
        <s v="Iran"/>
        <s v="Thailand"/>
        <s v="Unified Team"/>
        <s v="Kazakhstan"/>
        <s v="Turkey"/>
      </sharedItems>
    </cacheField>
    <cacheField name="medalists_count" numFmtId="0">
      <sharedItems containsSemiMixedTypes="0" containsString="0" containsNumber="1" containsInteger="1" minValue="1" maxValue="223"/>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1.855214236108" createdVersion="8" refreshedVersion="8" minRefreshableVersion="3" recordCount="242" xr:uid="{D387A71A-723B-47C6-8376-F6945F796208}">
  <cacheSource type="worksheet">
    <worksheetSource name="Table15"/>
  </cacheSource>
  <cacheFields count="3">
    <cacheField name="sport_name" numFmtId="0">
      <sharedItems count="45">
        <s v="Aeronautics"/>
        <s v="Alpine Skiing"/>
        <s v="Alpinism"/>
        <s v="Archery"/>
        <s v="Art Competitions"/>
        <s v="Athletics"/>
        <s v="Badminton"/>
        <s v="Biathlon"/>
        <s v="Boxing"/>
        <s v="Canoeing"/>
        <s v="Cricket"/>
        <s v="Cross Country Skiing"/>
        <s v="Cycling"/>
        <s v="Diving"/>
        <s v="Equestrianism"/>
        <s v="Fencing"/>
        <s v="Figure Skating"/>
        <s v="Freestyle Skiing"/>
        <s v="Golf"/>
        <s v="Gymnastics"/>
        <s v="Ice Hockey"/>
        <s v="Jeu De Paume"/>
        <s v="Judo"/>
        <s v="Luge"/>
        <s v="Modern Pentathlon"/>
        <s v="Motorboating"/>
        <s v="Nordic Combined"/>
        <s v="Rhythmic Gymnastics"/>
        <s v="Sailing"/>
        <s v="Shooting"/>
        <s v="Short Track Speed Skating"/>
        <s v="Skeleton"/>
        <s v="Ski Jumping"/>
        <s v="Snowboarding"/>
        <s v="Speed Skating"/>
        <s v="Swimming"/>
        <s v="Table Tennis"/>
        <s v="Taekwondo"/>
        <s v="Tennis"/>
        <s v="Trampolining"/>
        <s v="Triathlon"/>
        <s v="Tug-Of-War"/>
        <s v="Water Polo"/>
        <s v="Weightlifting"/>
        <s v="Wrestling"/>
      </sharedItems>
    </cacheField>
    <cacheField name="country" numFmtId="0">
      <sharedItems count="113">
        <s v="Switzerland"/>
        <s v="Australia"/>
        <s v="Czech Republic"/>
        <s v="Czechoslovakia"/>
        <s v="Finland"/>
        <s v="Japan"/>
        <s v="New Zealand"/>
        <s v="Russia"/>
        <s v="Soviet Union"/>
        <s v="Unified Team"/>
        <s v="Georgia"/>
        <s v="Greece"/>
        <s v="Monaco"/>
        <s v="Norway"/>
        <s v="Australasia"/>
        <s v="Barbados"/>
        <s v="Bohemia"/>
        <s v="Botswana"/>
        <s v="Djibouti"/>
        <s v="Eritrea"/>
        <s v="Guatemala"/>
        <s v="Haiti"/>
        <s v="Iran"/>
        <s v="Ivory Coast"/>
        <s v="Puerto Rico"/>
        <s v="Saudi Arabia"/>
        <s v="Senegal"/>
        <s v="Serbia"/>
        <s v="Sudan"/>
        <s v="Syria"/>
        <s v="Tajikistan"/>
        <s v="Uzbekistan"/>
        <s v="Zambia"/>
        <s v="Spain"/>
        <s v="USA"/>
        <s v="Croatia"/>
        <s v="Kazakhstan"/>
        <s v="Poland"/>
        <s v="Armenia"/>
        <s v="Bermuda"/>
        <s v="Estonia"/>
        <s v="Guyana"/>
        <s v="Lithuania"/>
        <s v="Mauritius"/>
        <s v="Pakistan"/>
        <s v="Tonga"/>
        <s v="United Arab Republic"/>
        <s v="Uruguay"/>
        <s v="Belgium"/>
        <s v="Israel"/>
        <s v="South Africa"/>
        <s v="Togo"/>
        <s v="France"/>
        <s v="Belarus"/>
        <s v="Bulgaria"/>
        <s v="Cuba"/>
        <s v="Hong Kong"/>
        <s v="Jamaica"/>
        <s v="Malaysia"/>
        <s v="Portugal"/>
        <s v="Venezuela"/>
        <s v="Austria"/>
        <s v="Argentina"/>
        <s v="East Germany"/>
        <s v="Hungary"/>
        <s v="Egypt"/>
        <s v="Mexico"/>
        <s v="Tunisia"/>
        <s v="Germany"/>
        <s v="Ukraine"/>
        <s v="Canada"/>
        <s v="China"/>
        <s v="South Korea"/>
        <s v="Sweden"/>
        <s v="West Germany"/>
        <s v="Slovakia"/>
        <s v="Albania"/>
        <s v="Iceland"/>
        <s v="Kosovo"/>
        <s v="Kyrgyzstan"/>
        <s v="Latvia"/>
        <s v="Moldova"/>
        <s v="United Arab Emirates"/>
        <s v="Brazil"/>
        <s v="Italy"/>
        <s v="Romania"/>
        <s v="Cyprus"/>
        <s v="Netherlands Antilles"/>
        <s v="Virgin Islands"/>
        <s v="Chile"/>
        <s v="Qatar"/>
        <s v="Netherlands"/>
        <s v="North Korea"/>
        <s v="UK"/>
        <s v="Serbia and Montenegro"/>
        <s v="Singapore"/>
        <s v="Slovenia"/>
        <s v="Trinidad and Tobago"/>
        <s v="Colombia"/>
        <s v="Gabon"/>
        <s v="Jordan"/>
        <s v="Niger"/>
        <s v="Nigeria"/>
        <s v="Vietnam"/>
        <s v="Denmark"/>
        <s v="India"/>
        <s v="Ireland"/>
        <s v="Azerbaijan"/>
        <s v="Cameroon"/>
        <s v="Lebanon"/>
        <s v="Luxembourg"/>
        <s v="Philippines"/>
        <s v="Turkmenistan"/>
      </sharedItems>
    </cacheField>
    <cacheField name="medal_count"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1.856718055555" createdVersion="8" refreshedVersion="8" minRefreshableVersion="3" recordCount="1000" xr:uid="{53A0B33A-9C66-4C36-981E-323D64C3BBFD}">
  <cacheSource type="worksheet">
    <worksheetSource name="Table16"/>
  </cacheSource>
  <cacheFields count="3">
    <cacheField name="region" numFmtId="0">
      <sharedItems count="65">
        <s v="Afghanistan"/>
        <s v="Albania"/>
        <s v="Algeria"/>
        <s v="American Samoa"/>
        <s v="Andorra"/>
        <s v="Angola"/>
        <s v="Antigua and Barbuda"/>
        <s v="Argentina"/>
        <s v="Armenia"/>
        <s v="Aruba"/>
        <s v="Australasia"/>
        <s v="Australia"/>
        <s v="Austria"/>
        <s v="Azerbaijan"/>
        <s v="Bahamas"/>
        <s v="Bahrain"/>
        <s v="Bangladesh"/>
        <s v="Barbados"/>
        <s v="Belarus"/>
        <s v="Belgium"/>
        <s v="Belize"/>
        <s v="Benin"/>
        <s v="Bermuda"/>
        <s v="Bhutan"/>
        <s v="Bohemia"/>
        <s v="Boliva"/>
        <s v="Bosnia and Herzegovina"/>
        <s v="Botswana"/>
        <s v="Brazil"/>
        <s v="Brunei"/>
        <s v="Bulgaria"/>
        <s v="Burkina Faso"/>
        <s v="Burundi"/>
        <s v="Cambodia"/>
        <s v="Cameroon"/>
        <s v="Canada"/>
        <s v="Cape Verde"/>
        <s v="Cayman Islands"/>
        <s v="Central African Republic"/>
        <s v="Chad"/>
        <s v="Chile"/>
        <s v="China"/>
        <s v="Colombia"/>
        <s v="Comoros"/>
        <s v="Cook Islands"/>
        <s v="Costa Rica"/>
        <s v="Croatia"/>
        <s v="Cuba"/>
        <s v="Cyprus"/>
        <s v="Czech Republic"/>
        <s v="Czechoslovakia"/>
        <s v="Democratic Republic of the Congo"/>
        <s v="Denmark"/>
        <s v="Djibouti"/>
        <s v="Dominica"/>
        <s v="Dominican Republic"/>
        <s v="East Germany"/>
        <s v="Ecuador"/>
        <s v="Egypt"/>
        <s v="El Salvador"/>
        <s v="Equatorial Guinea"/>
        <s v="Eritrea"/>
        <s v="Estonia"/>
        <s v="Ethiopia"/>
        <s v="Fiji"/>
      </sharedItems>
    </cacheField>
    <cacheField name="games_year" numFmtId="0">
      <sharedItems containsSemiMixedTypes="0" containsString="0" containsNumber="1" containsInteger="1" minValue="1896" maxValue="2016" count="35">
        <n v="1936"/>
        <n v="1960"/>
        <n v="1964"/>
        <n v="1968"/>
        <n v="1972"/>
        <n v="1980"/>
        <n v="1996"/>
        <n v="2004"/>
        <n v="2008"/>
        <n v="2012"/>
        <n v="2016"/>
        <n v="1992"/>
        <n v="2000"/>
        <n v="2006"/>
        <n v="2010"/>
        <n v="2014"/>
        <n v="1984"/>
        <n v="1988"/>
        <n v="1994"/>
        <n v="1976"/>
        <n v="1998"/>
        <n v="2002"/>
        <n v="1900"/>
        <n v="1924"/>
        <n v="1928"/>
        <n v="1932"/>
        <n v="1948"/>
        <n v="1952"/>
        <n v="1956"/>
        <n v="1906"/>
        <n v="1908"/>
        <n v="1912"/>
        <n v="1920"/>
        <n v="1896"/>
        <n v="1904"/>
      </sharedItems>
    </cacheField>
    <cacheField name="num_athletes" numFmtId="0">
      <sharedItems containsSemiMixedTypes="0" containsString="0" containsNumber="1" containsInteger="1" minValue="1" maxValue="620"/>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1.858564236114" createdVersion="8" refreshedVersion="8" minRefreshableVersion="3" recordCount="1000" xr:uid="{373F81E2-BCBB-4360-82A4-921EF51A55A3}">
  <cacheSource type="worksheet">
    <worksheetSource name="Table17"/>
  </cacheSource>
  <cacheFields count="3">
    <cacheField name="sport" numFmtId="0">
      <sharedItems count="48">
        <s v="Aeronautics"/>
        <s v="Alpine Skiing"/>
        <s v="Alpinism"/>
        <s v="Archery"/>
        <s v="Art Competitions"/>
        <s v="Athletics"/>
        <s v="Badminton"/>
        <s v="Baseball"/>
        <s v="Basketball"/>
        <s v="Basque Pelota"/>
        <s v="Beach Volleyball"/>
        <s v="Biathlon"/>
        <s v="Bobsleigh"/>
        <s v="Boxing"/>
        <s v="Canoeing"/>
        <s v="Cricket"/>
        <s v="Croquet"/>
        <s v="Cross Country Skiing"/>
        <s v="Curling"/>
        <s v="Cycling"/>
        <s v="Diving"/>
        <s v="Equestrianism"/>
        <s v="Fencing"/>
        <s v="Figure Skating"/>
        <s v="Football"/>
        <s v="Freestyle Skiing"/>
        <s v="Golf"/>
        <s v="Gymnastics"/>
        <s v="Handball"/>
        <s v="Hockey"/>
        <s v="Ice Hockey"/>
        <s v="Jeu De Paume"/>
        <s v="Judo"/>
        <s v="Lacrosse"/>
        <s v="Luge"/>
        <s v="Military Ski Patrol"/>
        <s v="Modern Pentathlon"/>
        <s v="Motorboating"/>
        <s v="Nordic Combined"/>
        <s v="Polo"/>
        <s v="Racquets"/>
        <s v="Rhythmic Gymnastics"/>
        <s v="Roque"/>
        <s v="Rowing"/>
        <s v="Rugby"/>
        <s v="Rugby Sevens"/>
        <s v="Sailing"/>
        <s v="Shooting"/>
      </sharedItems>
    </cacheField>
    <cacheField name="region" numFmtId="0">
      <sharedItems count="136">
        <s v="Switzerland"/>
        <s v="Austria"/>
        <s v="France"/>
        <s v="USA"/>
        <s v="Italy"/>
        <s v="Germany"/>
        <s v="Norway"/>
        <s v="Sweden"/>
        <s v="Canada"/>
        <s v="Liechtenstein"/>
        <s v="West Germany"/>
        <s v="Croatia"/>
        <s v="Slovenia"/>
        <s v="Spain"/>
        <s v="Yugoslavia"/>
        <s v="Czech Republic"/>
        <s v="Japan"/>
        <s v="Luxembourg"/>
        <s v="New Zealand"/>
        <s v="Russia"/>
        <s v="Soviet Union"/>
        <s v="Unified Team"/>
        <s v="Australia"/>
        <s v="Czechoslovakia"/>
        <s v="Finland"/>
        <s v="UK"/>
        <s v="South Korea"/>
        <s v="China"/>
        <s v="Taiwan"/>
        <s v="Netherlands"/>
        <s v="Ukraine"/>
        <s v="Belgium"/>
        <s v="Poland"/>
        <s v="Indonesia"/>
        <s v="Mexico"/>
        <s v="Georgia"/>
        <s v="Moldova"/>
        <s v="Denmark"/>
        <s v="Hungary"/>
        <s v="Ireland"/>
        <s v="South Africa"/>
        <s v="Monaco"/>
        <s v="Greece"/>
        <s v="East Germany"/>
        <s v="Jamaica"/>
        <s v="Kenya"/>
        <s v="Cuba"/>
        <s v="Ethiopia"/>
        <s v="Nigeria"/>
        <s v="Bahamas"/>
        <s v="Romania"/>
        <s v="Brazil"/>
        <s v="Trinidad and Tobago"/>
        <s v="Belarus"/>
        <s v="Bulgaria"/>
        <s v="Morocco"/>
        <s v="Portugal"/>
        <s v="Algeria"/>
        <s v="Estonia"/>
        <s v="Lithuania"/>
        <s v="Kazakhstan"/>
        <s v="Turkey"/>
        <s v="Argentina"/>
        <s v="Latvia"/>
        <s v="Tunisia"/>
        <s v="West Indies Federation"/>
        <s v="Colombia"/>
        <s v="Dominican Republic"/>
        <s v="Qatar"/>
        <s v="Uganda"/>
        <s v="Bahrain"/>
        <s v="Chile"/>
        <s v="Sri Lanka"/>
        <s v="Cameroon"/>
        <s v="Ecuador"/>
        <s v="Burundi"/>
        <s v="Philippines"/>
        <s v="Namibia"/>
        <s v="Mozambique"/>
        <s v="Slovakia"/>
        <s v="Iceland"/>
        <s v="Panama"/>
        <s v="Grenada"/>
        <s v="Venezuela"/>
        <s v="Albania"/>
        <s v="Tanzania"/>
        <s v="Bohemia"/>
        <s v="India"/>
        <s v="Syria"/>
        <s v="Australasia"/>
        <s v="Tajikistan"/>
        <s v="Djibouti"/>
        <s v="Eritrea"/>
        <s v="Barbados"/>
        <s v="Puerto Rico"/>
        <s v="Saudi Arabia"/>
        <s v="Senegal"/>
        <s v="Haiti"/>
        <s v="Guatemala"/>
        <s v="Serbia"/>
        <s v="Uzbekistan"/>
        <s v="Botswana"/>
        <s v="Ivory Coast"/>
        <s v="Iran"/>
        <s v="Sudan"/>
        <s v="Zambia"/>
        <s v="Malaysia"/>
        <s v="Uruguay"/>
        <s v="Serbia and Montenegro"/>
        <s v="Thailand"/>
        <s v="Azerbaijan"/>
        <s v="North Korea"/>
        <s v="Mongolia"/>
        <s v="Ghana"/>
        <s v="Egypt"/>
        <s v="Pakistan"/>
        <s v="Tonga"/>
        <s v="Bermuda"/>
        <s v="Guyana"/>
        <s v="United Arab Republic"/>
        <s v="Mauritius"/>
        <s v="Armenia"/>
        <s v="Saar"/>
        <s v="Israel"/>
        <s v="Togo"/>
        <s v="Hong Kong"/>
        <s v="Paraguay"/>
        <s v="Montenegro"/>
        <s v="Zimbabwe"/>
        <s v="Kosovo"/>
        <s v="Kyrgyzstan"/>
        <s v="United Arab Emirates"/>
        <s v="Fiji"/>
        <s v="Cyprus"/>
        <s v="Netherlands Antilles"/>
        <s v="Virgin Islands"/>
      </sharedItems>
    </cacheField>
    <cacheField name="total_medalists" numFmtId="0">
      <sharedItems containsSemiMixedTypes="0" containsString="0" containsNumber="1" containsInteger="1" minValue="1" maxValue="838"/>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1.860469791667" createdVersion="8" refreshedVersion="8" minRefreshableVersion="3" recordCount="10" xr:uid="{16900BD0-4E49-4B46-BF91-895B140952A7}">
  <cacheSource type="worksheet">
    <worksheetSource name="Table18"/>
  </cacheSource>
  <cacheFields count="5">
    <cacheField name="region" numFmtId="0">
      <sharedItems count="10">
        <s v="USA"/>
        <s v="Soviet Union"/>
        <s v="Germany"/>
        <s v="UK"/>
        <s v="France"/>
        <s v="Italy"/>
        <s v="Sweden"/>
        <s v="Australia"/>
        <s v="Canada"/>
        <s v="Russia"/>
      </sharedItems>
    </cacheField>
    <cacheField name="total_medals" numFmtId="0">
      <sharedItems containsSemiMixedTypes="0" containsString="0" containsNumber="1" containsInteger="1" minValue="1321" maxValue="5414"/>
    </cacheField>
    <cacheField name="gold_medals" numFmtId="0">
      <sharedItems containsSemiMixedTypes="0" containsString="0" containsNumber="1" containsInteger="1" minValue="348" maxValue="2533"/>
    </cacheField>
    <cacheField name="silver_medals" numFmtId="0">
      <sharedItems containsSemiMixedTypes="0" containsString="0" containsNumber="1" containsInteger="1" minValue="409" maxValue="1580"/>
    </cacheField>
    <cacheField name="bronze_medals" numFmtId="0">
      <sharedItems containsSemiMixedTypes="0" containsString="0" containsNumber="1" containsInteger="1" minValue="433" maxValue="13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6">
  <r>
    <x v="0"/>
    <x v="0"/>
    <n v="1"/>
  </r>
  <r>
    <x v="1"/>
    <x v="0"/>
    <n v="102"/>
  </r>
  <r>
    <x v="1"/>
    <x v="1"/>
    <n v="164"/>
  </r>
  <r>
    <x v="1"/>
    <x v="2"/>
    <n v="165"/>
  </r>
  <r>
    <x v="1"/>
    <x v="3"/>
    <n v="172"/>
  </r>
  <r>
    <x v="1"/>
    <x v="4"/>
    <n v="130"/>
  </r>
  <r>
    <x v="1"/>
    <x v="5"/>
    <n v="168"/>
  </r>
  <r>
    <x v="1"/>
    <x v="6"/>
    <n v="182"/>
  </r>
  <r>
    <x v="1"/>
    <x v="7"/>
    <n v="140"/>
  </r>
  <r>
    <x v="1"/>
    <x v="8"/>
    <n v="178"/>
  </r>
  <r>
    <x v="1"/>
    <x v="9"/>
    <n v="174"/>
  </r>
  <r>
    <x v="1"/>
    <x v="10"/>
    <n v="218"/>
  </r>
  <r>
    <x v="1"/>
    <x v="11"/>
    <n v="269"/>
  </r>
  <r>
    <x v="1"/>
    <x v="12"/>
    <n v="320"/>
  </r>
  <r>
    <x v="1"/>
    <x v="13"/>
    <n v="249"/>
  </r>
  <r>
    <x v="1"/>
    <x v="14"/>
    <n v="248"/>
  </r>
  <r>
    <x v="1"/>
    <x v="15"/>
    <n v="278"/>
  </r>
  <r>
    <x v="1"/>
    <x v="16"/>
    <n v="287"/>
  </r>
  <r>
    <x v="1"/>
    <x v="17"/>
    <n v="309"/>
  </r>
  <r>
    <x v="1"/>
    <x v="18"/>
    <n v="314"/>
  </r>
  <r>
    <x v="2"/>
    <x v="19"/>
    <n v="12"/>
  </r>
  <r>
    <x v="2"/>
    <x v="20"/>
    <n v="2"/>
  </r>
  <r>
    <x v="2"/>
    <x v="0"/>
    <n v="2"/>
  </r>
  <r>
    <x v="3"/>
    <x v="21"/>
    <n v="17"/>
  </r>
  <r>
    <x v="3"/>
    <x v="22"/>
    <n v="24"/>
  </r>
  <r>
    <x v="3"/>
    <x v="23"/>
    <n v="38"/>
  </r>
  <r>
    <x v="3"/>
    <x v="24"/>
    <n v="19"/>
  </r>
  <r>
    <x v="3"/>
    <x v="7"/>
    <n v="95"/>
  </r>
  <r>
    <x v="3"/>
    <x v="8"/>
    <n v="63"/>
  </r>
  <r>
    <x v="3"/>
    <x v="9"/>
    <n v="67"/>
  </r>
  <r>
    <x v="3"/>
    <x v="10"/>
    <n v="109"/>
  </r>
  <r>
    <x v="3"/>
    <x v="11"/>
    <n v="145"/>
  </r>
  <r>
    <x v="3"/>
    <x v="12"/>
    <n v="135"/>
  </r>
  <r>
    <x v="3"/>
    <x v="25"/>
    <n v="128"/>
  </r>
  <r>
    <x v="3"/>
    <x v="26"/>
    <n v="128"/>
  </r>
  <r>
    <x v="3"/>
    <x v="27"/>
    <n v="128"/>
  </r>
  <r>
    <x v="3"/>
    <x v="28"/>
    <n v="128"/>
  </r>
  <r>
    <x v="3"/>
    <x v="29"/>
    <n v="128"/>
  </r>
  <r>
    <x v="3"/>
    <x v="30"/>
    <n v="128"/>
  </r>
  <r>
    <x v="4"/>
    <x v="31"/>
    <n v="25"/>
  </r>
  <r>
    <x v="4"/>
    <x v="24"/>
    <n v="11"/>
  </r>
  <r>
    <x v="4"/>
    <x v="19"/>
    <n v="139"/>
  </r>
  <r>
    <x v="4"/>
    <x v="32"/>
    <n v="318"/>
  </r>
  <r>
    <x v="4"/>
    <x v="20"/>
    <n v="505"/>
  </r>
  <r>
    <x v="4"/>
    <x v="0"/>
    <n v="430"/>
  </r>
  <r>
    <x v="4"/>
    <x v="1"/>
    <n v="264"/>
  </r>
  <r>
    <x v="5"/>
    <x v="33"/>
    <n v="34"/>
  </r>
  <r>
    <x v="5"/>
    <x v="21"/>
    <n v="102"/>
  </r>
  <r>
    <x v="5"/>
    <x v="22"/>
    <n v="94"/>
  </r>
  <r>
    <x v="5"/>
    <x v="34"/>
    <n v="131"/>
  </r>
  <r>
    <x v="5"/>
    <x v="23"/>
    <n v="374"/>
  </r>
  <r>
    <x v="5"/>
    <x v="31"/>
    <n v="523"/>
  </r>
  <r>
    <x v="5"/>
    <x v="24"/>
    <n v="436"/>
  </r>
  <r>
    <x v="5"/>
    <x v="19"/>
    <n v="575"/>
  </r>
  <r>
    <x v="5"/>
    <x v="32"/>
    <n v="624"/>
  </r>
  <r>
    <x v="5"/>
    <x v="20"/>
    <n v="349"/>
  </r>
  <r>
    <x v="5"/>
    <x v="0"/>
    <n v="762"/>
  </r>
  <r>
    <x v="5"/>
    <x v="1"/>
    <n v="681"/>
  </r>
  <r>
    <x v="5"/>
    <x v="2"/>
    <n v="942"/>
  </r>
  <r>
    <x v="5"/>
    <x v="3"/>
    <n v="668"/>
  </r>
  <r>
    <x v="5"/>
    <x v="4"/>
    <n v="989"/>
  </r>
  <r>
    <x v="5"/>
    <x v="5"/>
    <n v="999"/>
  </r>
  <r>
    <x v="5"/>
    <x v="6"/>
    <n v="1005"/>
  </r>
  <r>
    <x v="5"/>
    <x v="7"/>
    <n v="1305"/>
  </r>
  <r>
    <x v="5"/>
    <x v="8"/>
    <n v="996"/>
  </r>
  <r>
    <x v="5"/>
    <x v="9"/>
    <n v="924"/>
  </r>
  <r>
    <x v="5"/>
    <x v="10"/>
    <n v="1244"/>
  </r>
  <r>
    <x v="5"/>
    <x v="11"/>
    <n v="1589"/>
  </r>
  <r>
    <x v="5"/>
    <x v="12"/>
    <n v="1705"/>
  </r>
  <r>
    <x v="5"/>
    <x v="25"/>
    <n v="2048"/>
  </r>
  <r>
    <x v="5"/>
    <x v="26"/>
    <n v="2136"/>
  </r>
  <r>
    <x v="5"/>
    <x v="27"/>
    <n v="1994"/>
  </r>
  <r>
    <x v="5"/>
    <x v="28"/>
    <n v="2055"/>
  </r>
  <r>
    <x v="5"/>
    <x v="29"/>
    <n v="2077"/>
  </r>
  <r>
    <x v="5"/>
    <x v="30"/>
    <n v="2268"/>
  </r>
  <r>
    <x v="6"/>
    <x v="12"/>
    <n v="177"/>
  </r>
  <r>
    <x v="6"/>
    <x v="25"/>
    <n v="192"/>
  </r>
  <r>
    <x v="6"/>
    <x v="26"/>
    <n v="171"/>
  </r>
  <r>
    <x v="6"/>
    <x v="27"/>
    <n v="172"/>
  </r>
  <r>
    <x v="6"/>
    <x v="28"/>
    <n v="173"/>
  </r>
  <r>
    <x v="6"/>
    <x v="29"/>
    <n v="172"/>
  </r>
  <r>
    <x v="6"/>
    <x v="30"/>
    <n v="172"/>
  </r>
  <r>
    <x v="7"/>
    <x v="12"/>
    <n v="157"/>
  </r>
  <r>
    <x v="7"/>
    <x v="25"/>
    <n v="160"/>
  </r>
  <r>
    <x v="7"/>
    <x v="26"/>
    <n v="192"/>
  </r>
  <r>
    <x v="7"/>
    <x v="27"/>
    <n v="191"/>
  </r>
  <r>
    <x v="7"/>
    <x v="28"/>
    <n v="191"/>
  </r>
  <r>
    <x v="8"/>
    <x v="0"/>
    <n v="193"/>
  </r>
  <r>
    <x v="8"/>
    <x v="1"/>
    <n v="181"/>
  </r>
  <r>
    <x v="8"/>
    <x v="2"/>
    <n v="280"/>
  </r>
  <r>
    <x v="8"/>
    <x v="3"/>
    <n v="113"/>
  </r>
  <r>
    <x v="8"/>
    <x v="4"/>
    <n v="191"/>
  </r>
  <r>
    <x v="8"/>
    <x v="5"/>
    <n v="188"/>
  </r>
  <r>
    <x v="8"/>
    <x v="6"/>
    <n v="185"/>
  </r>
  <r>
    <x v="8"/>
    <x v="7"/>
    <n v="189"/>
  </r>
  <r>
    <x v="8"/>
    <x v="8"/>
    <n v="212"/>
  </r>
  <r>
    <x v="8"/>
    <x v="9"/>
    <n v="214"/>
  </r>
  <r>
    <x v="8"/>
    <x v="10"/>
    <n v="213"/>
  </r>
  <r>
    <x v="8"/>
    <x v="11"/>
    <n v="233"/>
  </r>
  <r>
    <x v="8"/>
    <x v="12"/>
    <n v="235"/>
  </r>
  <r>
    <x v="8"/>
    <x v="25"/>
    <n v="283"/>
  </r>
  <r>
    <x v="8"/>
    <x v="26"/>
    <n v="286"/>
  </r>
  <r>
    <x v="8"/>
    <x v="27"/>
    <n v="286"/>
  </r>
  <r>
    <x v="8"/>
    <x v="28"/>
    <n v="286"/>
  </r>
  <r>
    <x v="8"/>
    <x v="29"/>
    <n v="286"/>
  </r>
  <r>
    <x v="8"/>
    <x v="30"/>
    <n v="280"/>
  </r>
  <r>
    <x v="9"/>
    <x v="21"/>
    <n v="2"/>
  </r>
  <r>
    <x v="10"/>
    <x v="25"/>
    <n v="84"/>
  </r>
  <r>
    <x v="10"/>
    <x v="26"/>
    <n v="95"/>
  </r>
  <r>
    <x v="10"/>
    <x v="27"/>
    <n v="96"/>
  </r>
  <r>
    <x v="10"/>
    <x v="28"/>
    <n v="96"/>
  </r>
  <r>
    <x v="10"/>
    <x v="29"/>
    <n v="96"/>
  </r>
  <r>
    <x v="10"/>
    <x v="30"/>
    <n v="96"/>
  </r>
  <r>
    <x v="11"/>
    <x v="4"/>
    <n v="30"/>
  </r>
  <r>
    <x v="11"/>
    <x v="5"/>
    <n v="51"/>
  </r>
  <r>
    <x v="11"/>
    <x v="6"/>
    <n v="72"/>
  </r>
  <r>
    <x v="11"/>
    <x v="7"/>
    <n v="62"/>
  </r>
  <r>
    <x v="11"/>
    <x v="8"/>
    <n v="74"/>
  </r>
  <r>
    <x v="11"/>
    <x v="9"/>
    <n v="73"/>
  </r>
  <r>
    <x v="11"/>
    <x v="10"/>
    <n v="94"/>
  </r>
  <r>
    <x v="11"/>
    <x v="11"/>
    <n v="90"/>
  </r>
  <r>
    <x v="11"/>
    <x v="12"/>
    <n v="196"/>
  </r>
  <r>
    <x v="11"/>
    <x v="13"/>
    <n v="193"/>
  </r>
  <r>
    <x v="11"/>
    <x v="14"/>
    <n v="183"/>
  </r>
  <r>
    <x v="11"/>
    <x v="15"/>
    <n v="190"/>
  </r>
  <r>
    <x v="11"/>
    <x v="16"/>
    <n v="204"/>
  </r>
  <r>
    <x v="11"/>
    <x v="17"/>
    <n v="204"/>
  </r>
  <r>
    <x v="11"/>
    <x v="18"/>
    <n v="204"/>
  </r>
  <r>
    <x v="12"/>
    <x v="19"/>
    <n v="24"/>
  </r>
  <r>
    <x v="12"/>
    <x v="32"/>
    <n v="75"/>
  </r>
  <r>
    <x v="12"/>
    <x v="20"/>
    <n v="35"/>
  </r>
  <r>
    <x v="12"/>
    <x v="0"/>
    <n v="89"/>
  </r>
  <r>
    <x v="12"/>
    <x v="1"/>
    <n v="67"/>
  </r>
  <r>
    <x v="12"/>
    <x v="2"/>
    <n v="68"/>
  </r>
  <r>
    <x v="12"/>
    <x v="3"/>
    <n v="99"/>
  </r>
  <r>
    <x v="12"/>
    <x v="5"/>
    <n v="81"/>
  </r>
  <r>
    <x v="12"/>
    <x v="6"/>
    <n v="89"/>
  </r>
  <r>
    <x v="12"/>
    <x v="7"/>
    <n v="77"/>
  </r>
  <r>
    <x v="12"/>
    <x v="8"/>
    <n v="92"/>
  </r>
  <r>
    <x v="12"/>
    <x v="9"/>
    <n v="78"/>
  </r>
  <r>
    <x v="12"/>
    <x v="10"/>
    <n v="111"/>
  </r>
  <r>
    <x v="12"/>
    <x v="11"/>
    <n v="133"/>
  </r>
  <r>
    <x v="12"/>
    <x v="12"/>
    <n v="158"/>
  </r>
  <r>
    <x v="12"/>
    <x v="13"/>
    <n v="153"/>
  </r>
  <r>
    <x v="12"/>
    <x v="14"/>
    <n v="154"/>
  </r>
  <r>
    <x v="12"/>
    <x v="15"/>
    <n v="195"/>
  </r>
  <r>
    <x v="12"/>
    <x v="16"/>
    <n v="150"/>
  </r>
  <r>
    <x v="12"/>
    <x v="17"/>
    <n v="159"/>
  </r>
  <r>
    <x v="12"/>
    <x v="18"/>
    <n v="172"/>
  </r>
  <r>
    <x v="13"/>
    <x v="22"/>
    <n v="14"/>
  </r>
  <r>
    <x v="13"/>
    <x v="23"/>
    <n v="20"/>
  </r>
  <r>
    <x v="13"/>
    <x v="24"/>
    <n v="82"/>
  </r>
  <r>
    <x v="13"/>
    <x v="19"/>
    <n v="159"/>
  </r>
  <r>
    <x v="13"/>
    <x v="32"/>
    <n v="108"/>
  </r>
  <r>
    <x v="13"/>
    <x v="20"/>
    <n v="70"/>
  </r>
  <r>
    <x v="13"/>
    <x v="0"/>
    <n v="179"/>
  </r>
  <r>
    <x v="13"/>
    <x v="1"/>
    <n v="151"/>
  </r>
  <r>
    <x v="13"/>
    <x v="2"/>
    <n v="246"/>
  </r>
  <r>
    <x v="13"/>
    <x v="3"/>
    <n v="137"/>
  </r>
  <r>
    <x v="13"/>
    <x v="4"/>
    <n v="272"/>
  </r>
  <r>
    <x v="13"/>
    <x v="5"/>
    <n v="264"/>
  </r>
  <r>
    <x v="13"/>
    <x v="6"/>
    <n v="298"/>
  </r>
  <r>
    <x v="13"/>
    <x v="7"/>
    <n v="339"/>
  </r>
  <r>
    <x v="13"/>
    <x v="8"/>
    <n v="261"/>
  </r>
  <r>
    <x v="13"/>
    <x v="9"/>
    <n v="254"/>
  </r>
  <r>
    <x v="13"/>
    <x v="10"/>
    <n v="322"/>
  </r>
  <r>
    <x v="13"/>
    <x v="11"/>
    <n v="413"/>
  </r>
  <r>
    <x v="13"/>
    <x v="12"/>
    <n v="336"/>
  </r>
  <r>
    <x v="13"/>
    <x v="25"/>
    <n v="355"/>
  </r>
  <r>
    <x v="13"/>
    <x v="26"/>
    <n v="307"/>
  </r>
  <r>
    <x v="13"/>
    <x v="27"/>
    <n v="280"/>
  </r>
  <r>
    <x v="13"/>
    <x v="28"/>
    <n v="283"/>
  </r>
  <r>
    <x v="13"/>
    <x v="29"/>
    <n v="283"/>
  </r>
  <r>
    <x v="13"/>
    <x v="30"/>
    <n v="283"/>
  </r>
  <r>
    <x v="14"/>
    <x v="0"/>
    <n v="119"/>
  </r>
  <r>
    <x v="14"/>
    <x v="1"/>
    <n v="98"/>
  </r>
  <r>
    <x v="14"/>
    <x v="2"/>
    <n v="152"/>
  </r>
  <r>
    <x v="14"/>
    <x v="3"/>
    <n v="109"/>
  </r>
  <r>
    <x v="14"/>
    <x v="4"/>
    <n v="173"/>
  </r>
  <r>
    <x v="14"/>
    <x v="5"/>
    <n v="144"/>
  </r>
  <r>
    <x v="14"/>
    <x v="6"/>
    <n v="184"/>
  </r>
  <r>
    <x v="14"/>
    <x v="7"/>
    <n v="329"/>
  </r>
  <r>
    <x v="14"/>
    <x v="8"/>
    <n v="245"/>
  </r>
  <r>
    <x v="14"/>
    <x v="9"/>
    <n v="179"/>
  </r>
  <r>
    <x v="14"/>
    <x v="10"/>
    <n v="191"/>
  </r>
  <r>
    <x v="14"/>
    <x v="11"/>
    <n v="272"/>
  </r>
  <r>
    <x v="14"/>
    <x v="12"/>
    <n v="437"/>
  </r>
  <r>
    <x v="14"/>
    <x v="25"/>
    <n v="449"/>
  </r>
  <r>
    <x v="14"/>
    <x v="26"/>
    <n v="330"/>
  </r>
  <r>
    <x v="14"/>
    <x v="27"/>
    <n v="328"/>
  </r>
  <r>
    <x v="14"/>
    <x v="28"/>
    <n v="330"/>
  </r>
  <r>
    <x v="14"/>
    <x v="29"/>
    <n v="332"/>
  </r>
  <r>
    <x v="14"/>
    <x v="30"/>
    <n v="330"/>
  </r>
  <r>
    <x v="15"/>
    <x v="21"/>
    <n v="18"/>
  </r>
  <r>
    <x v="16"/>
    <x v="21"/>
    <n v="8"/>
  </r>
  <r>
    <x v="17"/>
    <x v="19"/>
    <n v="52"/>
  </r>
  <r>
    <x v="17"/>
    <x v="32"/>
    <n v="65"/>
  </r>
  <r>
    <x v="17"/>
    <x v="20"/>
    <n v="51"/>
  </r>
  <r>
    <x v="17"/>
    <x v="0"/>
    <n v="108"/>
  </r>
  <r>
    <x v="17"/>
    <x v="1"/>
    <n v="106"/>
  </r>
  <r>
    <x v="17"/>
    <x v="2"/>
    <n v="137"/>
  </r>
  <r>
    <x v="17"/>
    <x v="3"/>
    <n v="148"/>
  </r>
  <r>
    <x v="17"/>
    <x v="4"/>
    <n v="110"/>
  </r>
  <r>
    <x v="17"/>
    <x v="5"/>
    <n v="150"/>
  </r>
  <r>
    <x v="17"/>
    <x v="6"/>
    <n v="144"/>
  </r>
  <r>
    <x v="17"/>
    <x v="7"/>
    <n v="152"/>
  </r>
  <r>
    <x v="17"/>
    <x v="8"/>
    <n v="164"/>
  </r>
  <r>
    <x v="17"/>
    <x v="9"/>
    <n v="130"/>
  </r>
  <r>
    <x v="17"/>
    <x v="10"/>
    <n v="179"/>
  </r>
  <r>
    <x v="17"/>
    <x v="11"/>
    <n v="198"/>
  </r>
  <r>
    <x v="17"/>
    <x v="12"/>
    <n v="223"/>
  </r>
  <r>
    <x v="17"/>
    <x v="13"/>
    <n v="197"/>
  </r>
  <r>
    <x v="17"/>
    <x v="14"/>
    <n v="227"/>
  </r>
  <r>
    <x v="17"/>
    <x v="15"/>
    <n v="260"/>
  </r>
  <r>
    <x v="17"/>
    <x v="16"/>
    <n v="307"/>
  </r>
  <r>
    <x v="17"/>
    <x v="17"/>
    <n v="292"/>
  </r>
  <r>
    <x v="17"/>
    <x v="18"/>
    <n v="298"/>
  </r>
  <r>
    <x v="18"/>
    <x v="19"/>
    <n v="16"/>
  </r>
  <r>
    <x v="18"/>
    <x v="14"/>
    <n v="80"/>
  </r>
  <r>
    <x v="18"/>
    <x v="15"/>
    <n v="94"/>
  </r>
  <r>
    <x v="18"/>
    <x v="16"/>
    <n v="91"/>
  </r>
  <r>
    <x v="18"/>
    <x v="17"/>
    <n v="93"/>
  </r>
  <r>
    <x v="18"/>
    <x v="18"/>
    <n v="87"/>
  </r>
  <r>
    <x v="19"/>
    <x v="33"/>
    <n v="7"/>
  </r>
  <r>
    <x v="19"/>
    <x v="21"/>
    <n v="24"/>
  </r>
  <r>
    <x v="19"/>
    <x v="22"/>
    <n v="14"/>
  </r>
  <r>
    <x v="19"/>
    <x v="34"/>
    <n v="18"/>
  </r>
  <r>
    <x v="19"/>
    <x v="23"/>
    <n v="51"/>
  </r>
  <r>
    <x v="19"/>
    <x v="31"/>
    <n v="119"/>
  </r>
  <r>
    <x v="19"/>
    <x v="24"/>
    <n v="73"/>
  </r>
  <r>
    <x v="19"/>
    <x v="19"/>
    <n v="86"/>
  </r>
  <r>
    <x v="19"/>
    <x v="32"/>
    <n v="110"/>
  </r>
  <r>
    <x v="19"/>
    <x v="20"/>
    <n v="61"/>
  </r>
  <r>
    <x v="19"/>
    <x v="0"/>
    <n v="174"/>
  </r>
  <r>
    <x v="19"/>
    <x v="1"/>
    <n v="157"/>
  </r>
  <r>
    <x v="19"/>
    <x v="2"/>
    <n v="205"/>
  </r>
  <r>
    <x v="19"/>
    <x v="3"/>
    <n v="131"/>
  </r>
  <r>
    <x v="19"/>
    <x v="4"/>
    <n v="290"/>
  </r>
  <r>
    <x v="19"/>
    <x v="5"/>
    <n v="295"/>
  </r>
  <r>
    <x v="19"/>
    <x v="6"/>
    <n v="325"/>
  </r>
  <r>
    <x v="19"/>
    <x v="7"/>
    <n v="359"/>
  </r>
  <r>
    <x v="19"/>
    <x v="8"/>
    <n v="289"/>
  </r>
  <r>
    <x v="19"/>
    <x v="9"/>
    <n v="221"/>
  </r>
  <r>
    <x v="19"/>
    <x v="10"/>
    <n v="348"/>
  </r>
  <r>
    <x v="19"/>
    <x v="11"/>
    <n v="414"/>
  </r>
  <r>
    <x v="19"/>
    <x v="12"/>
    <n v="442"/>
  </r>
  <r>
    <x v="19"/>
    <x v="25"/>
    <n v="477"/>
  </r>
  <r>
    <x v="19"/>
    <x v="26"/>
    <n v="461"/>
  </r>
  <r>
    <x v="19"/>
    <x v="27"/>
    <n v="464"/>
  </r>
  <r>
    <x v="19"/>
    <x v="28"/>
    <n v="508"/>
  </r>
  <r>
    <x v="19"/>
    <x v="29"/>
    <n v="501"/>
  </r>
  <r>
    <x v="19"/>
    <x v="30"/>
    <n v="513"/>
  </r>
  <r>
    <x v="20"/>
    <x v="22"/>
    <n v="3"/>
  </r>
  <r>
    <x v="20"/>
    <x v="34"/>
    <n v="19"/>
  </r>
  <r>
    <x v="20"/>
    <x v="23"/>
    <n v="25"/>
  </r>
  <r>
    <x v="20"/>
    <x v="31"/>
    <n v="56"/>
  </r>
  <r>
    <x v="20"/>
    <x v="24"/>
    <n v="46"/>
  </r>
  <r>
    <x v="20"/>
    <x v="19"/>
    <n v="50"/>
  </r>
  <r>
    <x v="20"/>
    <x v="32"/>
    <n v="46"/>
  </r>
  <r>
    <x v="20"/>
    <x v="20"/>
    <n v="20"/>
  </r>
  <r>
    <x v="20"/>
    <x v="0"/>
    <n v="66"/>
  </r>
  <r>
    <x v="20"/>
    <x v="1"/>
    <n v="52"/>
  </r>
  <r>
    <x v="20"/>
    <x v="2"/>
    <n v="71"/>
  </r>
  <r>
    <x v="20"/>
    <x v="3"/>
    <n v="50"/>
  </r>
  <r>
    <x v="20"/>
    <x v="4"/>
    <n v="72"/>
  </r>
  <r>
    <x v="20"/>
    <x v="5"/>
    <n v="80"/>
  </r>
  <r>
    <x v="20"/>
    <x v="6"/>
    <n v="81"/>
  </r>
  <r>
    <x v="20"/>
    <x v="7"/>
    <n v="91"/>
  </r>
  <r>
    <x v="20"/>
    <x v="8"/>
    <n v="79"/>
  </r>
  <r>
    <x v="20"/>
    <x v="9"/>
    <n v="66"/>
  </r>
  <r>
    <x v="20"/>
    <x v="10"/>
    <n v="78"/>
  </r>
  <r>
    <x v="20"/>
    <x v="11"/>
    <n v="89"/>
  </r>
  <r>
    <x v="20"/>
    <x v="12"/>
    <n v="100"/>
  </r>
  <r>
    <x v="20"/>
    <x v="25"/>
    <n v="122"/>
  </r>
  <r>
    <x v="20"/>
    <x v="26"/>
    <n v="157"/>
  </r>
  <r>
    <x v="20"/>
    <x v="27"/>
    <n v="129"/>
  </r>
  <r>
    <x v="20"/>
    <x v="28"/>
    <n v="140"/>
  </r>
  <r>
    <x v="20"/>
    <x v="29"/>
    <n v="136"/>
  </r>
  <r>
    <x v="20"/>
    <x v="30"/>
    <n v="136"/>
  </r>
  <r>
    <x v="21"/>
    <x v="21"/>
    <n v="33"/>
  </r>
  <r>
    <x v="21"/>
    <x v="31"/>
    <n v="56"/>
  </r>
  <r>
    <x v="21"/>
    <x v="24"/>
    <n v="75"/>
  </r>
  <r>
    <x v="21"/>
    <x v="19"/>
    <n v="89"/>
  </r>
  <r>
    <x v="21"/>
    <x v="32"/>
    <n v="104"/>
  </r>
  <r>
    <x v="21"/>
    <x v="20"/>
    <n v="27"/>
  </r>
  <r>
    <x v="21"/>
    <x v="0"/>
    <n v="127"/>
  </r>
  <r>
    <x v="21"/>
    <x v="1"/>
    <n v="88"/>
  </r>
  <r>
    <x v="21"/>
    <x v="2"/>
    <n v="122"/>
  </r>
  <r>
    <x v="21"/>
    <x v="3"/>
    <n v="137"/>
  </r>
  <r>
    <x v="21"/>
    <x v="4"/>
    <n v="158"/>
  </r>
  <r>
    <x v="21"/>
    <x v="5"/>
    <n v="116"/>
  </r>
  <r>
    <x v="21"/>
    <x v="6"/>
    <n v="125"/>
  </r>
  <r>
    <x v="21"/>
    <x v="7"/>
    <n v="179"/>
  </r>
  <r>
    <x v="21"/>
    <x v="8"/>
    <n v="134"/>
  </r>
  <r>
    <x v="21"/>
    <x v="9"/>
    <n v="68"/>
  </r>
  <r>
    <x v="21"/>
    <x v="10"/>
    <n v="156"/>
  </r>
  <r>
    <x v="21"/>
    <x v="11"/>
    <n v="181"/>
  </r>
  <r>
    <x v="21"/>
    <x v="12"/>
    <n v="215"/>
  </r>
  <r>
    <x v="21"/>
    <x v="25"/>
    <n v="219"/>
  </r>
  <r>
    <x v="21"/>
    <x v="26"/>
    <n v="195"/>
  </r>
  <r>
    <x v="21"/>
    <x v="27"/>
    <n v="203"/>
  </r>
  <r>
    <x v="21"/>
    <x v="28"/>
    <n v="193"/>
  </r>
  <r>
    <x v="21"/>
    <x v="29"/>
    <n v="198"/>
  </r>
  <r>
    <x v="21"/>
    <x v="30"/>
    <n v="200"/>
  </r>
  <r>
    <x v="22"/>
    <x v="33"/>
    <n v="6"/>
  </r>
  <r>
    <x v="22"/>
    <x v="21"/>
    <n v="101"/>
  </r>
  <r>
    <x v="22"/>
    <x v="22"/>
    <n v="10"/>
  </r>
  <r>
    <x v="22"/>
    <x v="34"/>
    <n v="42"/>
  </r>
  <r>
    <x v="22"/>
    <x v="23"/>
    <n v="100"/>
  </r>
  <r>
    <x v="22"/>
    <x v="31"/>
    <n v="144"/>
  </r>
  <r>
    <x v="22"/>
    <x v="24"/>
    <n v="126"/>
  </r>
  <r>
    <x v="22"/>
    <x v="19"/>
    <n v="189"/>
  </r>
  <r>
    <x v="22"/>
    <x v="32"/>
    <n v="203"/>
  </r>
  <r>
    <x v="22"/>
    <x v="20"/>
    <n v="102"/>
  </r>
  <r>
    <x v="22"/>
    <x v="0"/>
    <n v="300"/>
  </r>
  <r>
    <x v="22"/>
    <x v="1"/>
    <n v="253"/>
  </r>
  <r>
    <x v="22"/>
    <x v="2"/>
    <n v="281"/>
  </r>
  <r>
    <x v="22"/>
    <x v="3"/>
    <n v="152"/>
  </r>
  <r>
    <x v="22"/>
    <x v="4"/>
    <n v="343"/>
  </r>
  <r>
    <x v="22"/>
    <x v="5"/>
    <n v="259"/>
  </r>
  <r>
    <x v="22"/>
    <x v="6"/>
    <n v="273"/>
  </r>
  <r>
    <x v="22"/>
    <x v="7"/>
    <n v="299"/>
  </r>
  <r>
    <x v="22"/>
    <x v="8"/>
    <n v="279"/>
  </r>
  <r>
    <x v="22"/>
    <x v="9"/>
    <n v="186"/>
  </r>
  <r>
    <x v="22"/>
    <x v="10"/>
    <n v="257"/>
  </r>
  <r>
    <x v="22"/>
    <x v="11"/>
    <n v="314"/>
  </r>
  <r>
    <x v="22"/>
    <x v="12"/>
    <n v="304"/>
  </r>
  <r>
    <x v="22"/>
    <x v="25"/>
    <n v="224"/>
  </r>
  <r>
    <x v="22"/>
    <x v="26"/>
    <n v="217"/>
  </r>
  <r>
    <x v="22"/>
    <x v="27"/>
    <n v="222"/>
  </r>
  <r>
    <x v="22"/>
    <x v="28"/>
    <n v="234"/>
  </r>
  <r>
    <x v="22"/>
    <x v="29"/>
    <n v="244"/>
  </r>
  <r>
    <x v="22"/>
    <x v="30"/>
    <n v="245"/>
  </r>
  <r>
    <x v="23"/>
    <x v="23"/>
    <n v="17"/>
  </r>
  <r>
    <x v="23"/>
    <x v="24"/>
    <n v="22"/>
  </r>
  <r>
    <x v="23"/>
    <x v="19"/>
    <n v="25"/>
  </r>
  <r>
    <x v="23"/>
    <x v="32"/>
    <n v="42"/>
  </r>
  <r>
    <x v="23"/>
    <x v="20"/>
    <n v="36"/>
  </r>
  <r>
    <x v="23"/>
    <x v="0"/>
    <n v="83"/>
  </r>
  <r>
    <x v="23"/>
    <x v="1"/>
    <n v="62"/>
  </r>
  <r>
    <x v="23"/>
    <x v="2"/>
    <n v="61"/>
  </r>
  <r>
    <x v="23"/>
    <x v="3"/>
    <n v="59"/>
  </r>
  <r>
    <x v="23"/>
    <x v="4"/>
    <n v="71"/>
  </r>
  <r>
    <x v="23"/>
    <x v="5"/>
    <n v="88"/>
  </r>
  <r>
    <x v="23"/>
    <x v="6"/>
    <n v="95"/>
  </r>
  <r>
    <x v="23"/>
    <x v="7"/>
    <n v="65"/>
  </r>
  <r>
    <x v="23"/>
    <x v="8"/>
    <n v="104"/>
  </r>
  <r>
    <x v="23"/>
    <x v="9"/>
    <n v="84"/>
  </r>
  <r>
    <x v="23"/>
    <x v="10"/>
    <n v="114"/>
  </r>
  <r>
    <x v="23"/>
    <x v="11"/>
    <n v="127"/>
  </r>
  <r>
    <x v="23"/>
    <x v="12"/>
    <n v="133"/>
  </r>
  <r>
    <x v="23"/>
    <x v="13"/>
    <n v="128"/>
  </r>
  <r>
    <x v="23"/>
    <x v="14"/>
    <n v="145"/>
  </r>
  <r>
    <x v="23"/>
    <x v="15"/>
    <n v="143"/>
  </r>
  <r>
    <x v="23"/>
    <x v="16"/>
    <n v="147"/>
  </r>
  <r>
    <x v="23"/>
    <x v="17"/>
    <n v="145"/>
  </r>
  <r>
    <x v="23"/>
    <x v="18"/>
    <n v="148"/>
  </r>
  <r>
    <x v="24"/>
    <x v="21"/>
    <n v="16"/>
  </r>
  <r>
    <x v="24"/>
    <x v="22"/>
    <n v="32"/>
  </r>
  <r>
    <x v="24"/>
    <x v="34"/>
    <n v="18"/>
  </r>
  <r>
    <x v="24"/>
    <x v="23"/>
    <n v="63"/>
  </r>
  <r>
    <x v="24"/>
    <x v="31"/>
    <n v="157"/>
  </r>
  <r>
    <x v="24"/>
    <x v="24"/>
    <n v="168"/>
  </r>
  <r>
    <x v="24"/>
    <x v="19"/>
    <n v="244"/>
  </r>
  <r>
    <x v="24"/>
    <x v="32"/>
    <n v="191"/>
  </r>
  <r>
    <x v="24"/>
    <x v="0"/>
    <n v="201"/>
  </r>
  <r>
    <x v="24"/>
    <x v="1"/>
    <n v="153"/>
  </r>
  <r>
    <x v="24"/>
    <x v="2"/>
    <n v="274"/>
  </r>
  <r>
    <x v="24"/>
    <x v="3"/>
    <n v="113"/>
  </r>
  <r>
    <x v="24"/>
    <x v="4"/>
    <n v="222"/>
  </r>
  <r>
    <x v="24"/>
    <x v="5"/>
    <n v="204"/>
  </r>
  <r>
    <x v="24"/>
    <x v="6"/>
    <n v="250"/>
  </r>
  <r>
    <x v="24"/>
    <x v="7"/>
    <n v="235"/>
  </r>
  <r>
    <x v="24"/>
    <x v="8"/>
    <n v="202"/>
  </r>
  <r>
    <x v="24"/>
    <x v="9"/>
    <n v="242"/>
  </r>
  <r>
    <x v="24"/>
    <x v="10"/>
    <n v="225"/>
  </r>
  <r>
    <x v="24"/>
    <x v="11"/>
    <n v="270"/>
  </r>
  <r>
    <x v="24"/>
    <x v="12"/>
    <n v="272"/>
  </r>
  <r>
    <x v="24"/>
    <x v="25"/>
    <n v="387"/>
  </r>
  <r>
    <x v="24"/>
    <x v="26"/>
    <n v="390"/>
  </r>
  <r>
    <x v="24"/>
    <x v="27"/>
    <n v="424"/>
  </r>
  <r>
    <x v="24"/>
    <x v="28"/>
    <n v="469"/>
  </r>
  <r>
    <x v="24"/>
    <x v="29"/>
    <n v="467"/>
  </r>
  <r>
    <x v="24"/>
    <x v="30"/>
    <n v="473"/>
  </r>
  <r>
    <x v="25"/>
    <x v="12"/>
    <n v="71"/>
  </r>
  <r>
    <x v="25"/>
    <x v="13"/>
    <n v="97"/>
  </r>
  <r>
    <x v="25"/>
    <x v="14"/>
    <n v="110"/>
  </r>
  <r>
    <x v="25"/>
    <x v="15"/>
    <n v="105"/>
  </r>
  <r>
    <x v="25"/>
    <x v="16"/>
    <n v="116"/>
  </r>
  <r>
    <x v="25"/>
    <x v="17"/>
    <n v="172"/>
  </r>
  <r>
    <x v="25"/>
    <x v="18"/>
    <n v="262"/>
  </r>
  <r>
    <x v="26"/>
    <x v="21"/>
    <n v="16"/>
  </r>
  <r>
    <x v="26"/>
    <x v="22"/>
    <n v="69"/>
  </r>
  <r>
    <x v="26"/>
    <x v="30"/>
    <n v="119"/>
  </r>
  <r>
    <x v="27"/>
    <x v="33"/>
    <n v="17"/>
  </r>
  <r>
    <x v="27"/>
    <x v="21"/>
    <n v="33"/>
  </r>
  <r>
    <x v="27"/>
    <x v="22"/>
    <n v="82"/>
  </r>
  <r>
    <x v="27"/>
    <x v="34"/>
    <n v="51"/>
  </r>
  <r>
    <x v="27"/>
    <x v="23"/>
    <n v="216"/>
  </r>
  <r>
    <x v="27"/>
    <x v="31"/>
    <n v="249"/>
  </r>
  <r>
    <x v="27"/>
    <x v="24"/>
    <n v="196"/>
  </r>
  <r>
    <x v="27"/>
    <x v="19"/>
    <n v="56"/>
  </r>
  <r>
    <x v="27"/>
    <x v="32"/>
    <n v="111"/>
  </r>
  <r>
    <x v="27"/>
    <x v="20"/>
    <n v="42"/>
  </r>
  <r>
    <x v="27"/>
    <x v="0"/>
    <n v="175"/>
  </r>
  <r>
    <x v="27"/>
    <x v="1"/>
    <n v="171"/>
  </r>
  <r>
    <x v="27"/>
    <x v="2"/>
    <n v="308"/>
  </r>
  <r>
    <x v="27"/>
    <x v="3"/>
    <n v="120"/>
  </r>
  <r>
    <x v="27"/>
    <x v="4"/>
    <n v="240"/>
  </r>
  <r>
    <x v="27"/>
    <x v="5"/>
    <n v="212"/>
  </r>
  <r>
    <x v="27"/>
    <x v="6"/>
    <n v="216"/>
  </r>
  <r>
    <x v="27"/>
    <x v="7"/>
    <n v="229"/>
  </r>
  <r>
    <x v="27"/>
    <x v="8"/>
    <n v="176"/>
  </r>
  <r>
    <x v="27"/>
    <x v="9"/>
    <n v="127"/>
  </r>
  <r>
    <x v="27"/>
    <x v="10"/>
    <n v="136"/>
  </r>
  <r>
    <x v="27"/>
    <x v="11"/>
    <n v="179"/>
  </r>
  <r>
    <x v="27"/>
    <x v="12"/>
    <n v="185"/>
  </r>
  <r>
    <x v="27"/>
    <x v="25"/>
    <n v="216"/>
  </r>
  <r>
    <x v="27"/>
    <x v="26"/>
    <n v="194"/>
  </r>
  <r>
    <x v="27"/>
    <x v="27"/>
    <n v="196"/>
  </r>
  <r>
    <x v="27"/>
    <x v="28"/>
    <n v="195"/>
  </r>
  <r>
    <x v="27"/>
    <x v="29"/>
    <n v="195"/>
  </r>
  <r>
    <x v="27"/>
    <x v="30"/>
    <n v="196"/>
  </r>
  <r>
    <x v="28"/>
    <x v="0"/>
    <n v="105"/>
  </r>
  <r>
    <x v="28"/>
    <x v="7"/>
    <n v="243"/>
  </r>
  <r>
    <x v="28"/>
    <x v="8"/>
    <n v="243"/>
  </r>
  <r>
    <x v="28"/>
    <x v="9"/>
    <n v="217"/>
  </r>
  <r>
    <x v="28"/>
    <x v="10"/>
    <n v="257"/>
  </r>
  <r>
    <x v="28"/>
    <x v="11"/>
    <n v="280"/>
  </r>
  <r>
    <x v="28"/>
    <x v="12"/>
    <n v="292"/>
  </r>
  <r>
    <x v="28"/>
    <x v="25"/>
    <n v="299"/>
  </r>
  <r>
    <x v="28"/>
    <x v="26"/>
    <n v="323"/>
  </r>
  <r>
    <x v="28"/>
    <x v="27"/>
    <n v="328"/>
  </r>
  <r>
    <x v="28"/>
    <x v="28"/>
    <n v="343"/>
  </r>
  <r>
    <x v="28"/>
    <x v="29"/>
    <n v="347"/>
  </r>
  <r>
    <x v="28"/>
    <x v="30"/>
    <n v="353"/>
  </r>
  <r>
    <x v="29"/>
    <x v="23"/>
    <n v="47"/>
  </r>
  <r>
    <x v="29"/>
    <x v="24"/>
    <n v="31"/>
  </r>
  <r>
    <x v="29"/>
    <x v="32"/>
    <n v="79"/>
  </r>
  <r>
    <x v="29"/>
    <x v="20"/>
    <n v="31"/>
  </r>
  <r>
    <x v="29"/>
    <x v="0"/>
    <n v="158"/>
  </r>
  <r>
    <x v="29"/>
    <x v="1"/>
    <n v="137"/>
  </r>
  <r>
    <x v="29"/>
    <x v="2"/>
    <n v="153"/>
  </r>
  <r>
    <x v="29"/>
    <x v="3"/>
    <n v="136"/>
  </r>
  <r>
    <x v="29"/>
    <x v="4"/>
    <n v="236"/>
  </r>
  <r>
    <x v="29"/>
    <x v="5"/>
    <n v="224"/>
  </r>
  <r>
    <x v="29"/>
    <x v="6"/>
    <n v="253"/>
  </r>
  <r>
    <x v="29"/>
    <x v="7"/>
    <n v="263"/>
  </r>
  <r>
    <x v="29"/>
    <x v="8"/>
    <n v="172"/>
  </r>
  <r>
    <x v="29"/>
    <x v="9"/>
    <n v="186"/>
  </r>
  <r>
    <x v="29"/>
    <x v="10"/>
    <n v="286"/>
  </r>
  <r>
    <x v="29"/>
    <x v="11"/>
    <n v="314"/>
  </r>
  <r>
    <x v="29"/>
    <x v="12"/>
    <n v="314"/>
  </r>
  <r>
    <x v="29"/>
    <x v="25"/>
    <n v="320"/>
  </r>
  <r>
    <x v="29"/>
    <x v="26"/>
    <n v="350"/>
  </r>
  <r>
    <x v="29"/>
    <x v="27"/>
    <n v="352"/>
  </r>
  <r>
    <x v="29"/>
    <x v="28"/>
    <n v="387"/>
  </r>
  <r>
    <x v="29"/>
    <x v="29"/>
    <n v="387"/>
  </r>
  <r>
    <x v="29"/>
    <x v="30"/>
    <n v="390"/>
  </r>
  <r>
    <x v="30"/>
    <x v="24"/>
    <n v="54"/>
  </r>
  <r>
    <x v="30"/>
    <x v="19"/>
    <n v="78"/>
  </r>
  <r>
    <x v="30"/>
    <x v="32"/>
    <n v="106"/>
  </r>
  <r>
    <x v="30"/>
    <x v="20"/>
    <n v="46"/>
  </r>
  <r>
    <x v="30"/>
    <x v="0"/>
    <n v="171"/>
  </r>
  <r>
    <x v="30"/>
    <x v="1"/>
    <n v="137"/>
  </r>
  <r>
    <x v="30"/>
    <x v="2"/>
    <n v="145"/>
  </r>
  <r>
    <x v="30"/>
    <x v="3"/>
    <n v="168"/>
  </r>
  <r>
    <x v="30"/>
    <x v="4"/>
    <n v="149"/>
  </r>
  <r>
    <x v="30"/>
    <x v="5"/>
    <n v="269"/>
  </r>
  <r>
    <x v="30"/>
    <x v="6"/>
    <n v="248"/>
  </r>
  <r>
    <x v="30"/>
    <x v="7"/>
    <n v="207"/>
  </r>
  <r>
    <x v="30"/>
    <x v="8"/>
    <n v="217"/>
  </r>
  <r>
    <x v="30"/>
    <x v="9"/>
    <n v="239"/>
  </r>
  <r>
    <x v="30"/>
    <x v="10"/>
    <n v="239"/>
  </r>
  <r>
    <x v="30"/>
    <x v="11"/>
    <n v="265"/>
  </r>
  <r>
    <x v="30"/>
    <x v="12"/>
    <n v="267"/>
  </r>
  <r>
    <x v="30"/>
    <x v="13"/>
    <n v="268"/>
  </r>
  <r>
    <x v="30"/>
    <x v="14"/>
    <n v="425"/>
  </r>
  <r>
    <x v="30"/>
    <x v="15"/>
    <n v="467"/>
  </r>
  <r>
    <x v="30"/>
    <x v="16"/>
    <n v="441"/>
  </r>
  <r>
    <x v="30"/>
    <x v="17"/>
    <n v="417"/>
  </r>
  <r>
    <x v="30"/>
    <x v="18"/>
    <n v="442"/>
  </r>
  <r>
    <x v="31"/>
    <x v="23"/>
    <n v="11"/>
  </r>
  <r>
    <x v="32"/>
    <x v="5"/>
    <n v="72"/>
  </r>
  <r>
    <x v="32"/>
    <x v="7"/>
    <n v="148"/>
  </r>
  <r>
    <x v="32"/>
    <x v="8"/>
    <n v="133"/>
  </r>
  <r>
    <x v="32"/>
    <x v="9"/>
    <n v="166"/>
  </r>
  <r>
    <x v="32"/>
    <x v="10"/>
    <n v="203"/>
  </r>
  <r>
    <x v="32"/>
    <x v="11"/>
    <n v="237"/>
  </r>
  <r>
    <x v="32"/>
    <x v="12"/>
    <n v="427"/>
  </r>
  <r>
    <x v="32"/>
    <x v="25"/>
    <n v="387"/>
  </r>
  <r>
    <x v="32"/>
    <x v="26"/>
    <n v="398"/>
  </r>
  <r>
    <x v="32"/>
    <x v="27"/>
    <n v="384"/>
  </r>
  <r>
    <x v="32"/>
    <x v="28"/>
    <n v="386"/>
  </r>
  <r>
    <x v="32"/>
    <x v="29"/>
    <n v="384"/>
  </r>
  <r>
    <x v="32"/>
    <x v="30"/>
    <n v="389"/>
  </r>
  <r>
    <x v="33"/>
    <x v="22"/>
    <n v="17"/>
  </r>
  <r>
    <x v="33"/>
    <x v="23"/>
    <n v="19"/>
  </r>
  <r>
    <x v="34"/>
    <x v="5"/>
    <n v="68"/>
  </r>
  <r>
    <x v="34"/>
    <x v="6"/>
    <n v="85"/>
  </r>
  <r>
    <x v="34"/>
    <x v="7"/>
    <n v="81"/>
  </r>
  <r>
    <x v="34"/>
    <x v="8"/>
    <n v="93"/>
  </r>
  <r>
    <x v="34"/>
    <x v="9"/>
    <n v="79"/>
  </r>
  <r>
    <x v="34"/>
    <x v="10"/>
    <n v="80"/>
  </r>
  <r>
    <x v="34"/>
    <x v="11"/>
    <n v="90"/>
  </r>
  <r>
    <x v="34"/>
    <x v="12"/>
    <n v="89"/>
  </r>
  <r>
    <x v="34"/>
    <x v="13"/>
    <n v="92"/>
  </r>
  <r>
    <x v="34"/>
    <x v="14"/>
    <n v="93"/>
  </r>
  <r>
    <x v="34"/>
    <x v="15"/>
    <n v="110"/>
  </r>
  <r>
    <x v="34"/>
    <x v="16"/>
    <n v="108"/>
  </r>
  <r>
    <x v="34"/>
    <x v="17"/>
    <n v="107"/>
  </r>
  <r>
    <x v="34"/>
    <x v="18"/>
    <n v="108"/>
  </r>
  <r>
    <x v="35"/>
    <x v="19"/>
    <n v="19"/>
  </r>
  <r>
    <x v="36"/>
    <x v="31"/>
    <n v="31"/>
  </r>
  <r>
    <x v="36"/>
    <x v="24"/>
    <n v="21"/>
  </r>
  <r>
    <x v="36"/>
    <x v="19"/>
    <n v="29"/>
  </r>
  <r>
    <x v="36"/>
    <x v="32"/>
    <n v="30"/>
  </r>
  <r>
    <x v="36"/>
    <x v="20"/>
    <n v="21"/>
  </r>
  <r>
    <x v="36"/>
    <x v="0"/>
    <n v="41"/>
  </r>
  <r>
    <x v="36"/>
    <x v="1"/>
    <n v="34"/>
  </r>
  <r>
    <x v="36"/>
    <x v="2"/>
    <n v="50"/>
  </r>
  <r>
    <x v="36"/>
    <x v="3"/>
    <n v="35"/>
  </r>
  <r>
    <x v="36"/>
    <x v="4"/>
    <n v="60"/>
  </r>
  <r>
    <x v="36"/>
    <x v="5"/>
    <n v="37"/>
  </r>
  <r>
    <x v="36"/>
    <x v="6"/>
    <n v="48"/>
  </r>
  <r>
    <x v="36"/>
    <x v="7"/>
    <n v="59"/>
  </r>
  <r>
    <x v="36"/>
    <x v="8"/>
    <n v="47"/>
  </r>
  <r>
    <x v="36"/>
    <x v="9"/>
    <n v="43"/>
  </r>
  <r>
    <x v="36"/>
    <x v="10"/>
    <n v="50"/>
  </r>
  <r>
    <x v="36"/>
    <x v="11"/>
    <n v="63"/>
  </r>
  <r>
    <x v="36"/>
    <x v="12"/>
    <n v="66"/>
  </r>
  <r>
    <x v="36"/>
    <x v="25"/>
    <n v="32"/>
  </r>
  <r>
    <x v="36"/>
    <x v="26"/>
    <n v="48"/>
  </r>
  <r>
    <x v="36"/>
    <x v="27"/>
    <n v="64"/>
  </r>
  <r>
    <x v="36"/>
    <x v="28"/>
    <n v="72"/>
  </r>
  <r>
    <x v="36"/>
    <x v="29"/>
    <n v="72"/>
  </r>
  <r>
    <x v="36"/>
    <x v="30"/>
    <n v="72"/>
  </r>
  <r>
    <x v="37"/>
    <x v="23"/>
    <n v="12"/>
  </r>
  <r>
    <x v="38"/>
    <x v="19"/>
    <n v="29"/>
  </r>
  <r>
    <x v="38"/>
    <x v="32"/>
    <n v="32"/>
  </r>
  <r>
    <x v="38"/>
    <x v="20"/>
    <n v="29"/>
  </r>
  <r>
    <x v="38"/>
    <x v="0"/>
    <n v="50"/>
  </r>
  <r>
    <x v="38"/>
    <x v="1"/>
    <n v="39"/>
  </r>
  <r>
    <x v="38"/>
    <x v="2"/>
    <n v="24"/>
  </r>
  <r>
    <x v="38"/>
    <x v="3"/>
    <n v="34"/>
  </r>
  <r>
    <x v="38"/>
    <x v="4"/>
    <n v="32"/>
  </r>
  <r>
    <x v="38"/>
    <x v="5"/>
    <n v="31"/>
  </r>
  <r>
    <x v="38"/>
    <x v="6"/>
    <n v="41"/>
  </r>
  <r>
    <x v="38"/>
    <x v="7"/>
    <n v="39"/>
  </r>
  <r>
    <x v="38"/>
    <x v="8"/>
    <n v="34"/>
  </r>
  <r>
    <x v="38"/>
    <x v="9"/>
    <n v="31"/>
  </r>
  <r>
    <x v="38"/>
    <x v="10"/>
    <n v="28"/>
  </r>
  <r>
    <x v="38"/>
    <x v="11"/>
    <n v="44"/>
  </r>
  <r>
    <x v="38"/>
    <x v="12"/>
    <n v="46"/>
  </r>
  <r>
    <x v="38"/>
    <x v="13"/>
    <n v="53"/>
  </r>
  <r>
    <x v="38"/>
    <x v="14"/>
    <n v="53"/>
  </r>
  <r>
    <x v="38"/>
    <x v="15"/>
    <n v="54"/>
  </r>
  <r>
    <x v="38"/>
    <x v="16"/>
    <n v="59"/>
  </r>
  <r>
    <x v="38"/>
    <x v="17"/>
    <n v="52"/>
  </r>
  <r>
    <x v="38"/>
    <x v="18"/>
    <n v="54"/>
  </r>
  <r>
    <x v="39"/>
    <x v="21"/>
    <n v="18"/>
  </r>
  <r>
    <x v="39"/>
    <x v="23"/>
    <n v="11"/>
  </r>
  <r>
    <x v="39"/>
    <x v="24"/>
    <n v="16"/>
  </r>
  <r>
    <x v="39"/>
    <x v="19"/>
    <n v="22"/>
  </r>
  <r>
    <x v="39"/>
    <x v="0"/>
    <n v="21"/>
  </r>
  <r>
    <x v="40"/>
    <x v="23"/>
    <n v="7"/>
  </r>
  <r>
    <x v="41"/>
    <x v="10"/>
    <n v="33"/>
  </r>
  <r>
    <x v="41"/>
    <x v="11"/>
    <n v="39"/>
  </r>
  <r>
    <x v="41"/>
    <x v="12"/>
    <n v="42"/>
  </r>
  <r>
    <x v="41"/>
    <x v="25"/>
    <n v="90"/>
  </r>
  <r>
    <x v="41"/>
    <x v="26"/>
    <n v="84"/>
  </r>
  <r>
    <x v="41"/>
    <x v="27"/>
    <n v="84"/>
  </r>
  <r>
    <x v="41"/>
    <x v="28"/>
    <n v="95"/>
  </r>
  <r>
    <x v="41"/>
    <x v="29"/>
    <n v="95"/>
  </r>
  <r>
    <x v="41"/>
    <x v="30"/>
    <n v="96"/>
  </r>
  <r>
    <x v="42"/>
    <x v="22"/>
    <n v="3"/>
  </r>
  <r>
    <x v="43"/>
    <x v="21"/>
    <n v="70"/>
  </r>
  <r>
    <x v="43"/>
    <x v="22"/>
    <n v="37"/>
  </r>
  <r>
    <x v="43"/>
    <x v="34"/>
    <n v="25"/>
  </r>
  <r>
    <x v="43"/>
    <x v="23"/>
    <n v="68"/>
  </r>
  <r>
    <x v="43"/>
    <x v="31"/>
    <n v="183"/>
  </r>
  <r>
    <x v="43"/>
    <x v="24"/>
    <n v="94"/>
  </r>
  <r>
    <x v="43"/>
    <x v="19"/>
    <n v="132"/>
  </r>
  <r>
    <x v="43"/>
    <x v="32"/>
    <n v="173"/>
  </r>
  <r>
    <x v="43"/>
    <x v="20"/>
    <n v="130"/>
  </r>
  <r>
    <x v="43"/>
    <x v="0"/>
    <n v="308"/>
  </r>
  <r>
    <x v="43"/>
    <x v="1"/>
    <n v="239"/>
  </r>
  <r>
    <x v="43"/>
    <x v="2"/>
    <n v="383"/>
  </r>
  <r>
    <x v="43"/>
    <x v="3"/>
    <n v="195"/>
  </r>
  <r>
    <x v="43"/>
    <x v="4"/>
    <n v="400"/>
  </r>
  <r>
    <x v="43"/>
    <x v="5"/>
    <n v="366"/>
  </r>
  <r>
    <x v="43"/>
    <x v="6"/>
    <n v="352"/>
  </r>
  <r>
    <x v="43"/>
    <x v="7"/>
    <n v="437"/>
  </r>
  <r>
    <x v="43"/>
    <x v="8"/>
    <n v="591"/>
  </r>
  <r>
    <x v="43"/>
    <x v="9"/>
    <n v="470"/>
  </r>
  <r>
    <x v="43"/>
    <x v="10"/>
    <n v="446"/>
  </r>
  <r>
    <x v="43"/>
    <x v="11"/>
    <n v="591"/>
  </r>
  <r>
    <x v="43"/>
    <x v="12"/>
    <n v="621"/>
  </r>
  <r>
    <x v="43"/>
    <x v="25"/>
    <n v="608"/>
  </r>
  <r>
    <x v="43"/>
    <x v="26"/>
    <n v="547"/>
  </r>
  <r>
    <x v="43"/>
    <x v="27"/>
    <n v="557"/>
  </r>
  <r>
    <x v="43"/>
    <x v="28"/>
    <n v="555"/>
  </r>
  <r>
    <x v="43"/>
    <x v="29"/>
    <n v="549"/>
  </r>
  <r>
    <x v="43"/>
    <x v="30"/>
    <n v="546"/>
  </r>
  <r>
    <x v="44"/>
    <x v="21"/>
    <n v="26"/>
  </r>
  <r>
    <x v="44"/>
    <x v="23"/>
    <n v="23"/>
  </r>
  <r>
    <x v="44"/>
    <x v="24"/>
    <n v="26"/>
  </r>
  <r>
    <x v="44"/>
    <x v="19"/>
    <n v="36"/>
  </r>
  <r>
    <x v="45"/>
    <x v="30"/>
    <n v="299"/>
  </r>
  <r>
    <x v="46"/>
    <x v="21"/>
    <n v="47"/>
  </r>
  <r>
    <x v="46"/>
    <x v="23"/>
    <n v="55"/>
  </r>
  <r>
    <x v="46"/>
    <x v="31"/>
    <n v="98"/>
  </r>
  <r>
    <x v="46"/>
    <x v="24"/>
    <n v="93"/>
  </r>
  <r>
    <x v="46"/>
    <x v="19"/>
    <n v="50"/>
  </r>
  <r>
    <x v="46"/>
    <x v="32"/>
    <n v="106"/>
  </r>
  <r>
    <x v="46"/>
    <x v="20"/>
    <n v="49"/>
  </r>
  <r>
    <x v="46"/>
    <x v="0"/>
    <n v="171"/>
  </r>
  <r>
    <x v="46"/>
    <x v="1"/>
    <n v="160"/>
  </r>
  <r>
    <x v="46"/>
    <x v="2"/>
    <n v="214"/>
  </r>
  <r>
    <x v="46"/>
    <x v="3"/>
    <n v="126"/>
  </r>
  <r>
    <x v="46"/>
    <x v="4"/>
    <n v="284"/>
  </r>
  <r>
    <x v="46"/>
    <x v="5"/>
    <n v="220"/>
  </r>
  <r>
    <x v="46"/>
    <x v="6"/>
    <n v="246"/>
  </r>
  <r>
    <x v="46"/>
    <x v="7"/>
    <n v="319"/>
  </r>
  <r>
    <x v="46"/>
    <x v="8"/>
    <n v="255"/>
  </r>
  <r>
    <x v="46"/>
    <x v="9"/>
    <n v="156"/>
  </r>
  <r>
    <x v="46"/>
    <x v="10"/>
    <n v="293"/>
  </r>
  <r>
    <x v="46"/>
    <x v="11"/>
    <n v="373"/>
  </r>
  <r>
    <x v="46"/>
    <x v="12"/>
    <n v="440"/>
  </r>
  <r>
    <x v="46"/>
    <x v="25"/>
    <n v="457"/>
  </r>
  <r>
    <x v="46"/>
    <x v="26"/>
    <n v="401"/>
  </r>
  <r>
    <x v="46"/>
    <x v="27"/>
    <n v="400"/>
  </r>
  <r>
    <x v="46"/>
    <x v="28"/>
    <n v="400"/>
  </r>
  <r>
    <x v="46"/>
    <x v="29"/>
    <n v="379"/>
  </r>
  <r>
    <x v="46"/>
    <x v="30"/>
    <n v="380"/>
  </r>
  <r>
    <x v="47"/>
    <x v="33"/>
    <n v="10"/>
  </r>
  <r>
    <x v="47"/>
    <x v="21"/>
    <n v="46"/>
  </r>
  <r>
    <x v="47"/>
    <x v="34"/>
    <n v="30"/>
  </r>
  <r>
    <x v="47"/>
    <x v="23"/>
    <n v="163"/>
  </r>
  <r>
    <x v="47"/>
    <x v="31"/>
    <n v="281"/>
  </r>
  <r>
    <x v="47"/>
    <x v="24"/>
    <n v="180"/>
  </r>
  <r>
    <x v="47"/>
    <x v="19"/>
    <n v="180"/>
  </r>
  <r>
    <x v="47"/>
    <x v="20"/>
    <n v="30"/>
  </r>
  <r>
    <x v="47"/>
    <x v="0"/>
    <n v="133"/>
  </r>
  <r>
    <x v="47"/>
    <x v="1"/>
    <n v="147"/>
  </r>
  <r>
    <x v="47"/>
    <x v="2"/>
    <n v="201"/>
  </r>
  <r>
    <x v="47"/>
    <x v="3"/>
    <n v="125"/>
  </r>
  <r>
    <x v="47"/>
    <x v="4"/>
    <n v="302"/>
  </r>
  <r>
    <x v="47"/>
    <x v="5"/>
    <n v="259"/>
  </r>
  <r>
    <x v="47"/>
    <x v="6"/>
    <n v="345"/>
  </r>
  <r>
    <x v="47"/>
    <x v="7"/>
    <n v="396"/>
  </r>
  <r>
    <x v="47"/>
    <x v="8"/>
    <n v="343"/>
  </r>
  <r>
    <x v="47"/>
    <x v="9"/>
    <n v="237"/>
  </r>
  <r>
    <x v="47"/>
    <x v="10"/>
    <n v="439"/>
  </r>
  <r>
    <x v="47"/>
    <x v="11"/>
    <n v="392"/>
  </r>
  <r>
    <x v="47"/>
    <x v="12"/>
    <n v="405"/>
  </r>
  <r>
    <x v="47"/>
    <x v="25"/>
    <n v="419"/>
  </r>
  <r>
    <x v="47"/>
    <x v="26"/>
    <n v="408"/>
  </r>
  <r>
    <x v="47"/>
    <x v="27"/>
    <n v="390"/>
  </r>
  <r>
    <x v="47"/>
    <x v="28"/>
    <n v="390"/>
  </r>
  <r>
    <x v="47"/>
    <x v="29"/>
    <n v="390"/>
  </r>
  <r>
    <x v="47"/>
    <x v="30"/>
    <n v="390"/>
  </r>
  <r>
    <x v="48"/>
    <x v="12"/>
    <n v="85"/>
  </r>
  <r>
    <x v="48"/>
    <x v="13"/>
    <n v="86"/>
  </r>
  <r>
    <x v="48"/>
    <x v="14"/>
    <n v="94"/>
  </r>
  <r>
    <x v="48"/>
    <x v="15"/>
    <n v="111"/>
  </r>
  <r>
    <x v="48"/>
    <x v="16"/>
    <n v="106"/>
  </r>
  <r>
    <x v="48"/>
    <x v="17"/>
    <n v="109"/>
  </r>
  <r>
    <x v="48"/>
    <x v="18"/>
    <n v="106"/>
  </r>
  <r>
    <x v="49"/>
    <x v="32"/>
    <n v="8"/>
  </r>
  <r>
    <x v="49"/>
    <x v="1"/>
    <n v="15"/>
  </r>
  <r>
    <x v="49"/>
    <x v="15"/>
    <n v="38"/>
  </r>
  <r>
    <x v="49"/>
    <x v="16"/>
    <n v="42"/>
  </r>
  <r>
    <x v="49"/>
    <x v="17"/>
    <n v="47"/>
  </r>
  <r>
    <x v="49"/>
    <x v="18"/>
    <n v="46"/>
  </r>
  <r>
    <x v="50"/>
    <x v="19"/>
    <n v="24"/>
  </r>
  <r>
    <x v="50"/>
    <x v="32"/>
    <n v="33"/>
  </r>
  <r>
    <x v="50"/>
    <x v="20"/>
    <n v="29"/>
  </r>
  <r>
    <x v="50"/>
    <x v="0"/>
    <n v="48"/>
  </r>
  <r>
    <x v="50"/>
    <x v="1"/>
    <n v="49"/>
  </r>
  <r>
    <x v="50"/>
    <x v="2"/>
    <n v="44"/>
  </r>
  <r>
    <x v="50"/>
    <x v="3"/>
    <n v="50"/>
  </r>
  <r>
    <x v="50"/>
    <x v="4"/>
    <n v="45"/>
  </r>
  <r>
    <x v="50"/>
    <x v="5"/>
    <n v="57"/>
  </r>
  <r>
    <x v="50"/>
    <x v="6"/>
    <n v="66"/>
  </r>
  <r>
    <x v="50"/>
    <x v="7"/>
    <n v="62"/>
  </r>
  <r>
    <x v="50"/>
    <x v="8"/>
    <n v="62"/>
  </r>
  <r>
    <x v="50"/>
    <x v="9"/>
    <n v="55"/>
  </r>
  <r>
    <x v="50"/>
    <x v="10"/>
    <n v="65"/>
  </r>
  <r>
    <x v="50"/>
    <x v="11"/>
    <n v="65"/>
  </r>
  <r>
    <x v="50"/>
    <x v="12"/>
    <n v="63"/>
  </r>
  <r>
    <x v="50"/>
    <x v="13"/>
    <n v="68"/>
  </r>
  <r>
    <x v="50"/>
    <x v="14"/>
    <n v="68"/>
  </r>
  <r>
    <x v="50"/>
    <x v="15"/>
    <n v="73"/>
  </r>
  <r>
    <x v="50"/>
    <x v="16"/>
    <n v="79"/>
  </r>
  <r>
    <x v="50"/>
    <x v="17"/>
    <n v="68"/>
  </r>
  <r>
    <x v="50"/>
    <x v="18"/>
    <n v="96"/>
  </r>
  <r>
    <x v="51"/>
    <x v="14"/>
    <n v="125"/>
  </r>
  <r>
    <x v="51"/>
    <x v="15"/>
    <n v="118"/>
  </r>
  <r>
    <x v="51"/>
    <x v="16"/>
    <n v="187"/>
  </r>
  <r>
    <x v="51"/>
    <x v="17"/>
    <n v="185"/>
  </r>
  <r>
    <x v="51"/>
    <x v="18"/>
    <n v="237"/>
  </r>
  <r>
    <x v="52"/>
    <x v="25"/>
    <n v="120"/>
  </r>
  <r>
    <x v="52"/>
    <x v="26"/>
    <n v="120"/>
  </r>
  <r>
    <x v="52"/>
    <x v="27"/>
    <n v="118"/>
  </r>
  <r>
    <x v="52"/>
    <x v="28"/>
    <n v="120"/>
  </r>
  <r>
    <x v="53"/>
    <x v="19"/>
    <n v="29"/>
  </r>
  <r>
    <x v="53"/>
    <x v="32"/>
    <n v="39"/>
  </r>
  <r>
    <x v="53"/>
    <x v="20"/>
    <n v="31"/>
  </r>
  <r>
    <x v="53"/>
    <x v="0"/>
    <n v="50"/>
  </r>
  <r>
    <x v="53"/>
    <x v="1"/>
    <n v="68"/>
  </r>
  <r>
    <x v="53"/>
    <x v="2"/>
    <n v="67"/>
  </r>
  <r>
    <x v="53"/>
    <x v="3"/>
    <n v="81"/>
  </r>
  <r>
    <x v="53"/>
    <x v="4"/>
    <n v="101"/>
  </r>
  <r>
    <x v="53"/>
    <x v="5"/>
    <n v="133"/>
  </r>
  <r>
    <x v="53"/>
    <x v="6"/>
    <n v="128"/>
  </r>
  <r>
    <x v="53"/>
    <x v="7"/>
    <n v="115"/>
  </r>
  <r>
    <x v="53"/>
    <x v="8"/>
    <n v="109"/>
  </r>
  <r>
    <x v="53"/>
    <x v="9"/>
    <n v="128"/>
  </r>
  <r>
    <x v="53"/>
    <x v="10"/>
    <n v="139"/>
  </r>
  <r>
    <x v="53"/>
    <x v="11"/>
    <n v="141"/>
  </r>
  <r>
    <x v="53"/>
    <x v="12"/>
    <n v="154"/>
  </r>
  <r>
    <x v="53"/>
    <x v="13"/>
    <n v="150"/>
  </r>
  <r>
    <x v="53"/>
    <x v="14"/>
    <n v="171"/>
  </r>
  <r>
    <x v="53"/>
    <x v="15"/>
    <n v="166"/>
  </r>
  <r>
    <x v="53"/>
    <x v="16"/>
    <n v="174"/>
  </r>
  <r>
    <x v="53"/>
    <x v="17"/>
    <n v="177"/>
  </r>
  <r>
    <x v="53"/>
    <x v="18"/>
    <n v="177"/>
  </r>
  <r>
    <x v="54"/>
    <x v="33"/>
    <n v="4"/>
  </r>
  <r>
    <x v="54"/>
    <x v="21"/>
    <n v="33"/>
  </r>
  <r>
    <x v="54"/>
    <x v="22"/>
    <n v="28"/>
  </r>
  <r>
    <x v="54"/>
    <x v="34"/>
    <n v="30"/>
  </r>
  <r>
    <x v="54"/>
    <x v="23"/>
    <n v="80"/>
  </r>
  <r>
    <x v="54"/>
    <x v="31"/>
    <n v="118"/>
  </r>
  <r>
    <x v="54"/>
    <x v="24"/>
    <n v="86"/>
  </r>
  <r>
    <x v="54"/>
    <x v="19"/>
    <n v="138"/>
  </r>
  <r>
    <x v="54"/>
    <x v="32"/>
    <n v="146"/>
  </r>
  <r>
    <x v="54"/>
    <x v="20"/>
    <n v="107"/>
  </r>
  <r>
    <x v="54"/>
    <x v="0"/>
    <n v="231"/>
  </r>
  <r>
    <x v="54"/>
    <x v="1"/>
    <n v="201"/>
  </r>
  <r>
    <x v="54"/>
    <x v="2"/>
    <n v="302"/>
  </r>
  <r>
    <x v="54"/>
    <x v="3"/>
    <n v="193"/>
  </r>
  <r>
    <x v="54"/>
    <x v="4"/>
    <n v="376"/>
  </r>
  <r>
    <x v="54"/>
    <x v="5"/>
    <n v="401"/>
  </r>
  <r>
    <x v="54"/>
    <x v="6"/>
    <n v="465"/>
  </r>
  <r>
    <x v="54"/>
    <x v="7"/>
    <n v="524"/>
  </r>
  <r>
    <x v="54"/>
    <x v="8"/>
    <n v="465"/>
  </r>
  <r>
    <x v="54"/>
    <x v="9"/>
    <n v="323"/>
  </r>
  <r>
    <x v="54"/>
    <x v="10"/>
    <n v="479"/>
  </r>
  <r>
    <x v="54"/>
    <x v="11"/>
    <n v="629"/>
  </r>
  <r>
    <x v="54"/>
    <x v="12"/>
    <n v="638"/>
  </r>
  <r>
    <x v="54"/>
    <x v="25"/>
    <n v="759"/>
  </r>
  <r>
    <x v="54"/>
    <x v="26"/>
    <n v="954"/>
  </r>
  <r>
    <x v="54"/>
    <x v="27"/>
    <n v="937"/>
  </r>
  <r>
    <x v="54"/>
    <x v="28"/>
    <n v="1022"/>
  </r>
  <r>
    <x v="54"/>
    <x v="29"/>
    <n v="931"/>
  </r>
  <r>
    <x v="54"/>
    <x v="30"/>
    <n v="942"/>
  </r>
  <r>
    <x v="55"/>
    <x v="10"/>
    <n v="47"/>
  </r>
  <r>
    <x v="55"/>
    <x v="11"/>
    <n v="46"/>
  </r>
  <r>
    <x v="55"/>
    <x v="12"/>
    <n v="53"/>
  </r>
  <r>
    <x v="55"/>
    <x v="25"/>
    <n v="72"/>
  </r>
  <r>
    <x v="55"/>
    <x v="26"/>
    <n v="101"/>
  </r>
  <r>
    <x v="55"/>
    <x v="27"/>
    <n v="101"/>
  </r>
  <r>
    <x v="55"/>
    <x v="28"/>
    <n v="102"/>
  </r>
  <r>
    <x v="55"/>
    <x v="29"/>
    <n v="101"/>
  </r>
  <r>
    <x v="55"/>
    <x v="30"/>
    <n v="102"/>
  </r>
  <r>
    <x v="56"/>
    <x v="11"/>
    <n v="127"/>
  </r>
  <r>
    <x v="56"/>
    <x v="12"/>
    <n v="157"/>
  </r>
  <r>
    <x v="56"/>
    <x v="25"/>
    <n v="165"/>
  </r>
  <r>
    <x v="56"/>
    <x v="26"/>
    <n v="170"/>
  </r>
  <r>
    <x v="56"/>
    <x v="27"/>
    <n v="172"/>
  </r>
  <r>
    <x v="56"/>
    <x v="28"/>
    <n v="171"/>
  </r>
  <r>
    <x v="56"/>
    <x v="29"/>
    <n v="174"/>
  </r>
  <r>
    <x v="56"/>
    <x v="30"/>
    <n v="172"/>
  </r>
  <r>
    <x v="57"/>
    <x v="26"/>
    <n v="102"/>
  </r>
  <r>
    <x v="57"/>
    <x v="27"/>
    <n v="124"/>
  </r>
  <r>
    <x v="57"/>
    <x v="28"/>
    <n v="126"/>
  </r>
  <r>
    <x v="57"/>
    <x v="29"/>
    <n v="128"/>
  </r>
  <r>
    <x v="57"/>
    <x v="30"/>
    <n v="126"/>
  </r>
  <r>
    <x v="58"/>
    <x v="33"/>
    <n v="8"/>
  </r>
  <r>
    <x v="58"/>
    <x v="21"/>
    <n v="18"/>
  </r>
  <r>
    <x v="58"/>
    <x v="22"/>
    <n v="29"/>
  </r>
  <r>
    <x v="58"/>
    <x v="34"/>
    <n v="17"/>
  </r>
  <r>
    <x v="58"/>
    <x v="23"/>
    <n v="46"/>
  </r>
  <r>
    <x v="58"/>
    <x v="31"/>
    <n v="80"/>
  </r>
  <r>
    <x v="58"/>
    <x v="24"/>
    <n v="57"/>
  </r>
  <r>
    <x v="58"/>
    <x v="19"/>
    <n v="101"/>
  </r>
  <r>
    <x v="58"/>
    <x v="11"/>
    <n v="127"/>
  </r>
  <r>
    <x v="58"/>
    <x v="12"/>
    <n v="177"/>
  </r>
  <r>
    <x v="58"/>
    <x v="25"/>
    <n v="176"/>
  </r>
  <r>
    <x v="58"/>
    <x v="26"/>
    <n v="182"/>
  </r>
  <r>
    <x v="58"/>
    <x v="27"/>
    <n v="170"/>
  </r>
  <r>
    <x v="58"/>
    <x v="28"/>
    <n v="169"/>
  </r>
  <r>
    <x v="58"/>
    <x v="29"/>
    <n v="183"/>
  </r>
  <r>
    <x v="58"/>
    <x v="30"/>
    <n v="196"/>
  </r>
  <r>
    <x v="59"/>
    <x v="26"/>
    <n v="24"/>
  </r>
  <r>
    <x v="59"/>
    <x v="27"/>
    <n v="32"/>
  </r>
  <r>
    <x v="59"/>
    <x v="28"/>
    <n v="32"/>
  </r>
  <r>
    <x v="59"/>
    <x v="29"/>
    <n v="32"/>
  </r>
  <r>
    <x v="59"/>
    <x v="30"/>
    <n v="32"/>
  </r>
  <r>
    <x v="60"/>
    <x v="26"/>
    <n v="100"/>
  </r>
  <r>
    <x v="60"/>
    <x v="27"/>
    <n v="99"/>
  </r>
  <r>
    <x v="60"/>
    <x v="28"/>
    <n v="110"/>
  </r>
  <r>
    <x v="60"/>
    <x v="29"/>
    <n v="110"/>
  </r>
  <r>
    <x v="60"/>
    <x v="30"/>
    <n v="110"/>
  </r>
  <r>
    <x v="61"/>
    <x v="21"/>
    <n v="11"/>
  </r>
  <r>
    <x v="61"/>
    <x v="22"/>
    <n v="13"/>
  </r>
  <r>
    <x v="61"/>
    <x v="34"/>
    <n v="20"/>
  </r>
  <r>
    <x v="61"/>
    <x v="23"/>
    <n v="36"/>
  </r>
  <r>
    <x v="61"/>
    <x v="31"/>
    <n v="16"/>
  </r>
  <r>
    <x v="61"/>
    <x v="24"/>
    <n v="29"/>
  </r>
  <r>
    <x v="62"/>
    <x v="5"/>
    <n v="177"/>
  </r>
  <r>
    <x v="62"/>
    <x v="6"/>
    <n v="203"/>
  </r>
  <r>
    <x v="62"/>
    <x v="7"/>
    <n v="231"/>
  </r>
  <r>
    <x v="62"/>
    <x v="8"/>
    <n v="216"/>
  </r>
  <r>
    <x v="62"/>
    <x v="9"/>
    <n v="195"/>
  </r>
  <r>
    <x v="62"/>
    <x v="10"/>
    <n v="208"/>
  </r>
  <r>
    <x v="62"/>
    <x v="11"/>
    <n v="239"/>
  </r>
  <r>
    <x v="62"/>
    <x v="12"/>
    <n v="231"/>
  </r>
  <r>
    <x v="62"/>
    <x v="25"/>
    <n v="275"/>
  </r>
  <r>
    <x v="62"/>
    <x v="26"/>
    <n v="279"/>
  </r>
  <r>
    <x v="62"/>
    <x v="27"/>
    <n v="283"/>
  </r>
  <r>
    <x v="62"/>
    <x v="28"/>
    <n v="283"/>
  </r>
  <r>
    <x v="62"/>
    <x v="29"/>
    <n v="287"/>
  </r>
  <r>
    <x v="62"/>
    <x v="30"/>
    <n v="283"/>
  </r>
  <r>
    <x v="63"/>
    <x v="21"/>
    <n v="26"/>
  </r>
  <r>
    <x v="63"/>
    <x v="22"/>
    <n v="17"/>
  </r>
  <r>
    <x v="63"/>
    <x v="23"/>
    <n v="26"/>
  </r>
  <r>
    <x v="63"/>
    <x v="31"/>
    <n v="45"/>
  </r>
  <r>
    <x v="63"/>
    <x v="24"/>
    <n v="67"/>
  </r>
  <r>
    <x v="63"/>
    <x v="19"/>
    <n v="73"/>
  </r>
  <r>
    <x v="63"/>
    <x v="32"/>
    <n v="85"/>
  </r>
  <r>
    <x v="63"/>
    <x v="20"/>
    <n v="32"/>
  </r>
  <r>
    <x v="63"/>
    <x v="0"/>
    <n v="142"/>
  </r>
  <r>
    <x v="63"/>
    <x v="1"/>
    <n v="111"/>
  </r>
  <r>
    <x v="63"/>
    <x v="2"/>
    <n v="182"/>
  </r>
  <r>
    <x v="63"/>
    <x v="3"/>
    <n v="90"/>
  </r>
  <r>
    <x v="63"/>
    <x v="4"/>
    <n v="142"/>
  </r>
  <r>
    <x v="63"/>
    <x v="5"/>
    <n v="137"/>
  </r>
  <r>
    <x v="63"/>
    <x v="6"/>
    <n v="158"/>
  </r>
  <r>
    <x v="63"/>
    <x v="7"/>
    <n v="175"/>
  </r>
  <r>
    <x v="63"/>
    <x v="8"/>
    <n v="131"/>
  </r>
  <r>
    <x v="63"/>
    <x v="9"/>
    <n v="132"/>
  </r>
  <r>
    <x v="63"/>
    <x v="10"/>
    <n v="153"/>
  </r>
  <r>
    <x v="63"/>
    <x v="11"/>
    <n v="156"/>
  </r>
  <r>
    <x v="63"/>
    <x v="12"/>
    <n v="152"/>
  </r>
  <r>
    <x v="63"/>
    <x v="25"/>
    <n v="153"/>
  </r>
  <r>
    <x v="63"/>
    <x v="26"/>
    <n v="231"/>
  </r>
  <r>
    <x v="63"/>
    <x v="27"/>
    <n v="255"/>
  </r>
  <r>
    <x v="63"/>
    <x v="28"/>
    <n v="256"/>
  </r>
  <r>
    <x v="63"/>
    <x v="29"/>
    <n v="257"/>
  </r>
  <r>
    <x v="63"/>
    <x v="30"/>
    <n v="258"/>
  </r>
  <r>
    <x v="64"/>
    <x v="33"/>
    <n v="4"/>
  </r>
  <r>
    <x v="64"/>
    <x v="22"/>
    <n v="2"/>
  </r>
  <r>
    <x v="64"/>
    <x v="34"/>
    <n v="8"/>
  </r>
  <r>
    <x v="64"/>
    <x v="24"/>
    <n v="33"/>
  </r>
  <r>
    <x v="64"/>
    <x v="19"/>
    <n v="62"/>
  </r>
  <r>
    <x v="64"/>
    <x v="32"/>
    <n v="63"/>
  </r>
  <r>
    <x v="64"/>
    <x v="20"/>
    <n v="27"/>
  </r>
  <r>
    <x v="64"/>
    <x v="0"/>
    <n v="80"/>
  </r>
  <r>
    <x v="64"/>
    <x v="1"/>
    <n v="85"/>
  </r>
  <r>
    <x v="64"/>
    <x v="2"/>
    <n v="135"/>
  </r>
  <r>
    <x v="64"/>
    <x v="3"/>
    <n v="88"/>
  </r>
  <r>
    <x v="64"/>
    <x v="4"/>
    <n v="159"/>
  </r>
  <r>
    <x v="64"/>
    <x v="5"/>
    <n v="146"/>
  </r>
  <r>
    <x v="64"/>
    <x v="6"/>
    <n v="156"/>
  </r>
  <r>
    <x v="64"/>
    <x v="7"/>
    <n v="185"/>
  </r>
  <r>
    <x v="64"/>
    <x v="8"/>
    <n v="173"/>
  </r>
  <r>
    <x v="64"/>
    <x v="9"/>
    <n v="164"/>
  </r>
  <r>
    <x v="64"/>
    <x v="10"/>
    <n v="181"/>
  </r>
  <r>
    <x v="64"/>
    <x v="11"/>
    <n v="222"/>
  </r>
  <r>
    <x v="64"/>
    <x v="12"/>
    <n v="244"/>
  </r>
  <r>
    <x v="64"/>
    <x v="25"/>
    <n v="243"/>
  </r>
  <r>
    <x v="64"/>
    <x v="26"/>
    <n v="246"/>
  </r>
  <r>
    <x v="64"/>
    <x v="27"/>
    <n v="249"/>
  </r>
  <r>
    <x v="64"/>
    <x v="28"/>
    <n v="252"/>
  </r>
  <r>
    <x v="64"/>
    <x v="29"/>
    <n v="252"/>
  </r>
  <r>
    <x v="64"/>
    <x v="30"/>
    <n v="255"/>
  </r>
  <r>
    <x v="65"/>
    <x v="33"/>
    <n v="3"/>
  </r>
  <r>
    <x v="65"/>
    <x v="22"/>
    <n v="31"/>
  </r>
  <r>
    <x v="65"/>
    <x v="34"/>
    <n v="16"/>
  </r>
  <r>
    <x v="65"/>
    <x v="23"/>
    <n v="65"/>
  </r>
  <r>
    <x v="65"/>
    <x v="31"/>
    <n v="165"/>
  </r>
  <r>
    <x v="65"/>
    <x v="24"/>
    <n v="105"/>
  </r>
  <r>
    <x v="65"/>
    <x v="19"/>
    <n v="155"/>
  </r>
  <r>
    <x v="65"/>
    <x v="32"/>
    <n v="116"/>
  </r>
  <r>
    <x v="65"/>
    <x v="20"/>
    <n v="67"/>
  </r>
  <r>
    <x v="65"/>
    <x v="0"/>
    <n v="195"/>
  </r>
  <r>
    <x v="65"/>
    <x v="1"/>
    <n v="147"/>
  </r>
  <r>
    <x v="65"/>
    <x v="2"/>
    <n v="224"/>
  </r>
  <r>
    <x v="65"/>
    <x v="3"/>
    <n v="145"/>
  </r>
  <r>
    <x v="65"/>
    <x v="4"/>
    <n v="312"/>
  </r>
  <r>
    <x v="65"/>
    <x v="5"/>
    <n v="272"/>
  </r>
  <r>
    <x v="65"/>
    <x v="6"/>
    <n v="281"/>
  </r>
  <r>
    <x v="65"/>
    <x v="7"/>
    <n v="381"/>
  </r>
  <r>
    <x v="65"/>
    <x v="8"/>
    <n v="324"/>
  </r>
  <r>
    <x v="65"/>
    <x v="9"/>
    <n v="255"/>
  </r>
  <r>
    <x v="65"/>
    <x v="10"/>
    <n v="258"/>
  </r>
  <r>
    <x v="65"/>
    <x v="11"/>
    <n v="411"/>
  </r>
  <r>
    <x v="65"/>
    <x v="12"/>
    <n v="370"/>
  </r>
  <r>
    <x v="65"/>
    <x v="25"/>
    <n v="400"/>
  </r>
  <r>
    <x v="65"/>
    <x v="26"/>
    <n v="314"/>
  </r>
  <r>
    <x v="65"/>
    <x v="27"/>
    <n v="342"/>
  </r>
  <r>
    <x v="65"/>
    <x v="28"/>
    <n v="343"/>
  </r>
  <r>
    <x v="65"/>
    <x v="29"/>
    <n v="339"/>
  </r>
  <r>
    <x v="65"/>
    <x v="30"/>
    <n v="346"/>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1">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0"/>
  </r>
  <r>
    <x v="28"/>
    <x v="0"/>
  </r>
  <r>
    <x v="29"/>
    <x v="0"/>
  </r>
  <r>
    <x v="30"/>
    <x v="0"/>
  </r>
  <r>
    <x v="31"/>
    <x v="0"/>
  </r>
  <r>
    <x v="32"/>
    <x v="0"/>
  </r>
  <r>
    <x v="33"/>
    <x v="0"/>
  </r>
  <r>
    <x v="34"/>
    <x v="0"/>
  </r>
  <r>
    <x v="35"/>
    <x v="0"/>
  </r>
  <r>
    <x v="36"/>
    <x v="0"/>
  </r>
  <r>
    <x v="37"/>
    <x v="0"/>
  </r>
  <r>
    <x v="38"/>
    <x v="0"/>
  </r>
  <r>
    <x v="39"/>
    <x v="0"/>
  </r>
  <r>
    <x v="40"/>
    <x v="0"/>
  </r>
  <r>
    <x v="41"/>
    <x v="0"/>
  </r>
  <r>
    <x v="42"/>
    <x v="0"/>
  </r>
  <r>
    <x v="43"/>
    <x v="0"/>
  </r>
  <r>
    <x v="44"/>
    <x v="0"/>
  </r>
  <r>
    <x v="45"/>
    <x v="0"/>
  </r>
  <r>
    <x v="46"/>
    <x v="0"/>
  </r>
  <r>
    <x v="47"/>
    <x v="0"/>
  </r>
  <r>
    <x v="48"/>
    <x v="0"/>
  </r>
  <r>
    <x v="49"/>
    <x v="0"/>
  </r>
  <r>
    <x v="50"/>
    <x v="0"/>
  </r>
  <r>
    <x v="51"/>
    <x v="0"/>
  </r>
  <r>
    <x v="52"/>
    <x v="0"/>
  </r>
  <r>
    <x v="53"/>
    <x v="0"/>
  </r>
  <r>
    <x v="54"/>
    <x v="0"/>
  </r>
  <r>
    <x v="55"/>
    <x v="0"/>
  </r>
  <r>
    <x v="56"/>
    <x v="0"/>
  </r>
  <r>
    <x v="57"/>
    <x v="0"/>
  </r>
  <r>
    <x v="58"/>
    <x v="0"/>
  </r>
  <r>
    <x v="59"/>
    <x v="0"/>
  </r>
  <r>
    <x v="60"/>
    <x v="0"/>
  </r>
  <r>
    <x v="61"/>
    <x v="0"/>
  </r>
  <r>
    <x v="62"/>
    <x v="0"/>
  </r>
  <r>
    <x v="63"/>
    <x v="0"/>
  </r>
  <r>
    <x v="64"/>
    <x v="0"/>
  </r>
  <r>
    <x v="65"/>
    <x v="0"/>
  </r>
  <r>
    <x v="66"/>
    <x v="0"/>
  </r>
  <r>
    <x v="67"/>
    <x v="0"/>
  </r>
  <r>
    <x v="68"/>
    <x v="0"/>
  </r>
  <r>
    <x v="69"/>
    <x v="0"/>
  </r>
  <r>
    <x v="70"/>
    <x v="0"/>
  </r>
  <r>
    <x v="71"/>
    <x v="0"/>
  </r>
  <r>
    <x v="72"/>
    <x v="0"/>
  </r>
  <r>
    <x v="73"/>
    <x v="0"/>
  </r>
  <r>
    <x v="74"/>
    <x v="0"/>
  </r>
  <r>
    <x v="75"/>
    <x v="0"/>
  </r>
  <r>
    <x v="76"/>
    <x v="0"/>
  </r>
  <r>
    <x v="77"/>
    <x v="0"/>
  </r>
  <r>
    <x v="78"/>
    <x v="0"/>
  </r>
  <r>
    <x v="79"/>
    <x v="0"/>
  </r>
  <r>
    <x v="80"/>
    <x v="0"/>
  </r>
  <r>
    <x v="81"/>
    <x v="0"/>
  </r>
  <r>
    <x v="82"/>
    <x v="0"/>
  </r>
  <r>
    <x v="83"/>
    <x v="0"/>
  </r>
  <r>
    <x v="84"/>
    <x v="0"/>
  </r>
  <r>
    <x v="85"/>
    <x v="0"/>
  </r>
  <r>
    <x v="86"/>
    <x v="0"/>
  </r>
  <r>
    <x v="87"/>
    <x v="0"/>
  </r>
  <r>
    <x v="88"/>
    <x v="0"/>
  </r>
  <r>
    <x v="89"/>
    <x v="0"/>
  </r>
  <r>
    <x v="90"/>
    <x v="0"/>
  </r>
  <r>
    <x v="91"/>
    <x v="0"/>
  </r>
  <r>
    <x v="92"/>
    <x v="0"/>
  </r>
  <r>
    <x v="93"/>
    <x v="0"/>
  </r>
  <r>
    <x v="94"/>
    <x v="0"/>
  </r>
  <r>
    <x v="95"/>
    <x v="0"/>
  </r>
  <r>
    <x v="96"/>
    <x v="0"/>
  </r>
  <r>
    <x v="97"/>
    <x v="0"/>
  </r>
  <r>
    <x v="98"/>
    <x v="1"/>
  </r>
  <r>
    <x v="99"/>
    <x v="1"/>
  </r>
  <r>
    <x v="100"/>
    <x v="1"/>
  </r>
  <r>
    <x v="101"/>
    <x v="1"/>
  </r>
  <r>
    <x v="102"/>
    <x v="1"/>
  </r>
  <r>
    <x v="103"/>
    <x v="1"/>
  </r>
  <r>
    <x v="104"/>
    <x v="2"/>
  </r>
  <r>
    <x v="105"/>
    <x v="2"/>
  </r>
  <r>
    <x v="106"/>
    <x v="2"/>
  </r>
  <r>
    <x v="107"/>
    <x v="2"/>
  </r>
  <r>
    <x v="108"/>
    <x v="2"/>
  </r>
  <r>
    <x v="109"/>
    <x v="2"/>
  </r>
  <r>
    <x v="110"/>
    <x v="2"/>
  </r>
  <r>
    <x v="111"/>
    <x v="2"/>
  </r>
  <r>
    <x v="112"/>
    <x v="2"/>
  </r>
  <r>
    <x v="113"/>
    <x v="2"/>
  </r>
  <r>
    <x v="114"/>
    <x v="2"/>
  </r>
  <r>
    <x v="115"/>
    <x v="2"/>
  </r>
  <r>
    <x v="116"/>
    <x v="2"/>
  </r>
  <r>
    <x v="117"/>
    <x v="2"/>
  </r>
  <r>
    <x v="118"/>
    <x v="3"/>
  </r>
  <r>
    <x v="119"/>
    <x v="3"/>
  </r>
  <r>
    <x v="120"/>
    <x v="4"/>
  </r>
  <r>
    <x v="121"/>
    <x v="4"/>
  </r>
  <r>
    <x v="122"/>
    <x v="4"/>
  </r>
  <r>
    <x v="123"/>
    <x v="4"/>
  </r>
  <r>
    <x v="124"/>
    <x v="4"/>
  </r>
  <r>
    <x v="125"/>
    <x v="4"/>
  </r>
  <r>
    <x v="126"/>
    <x v="5"/>
  </r>
  <r>
    <x v="127"/>
    <x v="5"/>
  </r>
  <r>
    <x v="128"/>
    <x v="5"/>
  </r>
  <r>
    <x v="129"/>
    <x v="5"/>
  </r>
  <r>
    <x v="130"/>
    <x v="5"/>
  </r>
  <r>
    <x v="131"/>
    <x v="6"/>
  </r>
  <r>
    <x v="132"/>
    <x v="6"/>
  </r>
  <r>
    <x v="133"/>
    <x v="6"/>
  </r>
  <r>
    <x v="134"/>
    <x v="6"/>
  </r>
  <r>
    <x v="135"/>
    <x v="6"/>
  </r>
  <r>
    <x v="136"/>
    <x v="7"/>
  </r>
  <r>
    <x v="137"/>
    <x v="7"/>
  </r>
  <r>
    <x v="138"/>
    <x v="7"/>
  </r>
  <r>
    <x v="139"/>
    <x v="7"/>
  </r>
  <r>
    <x v="140"/>
    <x v="7"/>
  </r>
  <r>
    <x v="141"/>
    <x v="7"/>
  </r>
  <r>
    <x v="142"/>
    <x v="8"/>
  </r>
  <r>
    <x v="143"/>
    <x v="8"/>
  </r>
  <r>
    <x v="144"/>
    <x v="8"/>
  </r>
  <r>
    <x v="145"/>
    <x v="8"/>
  </r>
  <r>
    <x v="146"/>
    <x v="8"/>
  </r>
  <r>
    <x v="147"/>
    <x v="8"/>
  </r>
  <r>
    <x v="148"/>
    <x v="8"/>
  </r>
  <r>
    <x v="149"/>
    <x v="8"/>
  </r>
  <r>
    <x v="150"/>
    <x v="9"/>
  </r>
  <r>
    <x v="151"/>
    <x v="9"/>
  </r>
  <r>
    <x v="152"/>
    <x v="9"/>
  </r>
  <r>
    <x v="153"/>
    <x v="9"/>
  </r>
  <r>
    <x v="154"/>
    <x v="9"/>
  </r>
  <r>
    <x v="155"/>
    <x v="9"/>
  </r>
  <r>
    <x v="156"/>
    <x v="9"/>
  </r>
  <r>
    <x v="157"/>
    <x v="9"/>
  </r>
  <r>
    <x v="158"/>
    <x v="9"/>
  </r>
  <r>
    <x v="159"/>
    <x v="9"/>
  </r>
  <r>
    <x v="160"/>
    <x v="9"/>
  </r>
  <r>
    <x v="161"/>
    <x v="10"/>
  </r>
  <r>
    <x v="162"/>
    <x v="10"/>
  </r>
  <r>
    <x v="163"/>
    <x v="10"/>
  </r>
  <r>
    <x v="164"/>
    <x v="10"/>
  </r>
  <r>
    <x v="165"/>
    <x v="11"/>
  </r>
  <r>
    <x v="166"/>
    <x v="11"/>
  </r>
  <r>
    <x v="167"/>
    <x v="11"/>
  </r>
  <r>
    <x v="168"/>
    <x v="12"/>
  </r>
  <r>
    <x v="169"/>
    <x v="12"/>
  </r>
  <r>
    <x v="170"/>
    <x v="12"/>
  </r>
  <r>
    <x v="171"/>
    <x v="12"/>
  </r>
  <r>
    <x v="172"/>
    <x v="12"/>
  </r>
  <r>
    <x v="173"/>
    <x v="12"/>
  </r>
  <r>
    <x v="174"/>
    <x v="13"/>
  </r>
  <r>
    <x v="175"/>
    <x v="13"/>
  </r>
  <r>
    <x v="176"/>
    <x v="13"/>
  </r>
  <r>
    <x v="177"/>
    <x v="14"/>
  </r>
  <r>
    <x v="178"/>
    <x v="14"/>
  </r>
  <r>
    <x v="179"/>
    <x v="15"/>
  </r>
  <r>
    <x v="180"/>
    <x v="16"/>
  </r>
  <r>
    <x v="181"/>
    <x v="16"/>
  </r>
  <r>
    <x v="182"/>
    <x v="16"/>
  </r>
  <r>
    <x v="183"/>
    <x v="17"/>
  </r>
  <r>
    <x v="184"/>
    <x v="17"/>
  </r>
  <r>
    <x v="185"/>
    <x v="17"/>
  </r>
  <r>
    <x v="186"/>
    <x v="17"/>
  </r>
  <r>
    <x v="187"/>
    <x v="17"/>
  </r>
  <r>
    <x v="188"/>
    <x v="17"/>
  </r>
  <r>
    <x v="189"/>
    <x v="17"/>
  </r>
  <r>
    <x v="190"/>
    <x v="18"/>
  </r>
  <r>
    <x v="191"/>
    <x v="18"/>
  </r>
  <r>
    <x v="192"/>
    <x v="18"/>
  </r>
  <r>
    <x v="193"/>
    <x v="18"/>
  </r>
  <r>
    <x v="194"/>
    <x v="18"/>
  </r>
  <r>
    <x v="195"/>
    <x v="19"/>
  </r>
  <r>
    <x v="196"/>
    <x v="19"/>
  </r>
  <r>
    <x v="197"/>
    <x v="19"/>
  </r>
  <r>
    <x v="198"/>
    <x v="19"/>
  </r>
  <r>
    <x v="199"/>
    <x v="19"/>
  </r>
  <r>
    <x v="200"/>
    <x v="19"/>
  </r>
  <r>
    <x v="201"/>
    <x v="19"/>
  </r>
  <r>
    <x v="202"/>
    <x v="19"/>
  </r>
  <r>
    <x v="203"/>
    <x v="19"/>
  </r>
  <r>
    <x v="204"/>
    <x v="19"/>
  </r>
  <r>
    <x v="205"/>
    <x v="19"/>
  </r>
  <r>
    <x v="206"/>
    <x v="19"/>
  </r>
  <r>
    <x v="207"/>
    <x v="19"/>
  </r>
  <r>
    <x v="208"/>
    <x v="19"/>
  </r>
  <r>
    <x v="209"/>
    <x v="19"/>
  </r>
  <r>
    <x v="210"/>
    <x v="19"/>
  </r>
  <r>
    <x v="211"/>
    <x v="19"/>
  </r>
  <r>
    <x v="212"/>
    <x v="19"/>
  </r>
  <r>
    <x v="213"/>
    <x v="19"/>
  </r>
  <r>
    <x v="214"/>
    <x v="19"/>
  </r>
  <r>
    <x v="215"/>
    <x v="20"/>
  </r>
  <r>
    <x v="216"/>
    <x v="20"/>
  </r>
  <r>
    <x v="217"/>
    <x v="20"/>
  </r>
  <r>
    <x v="218"/>
    <x v="20"/>
  </r>
  <r>
    <x v="219"/>
    <x v="20"/>
  </r>
  <r>
    <x v="220"/>
    <x v="20"/>
  </r>
  <r>
    <x v="221"/>
    <x v="20"/>
  </r>
  <r>
    <x v="222"/>
    <x v="20"/>
  </r>
  <r>
    <x v="223"/>
    <x v="20"/>
  </r>
  <r>
    <x v="224"/>
    <x v="20"/>
  </r>
  <r>
    <x v="225"/>
    <x v="21"/>
  </r>
  <r>
    <x v="226"/>
    <x v="21"/>
  </r>
  <r>
    <x v="227"/>
    <x v="21"/>
  </r>
  <r>
    <x v="228"/>
    <x v="21"/>
  </r>
  <r>
    <x v="229"/>
    <x v="21"/>
  </r>
  <r>
    <x v="230"/>
    <x v="21"/>
  </r>
  <r>
    <x v="231"/>
    <x v="21"/>
  </r>
  <r>
    <x v="232"/>
    <x v="22"/>
  </r>
  <r>
    <x v="233"/>
    <x v="23"/>
  </r>
  <r>
    <x v="234"/>
    <x v="23"/>
  </r>
  <r>
    <x v="235"/>
    <x v="23"/>
  </r>
  <r>
    <x v="236"/>
    <x v="23"/>
  </r>
  <r>
    <x v="237"/>
    <x v="23"/>
  </r>
  <r>
    <x v="238"/>
    <x v="23"/>
  </r>
  <r>
    <x v="239"/>
    <x v="23"/>
  </r>
  <r>
    <x v="240"/>
    <x v="23"/>
  </r>
  <r>
    <x v="241"/>
    <x v="23"/>
  </r>
  <r>
    <x v="242"/>
    <x v="23"/>
  </r>
  <r>
    <x v="243"/>
    <x v="23"/>
  </r>
  <r>
    <x v="244"/>
    <x v="23"/>
  </r>
  <r>
    <x v="245"/>
    <x v="23"/>
  </r>
  <r>
    <x v="246"/>
    <x v="23"/>
  </r>
  <r>
    <x v="247"/>
    <x v="23"/>
  </r>
  <r>
    <x v="248"/>
    <x v="23"/>
  </r>
  <r>
    <x v="249"/>
    <x v="23"/>
  </r>
  <r>
    <x v="250"/>
    <x v="23"/>
  </r>
  <r>
    <x v="251"/>
    <x v="23"/>
  </r>
  <r>
    <x v="252"/>
    <x v="23"/>
  </r>
  <r>
    <x v="253"/>
    <x v="23"/>
  </r>
  <r>
    <x v="254"/>
    <x v="24"/>
  </r>
  <r>
    <x v="255"/>
    <x v="24"/>
  </r>
  <r>
    <x v="256"/>
    <x v="24"/>
  </r>
  <r>
    <x v="257"/>
    <x v="24"/>
  </r>
  <r>
    <x v="258"/>
    <x v="24"/>
  </r>
  <r>
    <x v="259"/>
    <x v="24"/>
  </r>
  <r>
    <x v="260"/>
    <x v="24"/>
  </r>
  <r>
    <x v="261"/>
    <x v="24"/>
  </r>
  <r>
    <x v="262"/>
    <x v="24"/>
  </r>
  <r>
    <x v="263"/>
    <x v="24"/>
  </r>
  <r>
    <x v="264"/>
    <x v="24"/>
  </r>
  <r>
    <x v="265"/>
    <x v="24"/>
  </r>
  <r>
    <x v="266"/>
    <x v="24"/>
  </r>
  <r>
    <x v="267"/>
    <x v="24"/>
  </r>
  <r>
    <x v="268"/>
    <x v="24"/>
  </r>
  <r>
    <x v="269"/>
    <x v="24"/>
  </r>
  <r>
    <x v="270"/>
    <x v="24"/>
  </r>
  <r>
    <x v="271"/>
    <x v="24"/>
  </r>
  <r>
    <x v="272"/>
    <x v="24"/>
  </r>
  <r>
    <x v="273"/>
    <x v="24"/>
  </r>
  <r>
    <x v="274"/>
    <x v="24"/>
  </r>
  <r>
    <x v="275"/>
    <x v="24"/>
  </r>
  <r>
    <x v="276"/>
    <x v="24"/>
  </r>
  <r>
    <x v="277"/>
    <x v="24"/>
  </r>
  <r>
    <x v="278"/>
    <x v="24"/>
  </r>
  <r>
    <x v="279"/>
    <x v="24"/>
  </r>
  <r>
    <x v="280"/>
    <x v="24"/>
  </r>
  <r>
    <x v="281"/>
    <x v="24"/>
  </r>
  <r>
    <x v="282"/>
    <x v="24"/>
  </r>
  <r>
    <x v="283"/>
    <x v="24"/>
  </r>
  <r>
    <x v="284"/>
    <x v="24"/>
  </r>
  <r>
    <x v="285"/>
    <x v="24"/>
  </r>
  <r>
    <x v="286"/>
    <x v="24"/>
  </r>
  <r>
    <x v="287"/>
    <x v="24"/>
  </r>
  <r>
    <x v="288"/>
    <x v="24"/>
  </r>
  <r>
    <x v="289"/>
    <x v="24"/>
  </r>
  <r>
    <x v="290"/>
    <x v="25"/>
  </r>
  <r>
    <x v="291"/>
    <x v="25"/>
  </r>
  <r>
    <x v="292"/>
    <x v="25"/>
  </r>
  <r>
    <x v="293"/>
    <x v="25"/>
  </r>
  <r>
    <x v="294"/>
    <x v="25"/>
  </r>
  <r>
    <x v="295"/>
    <x v="25"/>
  </r>
  <r>
    <x v="296"/>
    <x v="25"/>
  </r>
  <r>
    <x v="297"/>
    <x v="25"/>
  </r>
  <r>
    <x v="298"/>
    <x v="25"/>
  </r>
  <r>
    <x v="299"/>
    <x v="25"/>
  </r>
  <r>
    <x v="300"/>
    <x v="25"/>
  </r>
  <r>
    <x v="301"/>
    <x v="25"/>
  </r>
  <r>
    <x v="302"/>
    <x v="25"/>
  </r>
  <r>
    <x v="303"/>
    <x v="25"/>
  </r>
  <r>
    <x v="304"/>
    <x v="25"/>
  </r>
  <r>
    <x v="305"/>
    <x v="25"/>
  </r>
  <r>
    <x v="306"/>
    <x v="25"/>
  </r>
  <r>
    <x v="307"/>
    <x v="25"/>
  </r>
  <r>
    <x v="308"/>
    <x v="25"/>
  </r>
  <r>
    <x v="309"/>
    <x v="25"/>
  </r>
  <r>
    <x v="310"/>
    <x v="25"/>
  </r>
  <r>
    <x v="311"/>
    <x v="25"/>
  </r>
  <r>
    <x v="312"/>
    <x v="26"/>
  </r>
  <r>
    <x v="313"/>
    <x v="26"/>
  </r>
  <r>
    <x v="314"/>
    <x v="26"/>
  </r>
  <r>
    <x v="315"/>
    <x v="26"/>
  </r>
  <r>
    <x v="316"/>
    <x v="26"/>
  </r>
  <r>
    <x v="317"/>
    <x v="26"/>
  </r>
  <r>
    <x v="318"/>
    <x v="26"/>
  </r>
  <r>
    <x v="319"/>
    <x v="26"/>
  </r>
  <r>
    <x v="320"/>
    <x v="26"/>
  </r>
  <r>
    <x v="321"/>
    <x v="26"/>
  </r>
  <r>
    <x v="322"/>
    <x v="26"/>
  </r>
  <r>
    <x v="323"/>
    <x v="26"/>
  </r>
  <r>
    <x v="324"/>
    <x v="26"/>
  </r>
  <r>
    <x v="325"/>
    <x v="26"/>
  </r>
  <r>
    <x v="326"/>
    <x v="26"/>
  </r>
  <r>
    <x v="327"/>
    <x v="26"/>
  </r>
  <r>
    <x v="328"/>
    <x v="26"/>
  </r>
  <r>
    <x v="329"/>
    <x v="26"/>
  </r>
  <r>
    <x v="330"/>
    <x v="26"/>
  </r>
  <r>
    <x v="331"/>
    <x v="26"/>
  </r>
  <r>
    <x v="332"/>
    <x v="26"/>
  </r>
  <r>
    <x v="333"/>
    <x v="26"/>
  </r>
  <r>
    <x v="334"/>
    <x v="26"/>
  </r>
  <r>
    <x v="335"/>
    <x v="26"/>
  </r>
  <r>
    <x v="336"/>
    <x v="26"/>
  </r>
  <r>
    <x v="337"/>
    <x v="26"/>
  </r>
  <r>
    <x v="338"/>
    <x v="26"/>
  </r>
  <r>
    <x v="339"/>
    <x v="26"/>
  </r>
  <r>
    <x v="340"/>
    <x v="26"/>
  </r>
  <r>
    <x v="341"/>
    <x v="26"/>
  </r>
  <r>
    <x v="342"/>
    <x v="26"/>
  </r>
  <r>
    <x v="343"/>
    <x v="27"/>
  </r>
  <r>
    <x v="344"/>
    <x v="27"/>
  </r>
  <r>
    <x v="345"/>
    <x v="27"/>
  </r>
  <r>
    <x v="346"/>
    <x v="27"/>
  </r>
  <r>
    <x v="347"/>
    <x v="27"/>
  </r>
  <r>
    <x v="348"/>
    <x v="27"/>
  </r>
  <r>
    <x v="349"/>
    <x v="27"/>
  </r>
  <r>
    <x v="350"/>
    <x v="27"/>
  </r>
  <r>
    <x v="351"/>
    <x v="27"/>
  </r>
  <r>
    <x v="352"/>
    <x v="27"/>
  </r>
  <r>
    <x v="353"/>
    <x v="27"/>
  </r>
  <r>
    <x v="354"/>
    <x v="27"/>
  </r>
  <r>
    <x v="355"/>
    <x v="27"/>
  </r>
  <r>
    <x v="356"/>
    <x v="27"/>
  </r>
  <r>
    <x v="357"/>
    <x v="27"/>
  </r>
  <r>
    <x v="358"/>
    <x v="27"/>
  </r>
  <r>
    <x v="359"/>
    <x v="27"/>
  </r>
  <r>
    <x v="360"/>
    <x v="27"/>
  </r>
  <r>
    <x v="361"/>
    <x v="27"/>
  </r>
  <r>
    <x v="362"/>
    <x v="27"/>
  </r>
  <r>
    <x v="363"/>
    <x v="27"/>
  </r>
  <r>
    <x v="364"/>
    <x v="27"/>
  </r>
  <r>
    <x v="365"/>
    <x v="27"/>
  </r>
  <r>
    <x v="366"/>
    <x v="27"/>
  </r>
  <r>
    <x v="367"/>
    <x v="27"/>
  </r>
  <r>
    <x v="368"/>
    <x v="28"/>
  </r>
  <r>
    <x v="369"/>
    <x v="28"/>
  </r>
  <r>
    <x v="370"/>
    <x v="28"/>
  </r>
  <r>
    <x v="371"/>
    <x v="28"/>
  </r>
  <r>
    <x v="372"/>
    <x v="28"/>
  </r>
  <r>
    <x v="373"/>
    <x v="28"/>
  </r>
  <r>
    <x v="374"/>
    <x v="28"/>
  </r>
  <r>
    <x v="375"/>
    <x v="28"/>
  </r>
  <r>
    <x v="376"/>
    <x v="28"/>
  </r>
  <r>
    <x v="377"/>
    <x v="28"/>
  </r>
  <r>
    <x v="378"/>
    <x v="28"/>
  </r>
  <r>
    <x v="379"/>
    <x v="28"/>
  </r>
  <r>
    <x v="380"/>
    <x v="28"/>
  </r>
  <r>
    <x v="381"/>
    <x v="28"/>
  </r>
  <r>
    <x v="382"/>
    <x v="28"/>
  </r>
  <r>
    <x v="383"/>
    <x v="28"/>
  </r>
  <r>
    <x v="384"/>
    <x v="28"/>
  </r>
  <r>
    <x v="385"/>
    <x v="28"/>
  </r>
  <r>
    <x v="386"/>
    <x v="28"/>
  </r>
  <r>
    <x v="387"/>
    <x v="28"/>
  </r>
  <r>
    <x v="388"/>
    <x v="28"/>
  </r>
  <r>
    <x v="389"/>
    <x v="28"/>
  </r>
  <r>
    <x v="390"/>
    <x v="28"/>
  </r>
  <r>
    <x v="391"/>
    <x v="28"/>
  </r>
  <r>
    <x v="392"/>
    <x v="28"/>
  </r>
  <r>
    <x v="393"/>
    <x v="28"/>
  </r>
  <r>
    <x v="394"/>
    <x v="28"/>
  </r>
  <r>
    <x v="395"/>
    <x v="28"/>
  </r>
  <r>
    <x v="396"/>
    <x v="28"/>
  </r>
  <r>
    <x v="397"/>
    <x v="28"/>
  </r>
  <r>
    <x v="398"/>
    <x v="28"/>
  </r>
  <r>
    <x v="399"/>
    <x v="28"/>
  </r>
  <r>
    <x v="400"/>
    <x v="28"/>
  </r>
  <r>
    <x v="401"/>
    <x v="29"/>
  </r>
  <r>
    <x v="402"/>
    <x v="29"/>
  </r>
  <r>
    <x v="403"/>
    <x v="29"/>
  </r>
  <r>
    <x v="404"/>
    <x v="29"/>
  </r>
  <r>
    <x v="405"/>
    <x v="29"/>
  </r>
  <r>
    <x v="406"/>
    <x v="29"/>
  </r>
  <r>
    <x v="407"/>
    <x v="29"/>
  </r>
  <r>
    <x v="408"/>
    <x v="29"/>
  </r>
  <r>
    <x v="409"/>
    <x v="29"/>
  </r>
  <r>
    <x v="410"/>
    <x v="29"/>
  </r>
  <r>
    <x v="411"/>
    <x v="29"/>
  </r>
  <r>
    <x v="412"/>
    <x v="29"/>
  </r>
  <r>
    <x v="413"/>
    <x v="29"/>
  </r>
  <r>
    <x v="414"/>
    <x v="29"/>
  </r>
  <r>
    <x v="415"/>
    <x v="29"/>
  </r>
  <r>
    <x v="416"/>
    <x v="29"/>
  </r>
  <r>
    <x v="417"/>
    <x v="29"/>
  </r>
  <r>
    <x v="418"/>
    <x v="29"/>
  </r>
  <r>
    <x v="419"/>
    <x v="29"/>
  </r>
  <r>
    <x v="420"/>
    <x v="29"/>
  </r>
  <r>
    <x v="421"/>
    <x v="29"/>
  </r>
  <r>
    <x v="422"/>
    <x v="29"/>
  </r>
  <r>
    <x v="423"/>
    <x v="29"/>
  </r>
  <r>
    <x v="424"/>
    <x v="29"/>
  </r>
  <r>
    <x v="425"/>
    <x v="29"/>
  </r>
  <r>
    <x v="426"/>
    <x v="29"/>
  </r>
  <r>
    <x v="427"/>
    <x v="29"/>
  </r>
  <r>
    <x v="428"/>
    <x v="29"/>
  </r>
  <r>
    <x v="429"/>
    <x v="29"/>
  </r>
  <r>
    <x v="430"/>
    <x v="29"/>
  </r>
  <r>
    <x v="431"/>
    <x v="29"/>
  </r>
  <r>
    <x v="432"/>
    <x v="29"/>
  </r>
  <r>
    <x v="433"/>
    <x v="29"/>
  </r>
  <r>
    <x v="434"/>
    <x v="29"/>
  </r>
  <r>
    <x v="435"/>
    <x v="29"/>
  </r>
  <r>
    <x v="436"/>
    <x v="29"/>
  </r>
  <r>
    <x v="437"/>
    <x v="29"/>
  </r>
  <r>
    <x v="438"/>
    <x v="29"/>
  </r>
  <r>
    <x v="439"/>
    <x v="29"/>
  </r>
  <r>
    <x v="440"/>
    <x v="30"/>
  </r>
  <r>
    <x v="441"/>
    <x v="30"/>
  </r>
  <r>
    <x v="442"/>
    <x v="30"/>
  </r>
  <r>
    <x v="443"/>
    <x v="30"/>
  </r>
  <r>
    <x v="444"/>
    <x v="30"/>
  </r>
  <r>
    <x v="445"/>
    <x v="30"/>
  </r>
  <r>
    <x v="446"/>
    <x v="30"/>
  </r>
  <r>
    <x v="447"/>
    <x v="30"/>
  </r>
  <r>
    <x v="448"/>
    <x v="30"/>
  </r>
  <r>
    <x v="449"/>
    <x v="30"/>
  </r>
  <r>
    <x v="450"/>
    <x v="30"/>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n v="139.06"/>
    <n v="58.94"/>
    <n v="50"/>
  </r>
  <r>
    <x v="1"/>
    <n v="137.80090000000001"/>
    <n v="56.3812"/>
    <n v="467"/>
  </r>
  <r>
    <x v="2"/>
    <n v="139.3698"/>
    <n v="56.716000000000001"/>
    <n v="338"/>
  </r>
  <r>
    <x v="3"/>
    <n v="143.2681"/>
    <n v="58.467399999999998"/>
    <n v="276"/>
  </r>
  <r>
    <x v="4"/>
    <n v="139.3261"/>
    <n v="56.6325"/>
    <n v="1113"/>
  </r>
  <r>
    <x v="5"/>
    <n v="135.98599999999999"/>
    <n v="55.149500000000003"/>
    <n v="1646"/>
  </r>
  <r>
    <x v="6"/>
    <n v="137.35650000000001"/>
    <n v="55.677"/>
    <n v="1554"/>
  </r>
  <r>
    <x v="7"/>
    <n v="137.98390000000001"/>
    <n v="56.108800000000002"/>
    <n v="2050"/>
  </r>
  <r>
    <x v="8"/>
    <n v="137.0675"/>
    <n v="55.150700000000001"/>
    <n v="2104"/>
  </r>
  <r>
    <x v="9"/>
    <n v="136.72389999999999"/>
    <n v="55.240299999999998"/>
    <n v="1398"/>
  </r>
  <r>
    <x v="10"/>
    <n v="136.6662"/>
    <n v="55.162500000000001"/>
    <n v="3502"/>
  </r>
  <r>
    <x v="11"/>
    <n v="136.6096"/>
    <n v="55.276800000000001"/>
    <n v="3053"/>
  </r>
  <r>
    <x v="12"/>
    <n v="139.95820000000001"/>
    <n v="56.324100000000001"/>
    <n v="3879"/>
  </r>
  <r>
    <x v="13"/>
    <n v="140.5514"/>
    <n v="56.782400000000003"/>
    <n v="2597"/>
  </r>
  <r>
    <x v="14"/>
    <n v="136.77869999999999"/>
    <n v="55.6965"/>
    <n v="4207"/>
  </r>
  <r>
    <x v="15"/>
    <n v="137.8038"/>
    <n v="55.519500000000001"/>
    <n v="4418"/>
  </r>
  <r>
    <x v="16"/>
    <n v="135.95189999999999"/>
    <n v="54.790399999999998"/>
    <n v="4699"/>
  </r>
  <r>
    <x v="17"/>
    <n v="137.49510000000001"/>
    <n v="55.863599999999998"/>
    <n v="5710"/>
  </r>
  <r>
    <x v="18"/>
    <n v="137.64269999999999"/>
    <n v="55.565399999999997"/>
    <n v="5080"/>
  </r>
  <r>
    <x v="19"/>
    <n v="137.87700000000001"/>
    <n v="55.537199999999999"/>
    <n v="4423"/>
  </r>
  <r>
    <x v="20"/>
    <n v="139.0943"/>
    <n v="56.103000000000002"/>
    <n v="5642"/>
  </r>
  <r>
    <x v="21"/>
    <n v="137.56909999999999"/>
    <n v="55.522399999999998"/>
    <n v="7038"/>
  </r>
  <r>
    <x v="22"/>
    <n v="138.49529999999999"/>
    <n v="56.177100000000003"/>
    <n v="8005"/>
  </r>
  <r>
    <x v="23"/>
    <n v="139.16460000000001"/>
    <n v="56.678400000000003"/>
    <n v="1191"/>
  </r>
  <r>
    <x v="24"/>
    <n v="137.93190000000001"/>
    <n v="55.708799999999997"/>
    <n v="7425"/>
  </r>
  <r>
    <x v="25"/>
    <n v="136.91050000000001"/>
    <n v="54.992199999999997"/>
    <n v="1530"/>
  </r>
  <r>
    <x v="26"/>
    <n v="137.7971"/>
    <n v="55.550600000000003"/>
    <n v="7641"/>
  </r>
  <r>
    <x v="27"/>
    <n v="138.51740000000001"/>
    <n v="56.213700000000003"/>
    <n v="1666"/>
  </r>
  <r>
    <x v="28"/>
    <n v="137.36150000000001"/>
    <n v="55.719799999999999"/>
    <n v="7466"/>
  </r>
  <r>
    <x v="29"/>
    <n v="138.0564"/>
    <n v="55.493699999999997"/>
    <n v="1738"/>
  </r>
  <r>
    <x v="30"/>
    <n v="138.0993"/>
    <n v="55.529699999999998"/>
    <n v="7701"/>
  </r>
  <r>
    <x v="31"/>
    <n v="139.67850000000001"/>
    <n v="56.752699999999997"/>
    <n v="1779"/>
  </r>
  <r>
    <x v="32"/>
    <n v="138.15940000000001"/>
    <n v="55.898499999999999"/>
    <n v="7518"/>
  </r>
  <r>
    <x v="33"/>
    <n v="138.89240000000001"/>
    <n v="55.917400000000001"/>
    <n v="1924"/>
  </r>
  <r>
    <x v="34"/>
    <n v="137.7705"/>
    <n v="55.718699999999998"/>
    <n v="802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x v="0"/>
    <x v="0"/>
    <n v="1"/>
  </r>
  <r>
    <x v="1"/>
    <x v="1"/>
    <n v="5"/>
  </r>
  <r>
    <x v="1"/>
    <x v="2"/>
    <n v="5"/>
  </r>
  <r>
    <x v="2"/>
    <x v="0"/>
    <n v="1"/>
  </r>
  <r>
    <x v="3"/>
    <x v="1"/>
    <n v="20"/>
  </r>
  <r>
    <x v="3"/>
    <x v="2"/>
    <n v="5"/>
  </r>
  <r>
    <x v="4"/>
    <x v="1"/>
    <n v="1"/>
  </r>
  <r>
    <x v="4"/>
    <x v="0"/>
    <n v="28"/>
  </r>
  <r>
    <x v="5"/>
    <x v="1"/>
    <n v="56"/>
  </r>
  <r>
    <x v="5"/>
    <x v="2"/>
    <n v="27"/>
  </r>
  <r>
    <x v="6"/>
    <x v="1"/>
    <n v="2"/>
  </r>
  <r>
    <x v="6"/>
    <x v="0"/>
    <n v="1"/>
  </r>
  <r>
    <x v="6"/>
    <x v="2"/>
    <n v="2"/>
  </r>
  <r>
    <x v="7"/>
    <x v="1"/>
    <n v="1"/>
  </r>
  <r>
    <x v="8"/>
    <x v="1"/>
    <n v="1"/>
  </r>
  <r>
    <x v="8"/>
    <x v="2"/>
    <n v="1"/>
  </r>
  <r>
    <x v="9"/>
    <x v="1"/>
    <n v="1"/>
  </r>
  <r>
    <x v="10"/>
    <x v="1"/>
    <n v="1"/>
  </r>
  <r>
    <x v="10"/>
    <x v="2"/>
    <n v="1"/>
  </r>
  <r>
    <x v="11"/>
    <x v="1"/>
    <n v="5"/>
  </r>
  <r>
    <x v="11"/>
    <x v="0"/>
    <n v="1"/>
  </r>
  <r>
    <x v="11"/>
    <x v="2"/>
    <n v="7"/>
  </r>
  <r>
    <x v="12"/>
    <x v="1"/>
    <n v="3"/>
  </r>
  <r>
    <x v="12"/>
    <x v="2"/>
    <n v="1"/>
  </r>
  <r>
    <x v="13"/>
    <x v="1"/>
    <n v="12"/>
  </r>
  <r>
    <x v="13"/>
    <x v="2"/>
    <n v="3"/>
  </r>
  <r>
    <x v="14"/>
    <x v="1"/>
    <n v="22"/>
  </r>
  <r>
    <x v="14"/>
    <x v="2"/>
    <n v="5"/>
  </r>
  <r>
    <x v="15"/>
    <x v="1"/>
    <n v="1"/>
  </r>
  <r>
    <x v="16"/>
    <x v="0"/>
    <n v="3"/>
  </r>
  <r>
    <x v="17"/>
    <x v="1"/>
    <n v="11"/>
  </r>
  <r>
    <x v="17"/>
    <x v="2"/>
    <n v="12"/>
  </r>
  <r>
    <x v="18"/>
    <x v="1"/>
    <n v="1"/>
  </r>
  <r>
    <x v="18"/>
    <x v="2"/>
    <n v="1"/>
  </r>
  <r>
    <x v="19"/>
    <x v="1"/>
    <n v="32"/>
  </r>
  <r>
    <x v="19"/>
    <x v="2"/>
    <n v="12"/>
  </r>
  <r>
    <x v="20"/>
    <x v="1"/>
    <n v="5"/>
  </r>
  <r>
    <x v="20"/>
    <x v="2"/>
    <n v="5"/>
  </r>
  <r>
    <x v="21"/>
    <x v="1"/>
    <n v="8"/>
  </r>
  <r>
    <x v="21"/>
    <x v="0"/>
    <n v="10"/>
  </r>
  <r>
    <x v="22"/>
    <x v="1"/>
    <n v="12"/>
  </r>
  <r>
    <x v="22"/>
    <x v="2"/>
    <n v="6"/>
  </r>
  <r>
    <x v="23"/>
    <x v="1"/>
    <n v="2"/>
  </r>
  <r>
    <x v="23"/>
    <x v="0"/>
    <n v="3"/>
  </r>
  <r>
    <x v="23"/>
    <x v="2"/>
    <n v="1"/>
  </r>
  <r>
    <x v="24"/>
    <x v="1"/>
    <n v="1"/>
  </r>
  <r>
    <x v="24"/>
    <x v="2"/>
    <n v="1"/>
  </r>
  <r>
    <x v="25"/>
    <x v="1"/>
    <n v="5"/>
  </r>
  <r>
    <x v="25"/>
    <x v="2"/>
    <n v="5"/>
  </r>
  <r>
    <x v="26"/>
    <x v="1"/>
    <n v="2"/>
  </r>
  <r>
    <x v="26"/>
    <x v="2"/>
    <n v="1"/>
  </r>
  <r>
    <x v="27"/>
    <x v="1"/>
    <n v="20"/>
  </r>
  <r>
    <x v="27"/>
    <x v="2"/>
    <n v="7"/>
  </r>
  <r>
    <x v="28"/>
    <x v="1"/>
    <n v="1"/>
  </r>
  <r>
    <x v="28"/>
    <x v="2"/>
    <n v="1"/>
  </r>
  <r>
    <x v="29"/>
    <x v="1"/>
    <n v="1"/>
  </r>
  <r>
    <x v="29"/>
    <x v="2"/>
    <n v="1"/>
  </r>
  <r>
    <x v="30"/>
    <x v="1"/>
    <n v="1"/>
  </r>
  <r>
    <x v="30"/>
    <x v="2"/>
    <n v="1"/>
  </r>
  <r>
    <x v="31"/>
    <x v="1"/>
    <n v="1"/>
  </r>
  <r>
    <x v="32"/>
    <x v="1"/>
    <n v="8"/>
  </r>
  <r>
    <x v="32"/>
    <x v="2"/>
    <n v="7"/>
  </r>
  <r>
    <x v="33"/>
    <x v="1"/>
    <n v="1"/>
  </r>
  <r>
    <x v="34"/>
    <x v="1"/>
    <n v="2"/>
  </r>
  <r>
    <x v="34"/>
    <x v="0"/>
    <n v="1"/>
  </r>
  <r>
    <x v="34"/>
    <x v="2"/>
    <n v="1"/>
  </r>
  <r>
    <x v="35"/>
    <x v="1"/>
    <n v="1"/>
  </r>
  <r>
    <x v="36"/>
    <x v="1"/>
    <n v="2"/>
  </r>
  <r>
    <x v="36"/>
    <x v="2"/>
    <n v="1"/>
  </r>
  <r>
    <x v="37"/>
    <x v="0"/>
    <n v="3"/>
  </r>
  <r>
    <x v="38"/>
    <x v="1"/>
    <n v="5"/>
  </r>
  <r>
    <x v="39"/>
    <x v="1"/>
    <n v="1"/>
  </r>
  <r>
    <x v="40"/>
    <x v="1"/>
    <n v="2"/>
  </r>
  <r>
    <x v="41"/>
    <x v="2"/>
    <n v="2"/>
  </r>
  <r>
    <x v="42"/>
    <x v="1"/>
    <n v="1"/>
  </r>
  <r>
    <x v="43"/>
    <x v="1"/>
    <n v="14"/>
  </r>
  <r>
    <x v="43"/>
    <x v="2"/>
    <n v="9"/>
  </r>
  <r>
    <x v="44"/>
    <x v="1"/>
    <n v="2"/>
  </r>
  <r>
    <x v="44"/>
    <x v="2"/>
    <n v="1"/>
  </r>
  <r>
    <x v="45"/>
    <x v="1"/>
    <n v="6"/>
  </r>
  <r>
    <x v="45"/>
    <x v="0"/>
    <n v="26"/>
  </r>
  <r>
    <x v="45"/>
    <x v="2"/>
    <n v="5"/>
  </r>
  <r>
    <x v="46"/>
    <x v="1"/>
    <n v="68"/>
  </r>
  <r>
    <x v="46"/>
    <x v="0"/>
    <n v="8"/>
  </r>
  <r>
    <x v="46"/>
    <x v="2"/>
    <n v="7"/>
  </r>
  <r>
    <x v="47"/>
    <x v="1"/>
    <n v="4"/>
  </r>
  <r>
    <x v="47"/>
    <x v="2"/>
    <n v="4"/>
  </r>
  <r>
    <x v="48"/>
    <x v="1"/>
    <n v="1"/>
  </r>
  <r>
    <x v="48"/>
    <x v="2"/>
    <n v="1"/>
  </r>
  <r>
    <x v="49"/>
    <x v="1"/>
    <n v="3"/>
  </r>
  <r>
    <x v="49"/>
    <x v="2"/>
    <n v="1"/>
  </r>
  <r>
    <x v="50"/>
    <x v="1"/>
    <n v="6"/>
  </r>
  <r>
    <x v="50"/>
    <x v="2"/>
    <n v="6"/>
  </r>
  <r>
    <x v="51"/>
    <x v="2"/>
    <n v="1"/>
  </r>
  <r>
    <x v="52"/>
    <x v="1"/>
    <n v="7"/>
  </r>
  <r>
    <x v="52"/>
    <x v="2"/>
    <n v="6"/>
  </r>
  <r>
    <x v="53"/>
    <x v="1"/>
    <n v="36"/>
  </r>
  <r>
    <x v="53"/>
    <x v="2"/>
    <n v="18"/>
  </r>
  <r>
    <x v="54"/>
    <x v="2"/>
    <n v="3"/>
  </r>
  <r>
    <x v="55"/>
    <x v="1"/>
    <n v="3"/>
  </r>
  <r>
    <x v="55"/>
    <x v="2"/>
    <n v="3"/>
  </r>
  <r>
    <x v="56"/>
    <x v="1"/>
    <n v="4"/>
  </r>
  <r>
    <x v="56"/>
    <x v="2"/>
    <n v="4"/>
  </r>
  <r>
    <x v="57"/>
    <x v="1"/>
    <n v="4"/>
  </r>
  <r>
    <x v="57"/>
    <x v="0"/>
    <n v="2"/>
  </r>
  <r>
    <x v="57"/>
    <x v="2"/>
    <n v="3"/>
  </r>
  <r>
    <x v="58"/>
    <x v="1"/>
    <n v="1"/>
  </r>
  <r>
    <x v="58"/>
    <x v="2"/>
    <n v="1"/>
  </r>
  <r>
    <x v="59"/>
    <x v="1"/>
    <n v="1"/>
  </r>
  <r>
    <x v="59"/>
    <x v="2"/>
    <n v="1"/>
  </r>
  <r>
    <x v="60"/>
    <x v="1"/>
    <n v="1"/>
  </r>
  <r>
    <x v="61"/>
    <x v="1"/>
    <n v="1"/>
  </r>
  <r>
    <x v="61"/>
    <x v="2"/>
    <n v="1"/>
  </r>
  <r>
    <x v="62"/>
    <x v="1"/>
    <n v="1"/>
  </r>
  <r>
    <x v="62"/>
    <x v="2"/>
    <n v="1"/>
  </r>
  <r>
    <x v="63"/>
    <x v="1"/>
    <n v="14"/>
  </r>
  <r>
    <x v="63"/>
    <x v="2"/>
    <n v="7"/>
  </r>
  <r>
    <x v="64"/>
    <x v="1"/>
    <n v="24"/>
  </r>
  <r>
    <x v="64"/>
    <x v="2"/>
    <n v="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x v="0"/>
    <x v="0"/>
    <n v="66"/>
  </r>
  <r>
    <x v="1"/>
    <x v="0"/>
    <n v="51"/>
  </r>
  <r>
    <x v="2"/>
    <x v="0"/>
    <n v="41"/>
  </r>
  <r>
    <x v="3"/>
    <x v="1"/>
    <n v="28"/>
  </r>
  <r>
    <x v="4"/>
    <x v="1"/>
    <n v="26"/>
  </r>
  <r>
    <x v="5"/>
    <x v="2"/>
    <n v="22"/>
  </r>
  <r>
    <x v="6"/>
    <x v="3"/>
    <n v="22"/>
  </r>
  <r>
    <x v="7"/>
    <x v="4"/>
    <n v="21"/>
  </r>
  <r>
    <x v="8"/>
    <x v="0"/>
    <n v="20"/>
  </r>
  <r>
    <x v="9"/>
    <x v="2"/>
    <n v="17"/>
  </r>
  <r>
    <x v="10"/>
    <x v="5"/>
    <n v="16"/>
  </r>
  <r>
    <x v="11"/>
    <x v="5"/>
    <n v="15"/>
  </r>
  <r>
    <x v="12"/>
    <x v="0"/>
    <n v="14"/>
  </r>
  <r>
    <x v="13"/>
    <x v="5"/>
    <n v="14"/>
  </r>
  <r>
    <x v="14"/>
    <x v="6"/>
    <n v="13"/>
  </r>
  <r>
    <x v="15"/>
    <x v="5"/>
    <n v="13"/>
  </r>
  <r>
    <x v="16"/>
    <x v="0"/>
    <n v="13"/>
  </r>
  <r>
    <x v="17"/>
    <x v="2"/>
    <n v="12"/>
  </r>
  <r>
    <x v="18"/>
    <x v="7"/>
    <n v="12"/>
  </r>
  <r>
    <x v="19"/>
    <x v="0"/>
    <n v="10"/>
  </r>
  <r>
    <x v="20"/>
    <x v="1"/>
    <n v="9"/>
  </r>
  <r>
    <x v="21"/>
    <x v="8"/>
    <n v="8"/>
  </r>
  <r>
    <x v="22"/>
    <x v="0"/>
    <n v="8"/>
  </r>
  <r>
    <x v="23"/>
    <x v="9"/>
    <n v="8"/>
  </r>
  <r>
    <x v="24"/>
    <x v="0"/>
    <n v="8"/>
  </r>
  <r>
    <x v="25"/>
    <x v="9"/>
    <n v="7"/>
  </r>
  <r>
    <x v="26"/>
    <x v="10"/>
    <n v="6"/>
  </r>
  <r>
    <x v="27"/>
    <x v="9"/>
    <n v="6"/>
  </r>
  <r>
    <x v="28"/>
    <x v="9"/>
    <n v="5"/>
  </r>
  <r>
    <x v="29"/>
    <x v="2"/>
    <n v="5"/>
  </r>
  <r>
    <x v="30"/>
    <x v="0"/>
    <n v="4"/>
  </r>
  <r>
    <x v="31"/>
    <x v="2"/>
    <n v="4"/>
  </r>
  <r>
    <x v="32"/>
    <x v="11"/>
    <n v="4"/>
  </r>
  <r>
    <x v="33"/>
    <x v="5"/>
    <n v="3"/>
  </r>
  <r>
    <x v="34"/>
    <x v="0"/>
    <n v="3"/>
  </r>
  <r>
    <x v="35"/>
    <x v="12"/>
    <n v="3"/>
  </r>
  <r>
    <x v="36"/>
    <x v="7"/>
    <n v="3"/>
  </r>
  <r>
    <x v="37"/>
    <x v="13"/>
    <n v="2"/>
  </r>
  <r>
    <x v="38"/>
    <x v="0"/>
    <n v="2"/>
  </r>
  <r>
    <x v="39"/>
    <x v="7"/>
    <n v="2"/>
  </r>
  <r>
    <x v="40"/>
    <x v="7"/>
    <n v="2"/>
  </r>
  <r>
    <x v="41"/>
    <x v="11"/>
    <n v="2"/>
  </r>
  <r>
    <x v="42"/>
    <x v="14"/>
    <n v="2"/>
  </r>
  <r>
    <x v="43"/>
    <x v="7"/>
    <n v="2"/>
  </r>
  <r>
    <x v="44"/>
    <x v="1"/>
    <n v="2"/>
  </r>
  <r>
    <x v="45"/>
    <x v="1"/>
    <n v="2"/>
  </r>
  <r>
    <x v="46"/>
    <x v="15"/>
    <n v="2"/>
  </r>
  <r>
    <x v="47"/>
    <x v="7"/>
    <n v="2"/>
  </r>
  <r>
    <x v="48"/>
    <x v="10"/>
    <n v="2"/>
  </r>
  <r>
    <x v="49"/>
    <x v="16"/>
    <n v="2"/>
  </r>
  <r>
    <x v="50"/>
    <x v="17"/>
    <n v="2"/>
  </r>
  <r>
    <x v="51"/>
    <x v="8"/>
    <n v="2"/>
  </r>
  <r>
    <x v="52"/>
    <x v="16"/>
    <n v="1"/>
  </r>
  <r>
    <x v="53"/>
    <x v="8"/>
    <n v="1"/>
  </r>
  <r>
    <x v="54"/>
    <x v="8"/>
    <n v="1"/>
  </r>
  <r>
    <x v="55"/>
    <x v="18"/>
    <n v="1"/>
  </r>
  <r>
    <x v="56"/>
    <x v="5"/>
    <n v="1"/>
  </r>
  <r>
    <x v="57"/>
    <x v="1"/>
    <n v="1"/>
  </r>
  <r>
    <x v="58"/>
    <x v="7"/>
    <n v="1"/>
  </r>
  <r>
    <x v="59"/>
    <x v="19"/>
    <n v="1"/>
  </r>
  <r>
    <x v="60"/>
    <x v="14"/>
    <n v="1"/>
  </r>
  <r>
    <x v="61"/>
    <x v="0"/>
    <n v="1"/>
  </r>
  <r>
    <x v="62"/>
    <x v="20"/>
    <n v="1"/>
  </r>
  <r>
    <x v="63"/>
    <x v="8"/>
    <n v="1"/>
  </r>
  <r>
    <x v="64"/>
    <x v="8"/>
    <n v="1"/>
  </r>
  <r>
    <x v="65"/>
    <x v="21"/>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n v="61"/>
    <n v="2074"/>
  </r>
  <r>
    <x v="1"/>
    <x v="1"/>
    <n v="23.161300000000001"/>
    <n v="718"/>
  </r>
  <r>
    <x v="2"/>
    <x v="2"/>
    <n v="21.433299999999999"/>
    <n v="643"/>
  </r>
  <r>
    <x v="3"/>
    <x v="3"/>
    <n v="36.103400000000001"/>
    <n v="1047"/>
  </r>
  <r>
    <x v="4"/>
    <x v="4"/>
    <n v="28.916699999999999"/>
    <n v="694"/>
  </r>
  <r>
    <x v="5"/>
    <x v="5"/>
    <n v="23.05"/>
    <n v="461"/>
  </r>
  <r>
    <x v="6"/>
    <x v="6"/>
    <n v="16.157900000000001"/>
    <n v="307"/>
  </r>
  <r>
    <x v="7"/>
    <x v="7"/>
    <n v="18"/>
    <n v="324"/>
  </r>
  <r>
    <x v="8"/>
    <x v="8"/>
    <n v="24.470600000000001"/>
    <n v="416"/>
  </r>
  <r>
    <x v="9"/>
    <x v="9"/>
    <n v="16.25"/>
    <n v="260"/>
  </r>
  <r>
    <x v="10"/>
    <x v="9"/>
    <n v="11.3125"/>
    <n v="181"/>
  </r>
  <r>
    <x v="11"/>
    <x v="10"/>
    <n v="21.933299999999999"/>
    <n v="329"/>
  </r>
  <r>
    <x v="12"/>
    <x v="10"/>
    <n v="15.1333"/>
    <n v="227"/>
  </r>
  <r>
    <x v="13"/>
    <x v="11"/>
    <n v="43.857100000000003"/>
    <n v="614"/>
  </r>
  <r>
    <x v="14"/>
    <x v="12"/>
    <n v="36.615400000000001"/>
    <n v="476"/>
  </r>
  <r>
    <x v="15"/>
    <x v="13"/>
    <n v="93.545500000000004"/>
    <n v="1029"/>
  </r>
  <r>
    <x v="16"/>
    <x v="13"/>
    <n v="11.454499999999999"/>
    <n v="126"/>
  </r>
  <r>
    <x v="17"/>
    <x v="13"/>
    <n v="10.3636"/>
    <n v="114"/>
  </r>
  <r>
    <x v="18"/>
    <x v="14"/>
    <n v="19.600000000000001"/>
    <n v="196"/>
  </r>
  <r>
    <x v="19"/>
    <x v="15"/>
    <n v="54.1111"/>
    <n v="487"/>
  </r>
  <r>
    <x v="20"/>
    <x v="15"/>
    <n v="29.777799999999999"/>
    <n v="268"/>
  </r>
  <r>
    <x v="21"/>
    <x v="15"/>
    <n v="9.6667000000000005"/>
    <n v="87"/>
  </r>
  <r>
    <x v="22"/>
    <x v="16"/>
    <n v="19.375"/>
    <n v="155"/>
  </r>
  <r>
    <x v="23"/>
    <x v="17"/>
    <n v="17.571400000000001"/>
    <n v="123"/>
  </r>
  <r>
    <x v="24"/>
    <x v="18"/>
    <n v="47.333300000000001"/>
    <n v="284"/>
  </r>
  <r>
    <x v="25"/>
    <x v="19"/>
    <n v="26"/>
    <n v="130"/>
  </r>
  <r>
    <x v="26"/>
    <x v="19"/>
    <n v="13.2"/>
    <n v="6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8">
  <r>
    <x v="0"/>
    <x v="0"/>
    <x v="0"/>
    <n v="1"/>
  </r>
  <r>
    <x v="1"/>
    <x v="1"/>
    <x v="1"/>
    <n v="6"/>
  </r>
  <r>
    <x v="1"/>
    <x v="2"/>
    <x v="1"/>
    <n v="18"/>
  </r>
  <r>
    <x v="1"/>
    <x v="3"/>
    <x v="1"/>
    <n v="15"/>
  </r>
  <r>
    <x v="1"/>
    <x v="4"/>
    <x v="1"/>
    <n v="15"/>
  </r>
  <r>
    <x v="1"/>
    <x v="5"/>
    <x v="1"/>
    <n v="5"/>
  </r>
  <r>
    <x v="1"/>
    <x v="6"/>
    <x v="1"/>
    <n v="7"/>
  </r>
  <r>
    <x v="1"/>
    <x v="7"/>
    <x v="1"/>
    <n v="12"/>
  </r>
  <r>
    <x v="1"/>
    <x v="8"/>
    <x v="1"/>
    <n v="9"/>
  </r>
  <r>
    <x v="1"/>
    <x v="9"/>
    <x v="1"/>
    <n v="7"/>
  </r>
  <r>
    <x v="1"/>
    <x v="10"/>
    <x v="1"/>
    <n v="6"/>
  </r>
  <r>
    <x v="2"/>
    <x v="11"/>
    <x v="2"/>
    <n v="11"/>
  </r>
  <r>
    <x v="3"/>
    <x v="12"/>
    <x v="3"/>
    <n v="2"/>
  </r>
  <r>
    <x v="3"/>
    <x v="13"/>
    <x v="3"/>
    <n v="2"/>
  </r>
  <r>
    <x v="3"/>
    <x v="14"/>
    <x v="3"/>
    <n v="2"/>
  </r>
  <r>
    <x v="3"/>
    <x v="15"/>
    <x v="3"/>
    <n v="2"/>
  </r>
  <r>
    <x v="3"/>
    <x v="16"/>
    <x v="4"/>
    <n v="1"/>
  </r>
  <r>
    <x v="3"/>
    <x v="17"/>
    <x v="3"/>
    <n v="3"/>
  </r>
  <r>
    <x v="3"/>
    <x v="18"/>
    <x v="5"/>
    <n v="3"/>
  </r>
  <r>
    <x v="3"/>
    <x v="19"/>
    <x v="5"/>
    <n v="4"/>
  </r>
  <r>
    <x v="3"/>
    <x v="20"/>
    <x v="6"/>
    <n v="6"/>
  </r>
  <r>
    <x v="3"/>
    <x v="21"/>
    <x v="4"/>
    <n v="1"/>
  </r>
  <r>
    <x v="3"/>
    <x v="22"/>
    <x v="3"/>
    <n v="2"/>
  </r>
  <r>
    <x v="3"/>
    <x v="23"/>
    <x v="4"/>
    <n v="1"/>
  </r>
  <r>
    <x v="3"/>
    <x v="24"/>
    <x v="3"/>
    <n v="8"/>
  </r>
  <r>
    <x v="3"/>
    <x v="25"/>
    <x v="4"/>
    <n v="1"/>
  </r>
  <r>
    <x v="3"/>
    <x v="26"/>
    <x v="3"/>
    <n v="8"/>
  </r>
  <r>
    <x v="3"/>
    <x v="27"/>
    <x v="4"/>
    <n v="1"/>
  </r>
  <r>
    <x v="3"/>
    <x v="28"/>
    <x v="3"/>
    <n v="8"/>
  </r>
  <r>
    <x v="3"/>
    <x v="29"/>
    <x v="6"/>
    <n v="15"/>
  </r>
  <r>
    <x v="3"/>
    <x v="30"/>
    <x v="5"/>
    <n v="11"/>
  </r>
  <r>
    <x v="3"/>
    <x v="31"/>
    <x v="5"/>
    <n v="3"/>
  </r>
  <r>
    <x v="3"/>
    <x v="32"/>
    <x v="2"/>
    <n v="3"/>
  </r>
  <r>
    <x v="3"/>
    <x v="33"/>
    <x v="6"/>
    <n v="14"/>
  </r>
  <r>
    <x v="3"/>
    <x v="34"/>
    <x v="6"/>
    <n v="18"/>
  </r>
  <r>
    <x v="3"/>
    <x v="35"/>
    <x v="5"/>
    <n v="3"/>
  </r>
  <r>
    <x v="4"/>
    <x v="36"/>
    <x v="7"/>
    <n v="2"/>
  </r>
  <r>
    <x v="4"/>
    <x v="37"/>
    <x v="1"/>
    <n v="5"/>
  </r>
  <r>
    <x v="4"/>
    <x v="38"/>
    <x v="8"/>
    <n v="5"/>
  </r>
  <r>
    <x v="4"/>
    <x v="39"/>
    <x v="3"/>
    <n v="2"/>
  </r>
  <r>
    <x v="4"/>
    <x v="40"/>
    <x v="9"/>
    <n v="1"/>
  </r>
  <r>
    <x v="4"/>
    <x v="41"/>
    <x v="8"/>
    <n v="2"/>
  </r>
  <r>
    <x v="4"/>
    <x v="42"/>
    <x v="8"/>
    <n v="2"/>
  </r>
  <r>
    <x v="4"/>
    <x v="43"/>
    <x v="4"/>
    <n v="1"/>
  </r>
  <r>
    <x v="4"/>
    <x v="44"/>
    <x v="10"/>
    <n v="2"/>
  </r>
  <r>
    <x v="4"/>
    <x v="45"/>
    <x v="8"/>
    <n v="3"/>
  </r>
  <r>
    <x v="4"/>
    <x v="46"/>
    <x v="11"/>
    <n v="1"/>
  </r>
  <r>
    <x v="4"/>
    <x v="47"/>
    <x v="9"/>
    <n v="1"/>
  </r>
  <r>
    <x v="4"/>
    <x v="48"/>
    <x v="4"/>
    <n v="1"/>
  </r>
  <r>
    <x v="4"/>
    <x v="49"/>
    <x v="8"/>
    <n v="1"/>
  </r>
  <r>
    <x v="4"/>
    <x v="50"/>
    <x v="5"/>
    <n v="2"/>
  </r>
  <r>
    <x v="4"/>
    <x v="51"/>
    <x v="8"/>
    <n v="2"/>
  </r>
  <r>
    <x v="4"/>
    <x v="52"/>
    <x v="2"/>
    <n v="2"/>
  </r>
  <r>
    <x v="4"/>
    <x v="53"/>
    <x v="4"/>
    <n v="3"/>
  </r>
  <r>
    <x v="4"/>
    <x v="54"/>
    <x v="4"/>
    <n v="1"/>
  </r>
  <r>
    <x v="4"/>
    <x v="55"/>
    <x v="1"/>
    <n v="2"/>
  </r>
  <r>
    <x v="4"/>
    <x v="56"/>
    <x v="1"/>
    <n v="1"/>
  </r>
  <r>
    <x v="4"/>
    <x v="57"/>
    <x v="8"/>
    <n v="1"/>
  </r>
  <r>
    <x v="4"/>
    <x v="58"/>
    <x v="3"/>
    <n v="2"/>
  </r>
  <r>
    <x v="5"/>
    <x v="59"/>
    <x v="5"/>
    <n v="14"/>
  </r>
  <r>
    <x v="5"/>
    <x v="60"/>
    <x v="11"/>
    <n v="1"/>
  </r>
  <r>
    <x v="5"/>
    <x v="61"/>
    <x v="7"/>
    <n v="5"/>
  </r>
  <r>
    <x v="5"/>
    <x v="62"/>
    <x v="2"/>
    <n v="3"/>
  </r>
  <r>
    <x v="5"/>
    <x v="63"/>
    <x v="2"/>
    <n v="3"/>
  </r>
  <r>
    <x v="5"/>
    <x v="64"/>
    <x v="12"/>
    <n v="11"/>
  </r>
  <r>
    <x v="5"/>
    <x v="65"/>
    <x v="5"/>
    <n v="33"/>
  </r>
  <r>
    <x v="5"/>
    <x v="66"/>
    <x v="5"/>
    <n v="47"/>
  </r>
  <r>
    <x v="5"/>
    <x v="67"/>
    <x v="11"/>
    <n v="1"/>
  </r>
  <r>
    <x v="5"/>
    <x v="68"/>
    <x v="5"/>
    <n v="2"/>
  </r>
  <r>
    <x v="5"/>
    <x v="69"/>
    <x v="13"/>
    <n v="6"/>
  </r>
  <r>
    <x v="5"/>
    <x v="70"/>
    <x v="5"/>
    <n v="38"/>
  </r>
  <r>
    <x v="5"/>
    <x v="71"/>
    <x v="5"/>
    <n v="5"/>
  </r>
  <r>
    <x v="5"/>
    <x v="72"/>
    <x v="3"/>
    <n v="5"/>
  </r>
  <r>
    <x v="5"/>
    <x v="73"/>
    <x v="14"/>
    <n v="19"/>
  </r>
  <r>
    <x v="5"/>
    <x v="74"/>
    <x v="8"/>
    <n v="1"/>
  </r>
  <r>
    <x v="5"/>
    <x v="75"/>
    <x v="5"/>
    <n v="16"/>
  </r>
  <r>
    <x v="5"/>
    <x v="76"/>
    <x v="2"/>
    <n v="2"/>
  </r>
  <r>
    <x v="5"/>
    <x v="77"/>
    <x v="2"/>
    <n v="2"/>
  </r>
  <r>
    <x v="5"/>
    <x v="78"/>
    <x v="5"/>
    <n v="9"/>
  </r>
  <r>
    <x v="5"/>
    <x v="79"/>
    <x v="5"/>
    <n v="61"/>
  </r>
  <r>
    <x v="5"/>
    <x v="80"/>
    <x v="5"/>
    <n v="80"/>
  </r>
  <r>
    <x v="5"/>
    <x v="81"/>
    <x v="2"/>
    <n v="3"/>
  </r>
  <r>
    <x v="5"/>
    <x v="82"/>
    <x v="5"/>
    <n v="38"/>
  </r>
  <r>
    <x v="5"/>
    <x v="83"/>
    <x v="5"/>
    <n v="31"/>
  </r>
  <r>
    <x v="5"/>
    <x v="84"/>
    <x v="2"/>
    <n v="3"/>
  </r>
  <r>
    <x v="5"/>
    <x v="85"/>
    <x v="12"/>
    <n v="8"/>
  </r>
  <r>
    <x v="5"/>
    <x v="86"/>
    <x v="3"/>
    <n v="4"/>
  </r>
  <r>
    <x v="5"/>
    <x v="87"/>
    <x v="9"/>
    <n v="5"/>
  </r>
  <r>
    <x v="5"/>
    <x v="88"/>
    <x v="5"/>
    <n v="4"/>
  </r>
  <r>
    <x v="5"/>
    <x v="89"/>
    <x v="5"/>
    <n v="5"/>
  </r>
  <r>
    <x v="5"/>
    <x v="90"/>
    <x v="5"/>
    <n v="19"/>
  </r>
  <r>
    <x v="5"/>
    <x v="91"/>
    <x v="5"/>
    <n v="2"/>
  </r>
  <r>
    <x v="5"/>
    <x v="92"/>
    <x v="12"/>
    <n v="4"/>
  </r>
  <r>
    <x v="5"/>
    <x v="93"/>
    <x v="15"/>
    <n v="18"/>
  </r>
  <r>
    <x v="5"/>
    <x v="94"/>
    <x v="5"/>
    <n v="20"/>
  </r>
  <r>
    <x v="5"/>
    <x v="95"/>
    <x v="5"/>
    <n v="26"/>
  </r>
  <r>
    <x v="5"/>
    <x v="96"/>
    <x v="12"/>
    <n v="2"/>
  </r>
  <r>
    <x v="5"/>
    <x v="97"/>
    <x v="5"/>
    <n v="2"/>
  </r>
  <r>
    <x v="5"/>
    <x v="98"/>
    <x v="5"/>
    <n v="15"/>
  </r>
  <r>
    <x v="5"/>
    <x v="99"/>
    <x v="5"/>
    <n v="30"/>
  </r>
  <r>
    <x v="5"/>
    <x v="100"/>
    <x v="12"/>
    <n v="19"/>
  </r>
  <r>
    <x v="5"/>
    <x v="101"/>
    <x v="12"/>
    <n v="3"/>
  </r>
  <r>
    <x v="5"/>
    <x v="102"/>
    <x v="15"/>
    <n v="3"/>
  </r>
  <r>
    <x v="5"/>
    <x v="103"/>
    <x v="5"/>
    <n v="34"/>
  </r>
  <r>
    <x v="5"/>
    <x v="104"/>
    <x v="5"/>
    <n v="9"/>
  </r>
  <r>
    <x v="5"/>
    <x v="105"/>
    <x v="5"/>
    <n v="4"/>
  </r>
  <r>
    <x v="5"/>
    <x v="106"/>
    <x v="15"/>
    <n v="2"/>
  </r>
  <r>
    <x v="5"/>
    <x v="107"/>
    <x v="5"/>
    <n v="42"/>
  </r>
  <r>
    <x v="5"/>
    <x v="108"/>
    <x v="5"/>
    <n v="37"/>
  </r>
  <r>
    <x v="5"/>
    <x v="109"/>
    <x v="5"/>
    <n v="2"/>
  </r>
  <r>
    <x v="5"/>
    <x v="110"/>
    <x v="5"/>
    <n v="9"/>
  </r>
  <r>
    <x v="5"/>
    <x v="111"/>
    <x v="5"/>
    <n v="8"/>
  </r>
  <r>
    <x v="5"/>
    <x v="112"/>
    <x v="5"/>
    <n v="5"/>
  </r>
  <r>
    <x v="5"/>
    <x v="113"/>
    <x v="16"/>
    <n v="2"/>
  </r>
  <r>
    <x v="5"/>
    <x v="114"/>
    <x v="5"/>
    <n v="14"/>
  </r>
  <r>
    <x v="5"/>
    <x v="115"/>
    <x v="17"/>
    <n v="6"/>
  </r>
  <r>
    <x v="5"/>
    <x v="116"/>
    <x v="18"/>
    <n v="3"/>
  </r>
  <r>
    <x v="5"/>
    <x v="117"/>
    <x v="19"/>
    <n v="5"/>
  </r>
  <r>
    <x v="5"/>
    <x v="118"/>
    <x v="5"/>
    <n v="14"/>
  </r>
  <r>
    <x v="5"/>
    <x v="119"/>
    <x v="5"/>
    <n v="10"/>
  </r>
  <r>
    <x v="5"/>
    <x v="120"/>
    <x v="18"/>
    <n v="4"/>
  </r>
  <r>
    <x v="5"/>
    <x v="121"/>
    <x v="20"/>
    <n v="8"/>
  </r>
  <r>
    <x v="5"/>
    <x v="122"/>
    <x v="11"/>
    <n v="2"/>
  </r>
  <r>
    <x v="5"/>
    <x v="123"/>
    <x v="21"/>
    <n v="3"/>
  </r>
  <r>
    <x v="5"/>
    <x v="124"/>
    <x v="5"/>
    <n v="51"/>
  </r>
  <r>
    <x v="5"/>
    <x v="125"/>
    <x v="5"/>
    <n v="38"/>
  </r>
  <r>
    <x v="5"/>
    <x v="126"/>
    <x v="5"/>
    <n v="6"/>
  </r>
  <r>
    <x v="5"/>
    <x v="127"/>
    <x v="5"/>
    <n v="8"/>
  </r>
  <r>
    <x v="5"/>
    <x v="128"/>
    <x v="14"/>
    <n v="4"/>
  </r>
  <r>
    <x v="5"/>
    <x v="129"/>
    <x v="22"/>
    <n v="4"/>
  </r>
  <r>
    <x v="5"/>
    <x v="130"/>
    <x v="13"/>
    <n v="6"/>
  </r>
  <r>
    <x v="5"/>
    <x v="131"/>
    <x v="13"/>
    <n v="8"/>
  </r>
  <r>
    <x v="5"/>
    <x v="132"/>
    <x v="23"/>
    <n v="2"/>
  </r>
  <r>
    <x v="5"/>
    <x v="133"/>
    <x v="2"/>
    <n v="3"/>
  </r>
  <r>
    <x v="5"/>
    <x v="134"/>
    <x v="5"/>
    <n v="7"/>
  </r>
  <r>
    <x v="5"/>
    <x v="135"/>
    <x v="8"/>
    <n v="8"/>
  </r>
  <r>
    <x v="5"/>
    <x v="136"/>
    <x v="13"/>
    <n v="10"/>
  </r>
  <r>
    <x v="5"/>
    <x v="137"/>
    <x v="14"/>
    <n v="4"/>
  </r>
  <r>
    <x v="5"/>
    <x v="138"/>
    <x v="13"/>
    <n v="5"/>
  </r>
  <r>
    <x v="5"/>
    <x v="139"/>
    <x v="5"/>
    <n v="3"/>
  </r>
  <r>
    <x v="5"/>
    <x v="140"/>
    <x v="8"/>
    <n v="7"/>
  </r>
  <r>
    <x v="5"/>
    <x v="141"/>
    <x v="24"/>
    <n v="3"/>
  </r>
  <r>
    <x v="6"/>
    <x v="142"/>
    <x v="25"/>
    <n v="12"/>
  </r>
  <r>
    <x v="6"/>
    <x v="143"/>
    <x v="18"/>
    <n v="6"/>
  </r>
  <r>
    <x v="6"/>
    <x v="144"/>
    <x v="18"/>
    <n v="10"/>
  </r>
  <r>
    <x v="6"/>
    <x v="145"/>
    <x v="18"/>
    <n v="19"/>
  </r>
  <r>
    <x v="6"/>
    <x v="146"/>
    <x v="18"/>
    <n v="9"/>
  </r>
  <r>
    <x v="7"/>
    <x v="147"/>
    <x v="23"/>
    <n v="73"/>
  </r>
  <r>
    <x v="8"/>
    <x v="148"/>
    <x v="5"/>
    <n v="187"/>
  </r>
  <r>
    <x v="8"/>
    <x v="149"/>
    <x v="5"/>
    <n v="75"/>
  </r>
  <r>
    <x v="9"/>
    <x v="150"/>
    <x v="26"/>
    <n v="2"/>
  </r>
  <r>
    <x v="10"/>
    <x v="151"/>
    <x v="5"/>
    <n v="8"/>
  </r>
  <r>
    <x v="10"/>
    <x v="152"/>
    <x v="27"/>
    <n v="10"/>
  </r>
  <r>
    <x v="11"/>
    <x v="153"/>
    <x v="28"/>
    <n v="5"/>
  </r>
  <r>
    <x v="11"/>
    <x v="154"/>
    <x v="3"/>
    <n v="5"/>
  </r>
  <r>
    <x v="11"/>
    <x v="155"/>
    <x v="28"/>
    <n v="2"/>
  </r>
  <r>
    <x v="11"/>
    <x v="156"/>
    <x v="13"/>
    <n v="8"/>
  </r>
  <r>
    <x v="11"/>
    <x v="157"/>
    <x v="13"/>
    <n v="18"/>
  </r>
  <r>
    <x v="11"/>
    <x v="158"/>
    <x v="29"/>
    <n v="4"/>
  </r>
  <r>
    <x v="11"/>
    <x v="159"/>
    <x v="8"/>
    <n v="3"/>
  </r>
  <r>
    <x v="11"/>
    <x v="160"/>
    <x v="8"/>
    <n v="4"/>
  </r>
  <r>
    <x v="11"/>
    <x v="161"/>
    <x v="8"/>
    <n v="4"/>
  </r>
  <r>
    <x v="11"/>
    <x v="162"/>
    <x v="3"/>
    <n v="3"/>
  </r>
  <r>
    <x v="11"/>
    <x v="163"/>
    <x v="21"/>
    <n v="9"/>
  </r>
  <r>
    <x v="11"/>
    <x v="164"/>
    <x v="21"/>
    <n v="10"/>
  </r>
  <r>
    <x v="11"/>
    <x v="165"/>
    <x v="8"/>
    <n v="5"/>
  </r>
  <r>
    <x v="12"/>
    <x v="166"/>
    <x v="0"/>
    <n v="47"/>
  </r>
  <r>
    <x v="12"/>
    <x v="167"/>
    <x v="5"/>
    <n v="8"/>
  </r>
  <r>
    <x v="12"/>
    <x v="168"/>
    <x v="0"/>
    <n v="23"/>
  </r>
  <r>
    <x v="12"/>
    <x v="169"/>
    <x v="5"/>
    <n v="9"/>
  </r>
  <r>
    <x v="13"/>
    <x v="170"/>
    <x v="5"/>
    <n v="9"/>
  </r>
  <r>
    <x v="13"/>
    <x v="171"/>
    <x v="5"/>
    <n v="11"/>
  </r>
  <r>
    <x v="13"/>
    <x v="172"/>
    <x v="5"/>
    <n v="11"/>
  </r>
  <r>
    <x v="13"/>
    <x v="173"/>
    <x v="5"/>
    <n v="12"/>
  </r>
  <r>
    <x v="13"/>
    <x v="174"/>
    <x v="23"/>
    <n v="7"/>
  </r>
  <r>
    <x v="13"/>
    <x v="175"/>
    <x v="5"/>
    <n v="8"/>
  </r>
  <r>
    <x v="13"/>
    <x v="176"/>
    <x v="5"/>
    <n v="7"/>
  </r>
  <r>
    <x v="13"/>
    <x v="177"/>
    <x v="23"/>
    <n v="7"/>
  </r>
  <r>
    <x v="13"/>
    <x v="178"/>
    <x v="5"/>
    <n v="14"/>
  </r>
  <r>
    <x v="13"/>
    <x v="179"/>
    <x v="5"/>
    <n v="9"/>
  </r>
  <r>
    <x v="13"/>
    <x v="180"/>
    <x v="2"/>
    <n v="5"/>
  </r>
  <r>
    <x v="13"/>
    <x v="181"/>
    <x v="5"/>
    <n v="9"/>
  </r>
  <r>
    <x v="13"/>
    <x v="182"/>
    <x v="18"/>
    <n v="1"/>
  </r>
  <r>
    <x v="13"/>
    <x v="183"/>
    <x v="21"/>
    <n v="2"/>
  </r>
  <r>
    <x v="13"/>
    <x v="184"/>
    <x v="18"/>
    <n v="2"/>
  </r>
  <r>
    <x v="14"/>
    <x v="185"/>
    <x v="13"/>
    <n v="15"/>
  </r>
  <r>
    <x v="14"/>
    <x v="186"/>
    <x v="3"/>
    <n v="5"/>
  </r>
  <r>
    <x v="14"/>
    <x v="187"/>
    <x v="7"/>
    <n v="8"/>
  </r>
  <r>
    <x v="14"/>
    <x v="188"/>
    <x v="29"/>
    <n v="6"/>
  </r>
  <r>
    <x v="14"/>
    <x v="189"/>
    <x v="13"/>
    <n v="7"/>
  </r>
  <r>
    <x v="14"/>
    <x v="190"/>
    <x v="30"/>
    <n v="2"/>
  </r>
  <r>
    <x v="14"/>
    <x v="191"/>
    <x v="31"/>
    <n v="1"/>
  </r>
  <r>
    <x v="14"/>
    <x v="192"/>
    <x v="32"/>
    <n v="3"/>
  </r>
  <r>
    <x v="14"/>
    <x v="193"/>
    <x v="3"/>
    <n v="4"/>
  </r>
  <r>
    <x v="14"/>
    <x v="194"/>
    <x v="8"/>
    <n v="2"/>
  </r>
  <r>
    <x v="14"/>
    <x v="195"/>
    <x v="1"/>
    <n v="1"/>
  </r>
  <r>
    <x v="14"/>
    <x v="196"/>
    <x v="7"/>
    <n v="13"/>
  </r>
  <r>
    <x v="14"/>
    <x v="197"/>
    <x v="12"/>
    <n v="4"/>
  </r>
  <r>
    <x v="14"/>
    <x v="198"/>
    <x v="33"/>
    <n v="2"/>
  </r>
  <r>
    <x v="14"/>
    <x v="199"/>
    <x v="13"/>
    <n v="6"/>
  </r>
  <r>
    <x v="14"/>
    <x v="200"/>
    <x v="8"/>
    <n v="24"/>
  </r>
  <r>
    <x v="14"/>
    <x v="201"/>
    <x v="10"/>
    <n v="4"/>
  </r>
  <r>
    <x v="14"/>
    <x v="202"/>
    <x v="7"/>
    <n v="4"/>
  </r>
  <r>
    <x v="14"/>
    <x v="203"/>
    <x v="12"/>
    <n v="2"/>
  </r>
  <r>
    <x v="14"/>
    <x v="204"/>
    <x v="2"/>
    <n v="2"/>
  </r>
  <r>
    <x v="14"/>
    <x v="205"/>
    <x v="22"/>
    <n v="3"/>
  </r>
  <r>
    <x v="14"/>
    <x v="206"/>
    <x v="8"/>
    <n v="6"/>
  </r>
  <r>
    <x v="14"/>
    <x v="207"/>
    <x v="7"/>
    <n v="14"/>
  </r>
  <r>
    <x v="14"/>
    <x v="208"/>
    <x v="8"/>
    <n v="16"/>
  </r>
  <r>
    <x v="14"/>
    <x v="209"/>
    <x v="31"/>
    <n v="1"/>
  </r>
  <r>
    <x v="14"/>
    <x v="210"/>
    <x v="13"/>
    <n v="7"/>
  </r>
  <r>
    <x v="14"/>
    <x v="211"/>
    <x v="3"/>
    <n v="4"/>
  </r>
  <r>
    <x v="15"/>
    <x v="212"/>
    <x v="2"/>
    <n v="17"/>
  </r>
  <r>
    <x v="16"/>
    <x v="213"/>
    <x v="3"/>
    <n v="2"/>
  </r>
  <r>
    <x v="16"/>
    <x v="214"/>
    <x v="3"/>
    <n v="3"/>
  </r>
  <r>
    <x v="16"/>
    <x v="215"/>
    <x v="3"/>
    <n v="3"/>
  </r>
  <r>
    <x v="17"/>
    <x v="216"/>
    <x v="1"/>
    <n v="1"/>
  </r>
  <r>
    <x v="17"/>
    <x v="217"/>
    <x v="28"/>
    <n v="2"/>
  </r>
  <r>
    <x v="17"/>
    <x v="218"/>
    <x v="9"/>
    <n v="2"/>
  </r>
  <r>
    <x v="17"/>
    <x v="219"/>
    <x v="28"/>
    <n v="7"/>
  </r>
  <r>
    <x v="17"/>
    <x v="220"/>
    <x v="15"/>
    <n v="6"/>
  </r>
  <r>
    <x v="17"/>
    <x v="221"/>
    <x v="13"/>
    <n v="11"/>
  </r>
  <r>
    <x v="17"/>
    <x v="222"/>
    <x v="28"/>
    <n v="2"/>
  </r>
  <r>
    <x v="17"/>
    <x v="223"/>
    <x v="28"/>
    <n v="36"/>
  </r>
  <r>
    <x v="17"/>
    <x v="224"/>
    <x v="15"/>
    <n v="16"/>
  </r>
  <r>
    <x v="17"/>
    <x v="225"/>
    <x v="15"/>
    <n v="4"/>
  </r>
  <r>
    <x v="17"/>
    <x v="226"/>
    <x v="21"/>
    <n v="6"/>
  </r>
  <r>
    <x v="17"/>
    <x v="227"/>
    <x v="13"/>
    <n v="9"/>
  </r>
  <r>
    <x v="17"/>
    <x v="228"/>
    <x v="21"/>
    <n v="6"/>
  </r>
  <r>
    <x v="17"/>
    <x v="229"/>
    <x v="28"/>
    <n v="2"/>
  </r>
  <r>
    <x v="17"/>
    <x v="230"/>
    <x v="13"/>
    <n v="3"/>
  </r>
  <r>
    <x v="17"/>
    <x v="231"/>
    <x v="12"/>
    <n v="10"/>
  </r>
  <r>
    <x v="17"/>
    <x v="232"/>
    <x v="28"/>
    <n v="5"/>
  </r>
  <r>
    <x v="17"/>
    <x v="233"/>
    <x v="28"/>
    <n v="18"/>
  </r>
  <r>
    <x v="17"/>
    <x v="234"/>
    <x v="12"/>
    <n v="7"/>
  </r>
  <r>
    <x v="17"/>
    <x v="235"/>
    <x v="21"/>
    <n v="4"/>
  </r>
  <r>
    <x v="17"/>
    <x v="236"/>
    <x v="11"/>
    <n v="1"/>
  </r>
  <r>
    <x v="17"/>
    <x v="237"/>
    <x v="28"/>
    <n v="4"/>
  </r>
  <r>
    <x v="17"/>
    <x v="238"/>
    <x v="15"/>
    <n v="6"/>
  </r>
  <r>
    <x v="18"/>
    <x v="239"/>
    <x v="11"/>
    <n v="23"/>
  </r>
  <r>
    <x v="18"/>
    <x v="240"/>
    <x v="11"/>
    <n v="24"/>
  </r>
  <r>
    <x v="19"/>
    <x v="241"/>
    <x v="5"/>
    <n v="3"/>
  </r>
  <r>
    <x v="19"/>
    <x v="242"/>
    <x v="3"/>
    <n v="7"/>
  </r>
  <r>
    <x v="19"/>
    <x v="243"/>
    <x v="5"/>
    <n v="3"/>
  </r>
  <r>
    <x v="19"/>
    <x v="244"/>
    <x v="5"/>
    <n v="3"/>
  </r>
  <r>
    <x v="19"/>
    <x v="245"/>
    <x v="5"/>
    <n v="3"/>
  </r>
  <r>
    <x v="19"/>
    <x v="246"/>
    <x v="3"/>
    <n v="2"/>
  </r>
  <r>
    <x v="19"/>
    <x v="247"/>
    <x v="3"/>
    <n v="2"/>
  </r>
  <r>
    <x v="19"/>
    <x v="248"/>
    <x v="9"/>
    <n v="20"/>
  </r>
  <r>
    <x v="19"/>
    <x v="249"/>
    <x v="1"/>
    <n v="1"/>
  </r>
  <r>
    <x v="19"/>
    <x v="250"/>
    <x v="5"/>
    <n v="3"/>
  </r>
  <r>
    <x v="19"/>
    <x v="251"/>
    <x v="2"/>
    <n v="3"/>
  </r>
  <r>
    <x v="19"/>
    <x v="252"/>
    <x v="3"/>
    <n v="2"/>
  </r>
  <r>
    <x v="19"/>
    <x v="253"/>
    <x v="5"/>
    <n v="3"/>
  </r>
  <r>
    <x v="19"/>
    <x v="254"/>
    <x v="1"/>
    <n v="1"/>
  </r>
  <r>
    <x v="19"/>
    <x v="255"/>
    <x v="5"/>
    <n v="3"/>
  </r>
  <r>
    <x v="19"/>
    <x v="256"/>
    <x v="3"/>
    <n v="3"/>
  </r>
  <r>
    <x v="19"/>
    <x v="257"/>
    <x v="34"/>
    <n v="2"/>
  </r>
  <r>
    <x v="19"/>
    <x v="258"/>
    <x v="5"/>
    <n v="3"/>
  </r>
  <r>
    <x v="19"/>
    <x v="259"/>
    <x v="10"/>
    <n v="3"/>
  </r>
  <r>
    <x v="19"/>
    <x v="260"/>
    <x v="2"/>
    <n v="3"/>
  </r>
  <r>
    <x v="19"/>
    <x v="261"/>
    <x v="22"/>
    <n v="3"/>
  </r>
  <r>
    <x v="19"/>
    <x v="262"/>
    <x v="22"/>
    <n v="4"/>
  </r>
  <r>
    <x v="19"/>
    <x v="263"/>
    <x v="3"/>
    <n v="3"/>
  </r>
  <r>
    <x v="19"/>
    <x v="264"/>
    <x v="2"/>
    <n v="2"/>
  </r>
  <r>
    <x v="19"/>
    <x v="265"/>
    <x v="9"/>
    <n v="3"/>
  </r>
  <r>
    <x v="19"/>
    <x v="266"/>
    <x v="3"/>
    <n v="10"/>
  </r>
  <r>
    <x v="19"/>
    <x v="267"/>
    <x v="3"/>
    <n v="24"/>
  </r>
  <r>
    <x v="19"/>
    <x v="268"/>
    <x v="3"/>
    <n v="16"/>
  </r>
  <r>
    <x v="19"/>
    <x v="269"/>
    <x v="3"/>
    <n v="12"/>
  </r>
  <r>
    <x v="19"/>
    <x v="270"/>
    <x v="2"/>
    <n v="4"/>
  </r>
  <r>
    <x v="19"/>
    <x v="271"/>
    <x v="9"/>
    <n v="44"/>
  </r>
  <r>
    <x v="19"/>
    <x v="272"/>
    <x v="3"/>
    <n v="8"/>
  </r>
  <r>
    <x v="19"/>
    <x v="273"/>
    <x v="22"/>
    <n v="2"/>
  </r>
  <r>
    <x v="19"/>
    <x v="274"/>
    <x v="5"/>
    <n v="2"/>
  </r>
  <r>
    <x v="19"/>
    <x v="275"/>
    <x v="2"/>
    <n v="3"/>
  </r>
  <r>
    <x v="19"/>
    <x v="276"/>
    <x v="5"/>
    <n v="3"/>
  </r>
  <r>
    <x v="19"/>
    <x v="277"/>
    <x v="2"/>
    <n v="2"/>
  </r>
  <r>
    <x v="19"/>
    <x v="278"/>
    <x v="11"/>
    <n v="3"/>
  </r>
  <r>
    <x v="19"/>
    <x v="279"/>
    <x v="22"/>
    <n v="1"/>
  </r>
  <r>
    <x v="19"/>
    <x v="280"/>
    <x v="34"/>
    <n v="3"/>
  </r>
  <r>
    <x v="19"/>
    <x v="281"/>
    <x v="34"/>
    <n v="4"/>
  </r>
  <r>
    <x v="19"/>
    <x v="282"/>
    <x v="8"/>
    <n v="3"/>
  </r>
  <r>
    <x v="19"/>
    <x v="283"/>
    <x v="11"/>
    <n v="7"/>
  </r>
  <r>
    <x v="19"/>
    <x v="284"/>
    <x v="18"/>
    <n v="3"/>
  </r>
  <r>
    <x v="20"/>
    <x v="285"/>
    <x v="15"/>
    <n v="5"/>
  </r>
  <r>
    <x v="20"/>
    <x v="286"/>
    <x v="5"/>
    <n v="22"/>
  </r>
  <r>
    <x v="20"/>
    <x v="287"/>
    <x v="5"/>
    <n v="29"/>
  </r>
  <r>
    <x v="20"/>
    <x v="288"/>
    <x v="18"/>
    <n v="8"/>
  </r>
  <r>
    <x v="20"/>
    <x v="289"/>
    <x v="18"/>
    <n v="6"/>
  </r>
  <r>
    <x v="20"/>
    <x v="290"/>
    <x v="15"/>
    <n v="4"/>
  </r>
  <r>
    <x v="20"/>
    <x v="291"/>
    <x v="5"/>
    <n v="18"/>
  </r>
  <r>
    <x v="20"/>
    <x v="292"/>
    <x v="5"/>
    <n v="26"/>
  </r>
  <r>
    <x v="20"/>
    <x v="293"/>
    <x v="18"/>
    <n v="8"/>
  </r>
  <r>
    <x v="20"/>
    <x v="294"/>
    <x v="18"/>
    <n v="5"/>
  </r>
  <r>
    <x v="21"/>
    <x v="295"/>
    <x v="15"/>
    <n v="9"/>
  </r>
  <r>
    <x v="21"/>
    <x v="296"/>
    <x v="15"/>
    <n v="9"/>
  </r>
  <r>
    <x v="21"/>
    <x v="297"/>
    <x v="3"/>
    <n v="4"/>
  </r>
  <r>
    <x v="21"/>
    <x v="298"/>
    <x v="15"/>
    <n v="14"/>
  </r>
  <r>
    <x v="21"/>
    <x v="299"/>
    <x v="15"/>
    <n v="6"/>
  </r>
  <r>
    <x v="21"/>
    <x v="300"/>
    <x v="15"/>
    <n v="15"/>
  </r>
  <r>
    <x v="21"/>
    <x v="301"/>
    <x v="4"/>
    <n v="2"/>
  </r>
  <r>
    <x v="21"/>
    <x v="302"/>
    <x v="15"/>
    <n v="3"/>
  </r>
  <r>
    <x v="21"/>
    <x v="303"/>
    <x v="8"/>
    <n v="10"/>
  </r>
  <r>
    <x v="21"/>
    <x v="304"/>
    <x v="8"/>
    <n v="23"/>
  </r>
  <r>
    <x v="21"/>
    <x v="305"/>
    <x v="4"/>
    <n v="1"/>
  </r>
  <r>
    <x v="21"/>
    <x v="306"/>
    <x v="3"/>
    <n v="2"/>
  </r>
  <r>
    <x v="21"/>
    <x v="307"/>
    <x v="3"/>
    <n v="1"/>
  </r>
  <r>
    <x v="21"/>
    <x v="308"/>
    <x v="5"/>
    <n v="7"/>
  </r>
  <r>
    <x v="21"/>
    <x v="309"/>
    <x v="5"/>
    <n v="21"/>
  </r>
  <r>
    <x v="21"/>
    <x v="310"/>
    <x v="4"/>
    <n v="1"/>
  </r>
  <r>
    <x v="21"/>
    <x v="311"/>
    <x v="5"/>
    <n v="9"/>
  </r>
  <r>
    <x v="21"/>
    <x v="312"/>
    <x v="2"/>
    <n v="22"/>
  </r>
  <r>
    <x v="22"/>
    <x v="313"/>
    <x v="3"/>
    <n v="20"/>
  </r>
  <r>
    <x v="22"/>
    <x v="314"/>
    <x v="3"/>
    <n v="2"/>
  </r>
  <r>
    <x v="22"/>
    <x v="315"/>
    <x v="3"/>
    <n v="3"/>
  </r>
  <r>
    <x v="22"/>
    <x v="316"/>
    <x v="3"/>
    <n v="64"/>
  </r>
  <r>
    <x v="22"/>
    <x v="317"/>
    <x v="3"/>
    <n v="22"/>
  </r>
  <r>
    <x v="22"/>
    <x v="318"/>
    <x v="3"/>
    <n v="4"/>
  </r>
  <r>
    <x v="22"/>
    <x v="319"/>
    <x v="3"/>
    <n v="54"/>
  </r>
  <r>
    <x v="22"/>
    <x v="320"/>
    <x v="7"/>
    <n v="21"/>
  </r>
  <r>
    <x v="22"/>
    <x v="321"/>
    <x v="8"/>
    <n v="1"/>
  </r>
  <r>
    <x v="22"/>
    <x v="322"/>
    <x v="9"/>
    <n v="2"/>
  </r>
  <r>
    <x v="22"/>
    <x v="323"/>
    <x v="9"/>
    <n v="57"/>
  </r>
  <r>
    <x v="22"/>
    <x v="324"/>
    <x v="5"/>
    <n v="3"/>
  </r>
  <r>
    <x v="22"/>
    <x v="325"/>
    <x v="7"/>
    <n v="4"/>
  </r>
  <r>
    <x v="22"/>
    <x v="326"/>
    <x v="21"/>
    <n v="9"/>
  </r>
  <r>
    <x v="22"/>
    <x v="327"/>
    <x v="9"/>
    <n v="9"/>
  </r>
  <r>
    <x v="22"/>
    <x v="328"/>
    <x v="7"/>
    <n v="18"/>
  </r>
  <r>
    <x v="22"/>
    <x v="329"/>
    <x v="5"/>
    <n v="3"/>
  </r>
  <r>
    <x v="22"/>
    <x v="330"/>
    <x v="24"/>
    <n v="7"/>
  </r>
  <r>
    <x v="23"/>
    <x v="331"/>
    <x v="5"/>
    <n v="13"/>
  </r>
  <r>
    <x v="23"/>
    <x v="332"/>
    <x v="2"/>
    <n v="2"/>
  </r>
  <r>
    <x v="23"/>
    <x v="333"/>
    <x v="21"/>
    <n v="14"/>
  </r>
  <r>
    <x v="23"/>
    <x v="334"/>
    <x v="13"/>
    <n v="16"/>
  </r>
  <r>
    <x v="23"/>
    <x v="335"/>
    <x v="21"/>
    <n v="10"/>
  </r>
  <r>
    <x v="23"/>
    <x v="336"/>
    <x v="5"/>
    <n v="18"/>
  </r>
  <r>
    <x v="24"/>
    <x v="337"/>
    <x v="27"/>
    <n v="94"/>
  </r>
  <r>
    <x v="24"/>
    <x v="338"/>
    <x v="8"/>
    <n v="50"/>
  </r>
  <r>
    <x v="25"/>
    <x v="339"/>
    <x v="33"/>
    <n v="3"/>
  </r>
  <r>
    <x v="25"/>
    <x v="340"/>
    <x v="11"/>
    <n v="1"/>
  </r>
  <r>
    <x v="25"/>
    <x v="341"/>
    <x v="5"/>
    <n v="5"/>
  </r>
  <r>
    <x v="25"/>
    <x v="342"/>
    <x v="3"/>
    <n v="3"/>
  </r>
  <r>
    <x v="25"/>
    <x v="343"/>
    <x v="5"/>
    <n v="3"/>
  </r>
  <r>
    <x v="25"/>
    <x v="344"/>
    <x v="18"/>
    <n v="4"/>
  </r>
  <r>
    <x v="25"/>
    <x v="345"/>
    <x v="3"/>
    <n v="1"/>
  </r>
  <r>
    <x v="25"/>
    <x v="346"/>
    <x v="5"/>
    <n v="4"/>
  </r>
  <r>
    <x v="25"/>
    <x v="347"/>
    <x v="11"/>
    <n v="3"/>
  </r>
  <r>
    <x v="25"/>
    <x v="348"/>
    <x v="11"/>
    <n v="2"/>
  </r>
  <r>
    <x v="26"/>
    <x v="349"/>
    <x v="5"/>
    <n v="5"/>
  </r>
  <r>
    <x v="26"/>
    <x v="350"/>
    <x v="5"/>
    <n v="29"/>
  </r>
  <r>
    <x v="26"/>
    <x v="351"/>
    <x v="5"/>
    <n v="2"/>
  </r>
  <r>
    <x v="27"/>
    <x v="352"/>
    <x v="5"/>
    <n v="6"/>
  </r>
  <r>
    <x v="27"/>
    <x v="353"/>
    <x v="35"/>
    <n v="10"/>
  </r>
  <r>
    <x v="27"/>
    <x v="354"/>
    <x v="35"/>
    <n v="10"/>
  </r>
  <r>
    <x v="27"/>
    <x v="355"/>
    <x v="8"/>
    <n v="9"/>
  </r>
  <r>
    <x v="27"/>
    <x v="356"/>
    <x v="13"/>
    <n v="11"/>
  </r>
  <r>
    <x v="27"/>
    <x v="357"/>
    <x v="13"/>
    <n v="11"/>
  </r>
  <r>
    <x v="27"/>
    <x v="358"/>
    <x v="5"/>
    <n v="3"/>
  </r>
  <r>
    <x v="27"/>
    <x v="359"/>
    <x v="3"/>
    <n v="1"/>
  </r>
  <r>
    <x v="27"/>
    <x v="360"/>
    <x v="1"/>
    <n v="1"/>
  </r>
  <r>
    <x v="27"/>
    <x v="361"/>
    <x v="5"/>
    <n v="3"/>
  </r>
  <r>
    <x v="27"/>
    <x v="362"/>
    <x v="35"/>
    <n v="13"/>
  </r>
  <r>
    <x v="27"/>
    <x v="363"/>
    <x v="8"/>
    <n v="9"/>
  </r>
  <r>
    <x v="27"/>
    <x v="364"/>
    <x v="13"/>
    <n v="10"/>
  </r>
  <r>
    <x v="27"/>
    <x v="365"/>
    <x v="13"/>
    <n v="11"/>
  </r>
  <r>
    <x v="27"/>
    <x v="366"/>
    <x v="5"/>
    <n v="4"/>
  </r>
  <r>
    <x v="27"/>
    <x v="367"/>
    <x v="3"/>
    <n v="3"/>
  </r>
  <r>
    <x v="27"/>
    <x v="368"/>
    <x v="35"/>
    <n v="52"/>
  </r>
  <r>
    <x v="27"/>
    <x v="369"/>
    <x v="28"/>
    <n v="47"/>
  </r>
  <r>
    <x v="27"/>
    <x v="370"/>
    <x v="10"/>
    <n v="52"/>
  </r>
  <r>
    <x v="27"/>
    <x v="371"/>
    <x v="5"/>
    <n v="3"/>
  </r>
  <r>
    <x v="27"/>
    <x v="372"/>
    <x v="13"/>
    <n v="12"/>
  </r>
  <r>
    <x v="27"/>
    <x v="373"/>
    <x v="13"/>
    <n v="12"/>
  </r>
  <r>
    <x v="27"/>
    <x v="374"/>
    <x v="13"/>
    <n v="12"/>
  </r>
  <r>
    <x v="27"/>
    <x v="375"/>
    <x v="13"/>
    <n v="13"/>
  </r>
  <r>
    <x v="27"/>
    <x v="376"/>
    <x v="17"/>
    <n v="59"/>
  </r>
  <r>
    <x v="27"/>
    <x v="377"/>
    <x v="13"/>
    <n v="14"/>
  </r>
  <r>
    <x v="27"/>
    <x v="378"/>
    <x v="13"/>
    <n v="9"/>
  </r>
  <r>
    <x v="28"/>
    <x v="379"/>
    <x v="8"/>
    <n v="56"/>
  </r>
  <r>
    <x v="28"/>
    <x v="380"/>
    <x v="6"/>
    <n v="61"/>
  </r>
  <r>
    <x v="29"/>
    <x v="381"/>
    <x v="36"/>
    <n v="117"/>
  </r>
  <r>
    <x v="29"/>
    <x v="382"/>
    <x v="34"/>
    <n v="79"/>
  </r>
  <r>
    <x v="30"/>
    <x v="383"/>
    <x v="11"/>
    <n v="223"/>
  </r>
  <r>
    <x v="30"/>
    <x v="384"/>
    <x v="5"/>
    <n v="62"/>
  </r>
  <r>
    <x v="31"/>
    <x v="385"/>
    <x v="2"/>
    <n v="2"/>
  </r>
  <r>
    <x v="32"/>
    <x v="386"/>
    <x v="35"/>
    <n v="5"/>
  </r>
  <r>
    <x v="32"/>
    <x v="387"/>
    <x v="27"/>
    <n v="3"/>
  </r>
  <r>
    <x v="32"/>
    <x v="388"/>
    <x v="35"/>
    <n v="5"/>
  </r>
  <r>
    <x v="32"/>
    <x v="389"/>
    <x v="35"/>
    <n v="6"/>
  </r>
  <r>
    <x v="32"/>
    <x v="390"/>
    <x v="35"/>
    <n v="9"/>
  </r>
  <r>
    <x v="32"/>
    <x v="391"/>
    <x v="35"/>
    <n v="6"/>
  </r>
  <r>
    <x v="32"/>
    <x v="392"/>
    <x v="35"/>
    <n v="9"/>
  </r>
  <r>
    <x v="32"/>
    <x v="393"/>
    <x v="35"/>
    <n v="3"/>
  </r>
  <r>
    <x v="32"/>
    <x v="394"/>
    <x v="4"/>
    <n v="2"/>
  </r>
  <r>
    <x v="32"/>
    <x v="395"/>
    <x v="3"/>
    <n v="4"/>
  </r>
  <r>
    <x v="32"/>
    <x v="396"/>
    <x v="35"/>
    <n v="4"/>
  </r>
  <r>
    <x v="32"/>
    <x v="397"/>
    <x v="3"/>
    <n v="5"/>
  </r>
  <r>
    <x v="32"/>
    <x v="398"/>
    <x v="18"/>
    <n v="5"/>
  </r>
  <r>
    <x v="32"/>
    <x v="399"/>
    <x v="35"/>
    <n v="3"/>
  </r>
  <r>
    <x v="32"/>
    <x v="400"/>
    <x v="23"/>
    <n v="3"/>
  </r>
  <r>
    <x v="33"/>
    <x v="401"/>
    <x v="11"/>
    <n v="23"/>
  </r>
  <r>
    <x v="34"/>
    <x v="402"/>
    <x v="37"/>
    <n v="9"/>
  </r>
  <r>
    <x v="34"/>
    <x v="403"/>
    <x v="8"/>
    <n v="13"/>
  </r>
  <r>
    <x v="34"/>
    <x v="404"/>
    <x v="8"/>
    <n v="4"/>
  </r>
  <r>
    <x v="34"/>
    <x v="405"/>
    <x v="37"/>
    <n v="9"/>
  </r>
  <r>
    <x v="35"/>
    <x v="406"/>
    <x v="12"/>
    <n v="4"/>
  </r>
  <r>
    <x v="36"/>
    <x v="407"/>
    <x v="15"/>
    <n v="15"/>
  </r>
  <r>
    <x v="36"/>
    <x v="408"/>
    <x v="7"/>
    <n v="19"/>
  </r>
  <r>
    <x v="36"/>
    <x v="409"/>
    <x v="2"/>
    <n v="5"/>
  </r>
  <r>
    <x v="37"/>
    <x v="410"/>
    <x v="3"/>
    <n v="1"/>
  </r>
  <r>
    <x v="37"/>
    <x v="411"/>
    <x v="2"/>
    <n v="3"/>
  </r>
  <r>
    <x v="37"/>
    <x v="412"/>
    <x v="2"/>
    <n v="3"/>
  </r>
  <r>
    <x v="38"/>
    <x v="413"/>
    <x v="28"/>
    <n v="16"/>
  </r>
  <r>
    <x v="38"/>
    <x v="414"/>
    <x v="28"/>
    <n v="2"/>
  </r>
  <r>
    <x v="38"/>
    <x v="415"/>
    <x v="3"/>
    <n v="1"/>
  </r>
  <r>
    <x v="38"/>
    <x v="416"/>
    <x v="8"/>
    <n v="2"/>
  </r>
  <r>
    <x v="38"/>
    <x v="417"/>
    <x v="1"/>
    <n v="12"/>
  </r>
  <r>
    <x v="39"/>
    <x v="418"/>
    <x v="2"/>
    <n v="25"/>
  </r>
  <r>
    <x v="40"/>
    <x v="419"/>
    <x v="2"/>
    <n v="6"/>
  </r>
  <r>
    <x v="40"/>
    <x v="420"/>
    <x v="2"/>
    <n v="4"/>
  </r>
  <r>
    <x v="41"/>
    <x v="421"/>
    <x v="21"/>
    <n v="32"/>
  </r>
  <r>
    <x v="41"/>
    <x v="422"/>
    <x v="21"/>
    <n v="8"/>
  </r>
  <r>
    <x v="42"/>
    <x v="423"/>
    <x v="5"/>
    <n v="3"/>
  </r>
  <r>
    <x v="43"/>
    <x v="424"/>
    <x v="5"/>
    <n v="130"/>
  </r>
  <r>
    <x v="43"/>
    <x v="425"/>
    <x v="8"/>
    <n v="41"/>
  </r>
  <r>
    <x v="43"/>
    <x v="426"/>
    <x v="10"/>
    <n v="5"/>
  </r>
  <r>
    <x v="43"/>
    <x v="427"/>
    <x v="10"/>
    <n v="5"/>
  </r>
  <r>
    <x v="43"/>
    <x v="428"/>
    <x v="3"/>
    <n v="21"/>
  </r>
  <r>
    <x v="43"/>
    <x v="429"/>
    <x v="9"/>
    <n v="5"/>
  </r>
  <r>
    <x v="43"/>
    <x v="430"/>
    <x v="3"/>
    <n v="3"/>
  </r>
  <r>
    <x v="43"/>
    <x v="431"/>
    <x v="2"/>
    <n v="48"/>
  </r>
  <r>
    <x v="43"/>
    <x v="432"/>
    <x v="2"/>
    <n v="17"/>
  </r>
  <r>
    <x v="43"/>
    <x v="433"/>
    <x v="5"/>
    <n v="13"/>
  </r>
  <r>
    <x v="43"/>
    <x v="434"/>
    <x v="10"/>
    <n v="13"/>
  </r>
  <r>
    <x v="43"/>
    <x v="435"/>
    <x v="3"/>
    <n v="5"/>
  </r>
  <r>
    <x v="43"/>
    <x v="436"/>
    <x v="22"/>
    <n v="14"/>
  </r>
  <r>
    <x v="43"/>
    <x v="437"/>
    <x v="2"/>
    <n v="7"/>
  </r>
  <r>
    <x v="43"/>
    <x v="438"/>
    <x v="17"/>
    <n v="55"/>
  </r>
  <r>
    <x v="43"/>
    <x v="439"/>
    <x v="37"/>
    <n v="15"/>
  </r>
  <r>
    <x v="43"/>
    <x v="440"/>
    <x v="13"/>
    <n v="11"/>
  </r>
  <r>
    <x v="43"/>
    <x v="441"/>
    <x v="11"/>
    <n v="4"/>
  </r>
  <r>
    <x v="43"/>
    <x v="442"/>
    <x v="17"/>
    <n v="6"/>
  </r>
  <r>
    <x v="43"/>
    <x v="443"/>
    <x v="8"/>
    <n v="8"/>
  </r>
  <r>
    <x v="43"/>
    <x v="444"/>
    <x v="5"/>
    <n v="4"/>
  </r>
  <r>
    <x v="43"/>
    <x v="445"/>
    <x v="8"/>
    <n v="20"/>
  </r>
  <r>
    <x v="43"/>
    <x v="446"/>
    <x v="5"/>
    <n v="5"/>
  </r>
  <r>
    <x v="44"/>
    <x v="447"/>
    <x v="3"/>
    <n v="42"/>
  </r>
  <r>
    <x v="45"/>
    <x v="448"/>
    <x v="38"/>
    <n v="13"/>
  </r>
  <r>
    <x v="45"/>
    <x v="449"/>
    <x v="22"/>
    <n v="12"/>
  </r>
  <r>
    <x v="46"/>
    <x v="450"/>
    <x v="2"/>
    <n v="3"/>
  </r>
  <r>
    <x v="46"/>
    <x v="451"/>
    <x v="2"/>
    <n v="2"/>
  </r>
  <r>
    <x v="46"/>
    <x v="452"/>
    <x v="22"/>
    <n v="2"/>
  </r>
  <r>
    <x v="46"/>
    <x v="453"/>
    <x v="22"/>
    <n v="6"/>
  </r>
  <r>
    <x v="46"/>
    <x v="454"/>
    <x v="27"/>
    <n v="4"/>
  </r>
  <r>
    <x v="46"/>
    <x v="455"/>
    <x v="3"/>
    <n v="3"/>
  </r>
  <r>
    <x v="46"/>
    <x v="456"/>
    <x v="3"/>
    <n v="2"/>
  </r>
  <r>
    <x v="46"/>
    <x v="457"/>
    <x v="3"/>
    <n v="7"/>
  </r>
  <r>
    <x v="46"/>
    <x v="458"/>
    <x v="3"/>
    <n v="3"/>
  </r>
  <r>
    <x v="46"/>
    <x v="459"/>
    <x v="28"/>
    <n v="14"/>
  </r>
  <r>
    <x v="46"/>
    <x v="460"/>
    <x v="3"/>
    <n v="3"/>
  </r>
  <r>
    <x v="46"/>
    <x v="461"/>
    <x v="34"/>
    <n v="5"/>
  </r>
  <r>
    <x v="46"/>
    <x v="462"/>
    <x v="28"/>
    <n v="28"/>
  </r>
  <r>
    <x v="46"/>
    <x v="463"/>
    <x v="3"/>
    <n v="5"/>
  </r>
  <r>
    <x v="46"/>
    <x v="464"/>
    <x v="2"/>
    <n v="1"/>
  </r>
  <r>
    <x v="46"/>
    <x v="465"/>
    <x v="3"/>
    <n v="3"/>
  </r>
  <r>
    <x v="46"/>
    <x v="466"/>
    <x v="15"/>
    <n v="3"/>
  </r>
  <r>
    <x v="46"/>
    <x v="467"/>
    <x v="15"/>
    <n v="8"/>
  </r>
  <r>
    <x v="46"/>
    <x v="468"/>
    <x v="15"/>
    <n v="10"/>
  </r>
  <r>
    <x v="46"/>
    <x v="469"/>
    <x v="28"/>
    <n v="26"/>
  </r>
  <r>
    <x v="46"/>
    <x v="470"/>
    <x v="3"/>
    <n v="3"/>
  </r>
  <r>
    <x v="46"/>
    <x v="471"/>
    <x v="2"/>
    <n v="6"/>
  </r>
  <r>
    <x v="46"/>
    <x v="472"/>
    <x v="28"/>
    <n v="28"/>
  </r>
  <r>
    <x v="46"/>
    <x v="473"/>
    <x v="22"/>
    <n v="9"/>
  </r>
  <r>
    <x v="46"/>
    <x v="474"/>
    <x v="5"/>
    <n v="5"/>
  </r>
  <r>
    <x v="46"/>
    <x v="475"/>
    <x v="2"/>
    <n v="3"/>
  </r>
  <r>
    <x v="46"/>
    <x v="476"/>
    <x v="2"/>
    <n v="3"/>
  </r>
  <r>
    <x v="46"/>
    <x v="477"/>
    <x v="5"/>
    <n v="24"/>
  </r>
  <r>
    <x v="46"/>
    <x v="478"/>
    <x v="26"/>
    <n v="4"/>
  </r>
  <r>
    <x v="46"/>
    <x v="479"/>
    <x v="2"/>
    <n v="10"/>
  </r>
  <r>
    <x v="46"/>
    <x v="480"/>
    <x v="5"/>
    <n v="24"/>
  </r>
  <r>
    <x v="46"/>
    <x v="481"/>
    <x v="39"/>
    <n v="1"/>
  </r>
  <r>
    <x v="46"/>
    <x v="482"/>
    <x v="10"/>
    <n v="3"/>
  </r>
  <r>
    <x v="46"/>
    <x v="483"/>
    <x v="27"/>
    <n v="2"/>
  </r>
  <r>
    <x v="46"/>
    <x v="484"/>
    <x v="2"/>
    <n v="4"/>
  </r>
  <r>
    <x v="46"/>
    <x v="485"/>
    <x v="40"/>
    <n v="5"/>
  </r>
  <r>
    <x v="46"/>
    <x v="486"/>
    <x v="18"/>
    <n v="3"/>
  </r>
  <r>
    <x v="47"/>
    <x v="487"/>
    <x v="18"/>
    <n v="3"/>
  </r>
  <r>
    <x v="47"/>
    <x v="488"/>
    <x v="3"/>
    <n v="4"/>
  </r>
  <r>
    <x v="47"/>
    <x v="489"/>
    <x v="2"/>
    <n v="3"/>
  </r>
  <r>
    <x v="47"/>
    <x v="490"/>
    <x v="15"/>
    <n v="2"/>
  </r>
  <r>
    <x v="47"/>
    <x v="491"/>
    <x v="3"/>
    <n v="2"/>
  </r>
  <r>
    <x v="47"/>
    <x v="492"/>
    <x v="15"/>
    <n v="2"/>
  </r>
  <r>
    <x v="47"/>
    <x v="493"/>
    <x v="21"/>
    <n v="4"/>
  </r>
  <r>
    <x v="47"/>
    <x v="494"/>
    <x v="3"/>
    <n v="2"/>
  </r>
  <r>
    <x v="47"/>
    <x v="495"/>
    <x v="10"/>
    <n v="1"/>
  </r>
  <r>
    <x v="47"/>
    <x v="496"/>
    <x v="5"/>
    <n v="6"/>
  </r>
  <r>
    <x v="47"/>
    <x v="497"/>
    <x v="15"/>
    <n v="9"/>
  </r>
  <r>
    <x v="47"/>
    <x v="498"/>
    <x v="4"/>
    <n v="2"/>
  </r>
  <r>
    <x v="47"/>
    <x v="499"/>
    <x v="5"/>
    <n v="4"/>
  </r>
  <r>
    <x v="47"/>
    <x v="500"/>
    <x v="2"/>
    <n v="2"/>
  </r>
  <r>
    <x v="47"/>
    <x v="501"/>
    <x v="3"/>
    <n v="5"/>
  </r>
  <r>
    <x v="47"/>
    <x v="502"/>
    <x v="0"/>
    <n v="2"/>
  </r>
  <r>
    <x v="47"/>
    <x v="503"/>
    <x v="0"/>
    <n v="2"/>
  </r>
  <r>
    <x v="47"/>
    <x v="504"/>
    <x v="10"/>
    <n v="1"/>
  </r>
  <r>
    <x v="47"/>
    <x v="505"/>
    <x v="5"/>
    <n v="2"/>
  </r>
  <r>
    <x v="47"/>
    <x v="506"/>
    <x v="10"/>
    <n v="1"/>
  </r>
  <r>
    <x v="47"/>
    <x v="507"/>
    <x v="28"/>
    <n v="5"/>
  </r>
  <r>
    <x v="47"/>
    <x v="508"/>
    <x v="28"/>
    <n v="15"/>
  </r>
  <r>
    <x v="47"/>
    <x v="509"/>
    <x v="5"/>
    <n v="2"/>
  </r>
  <r>
    <x v="47"/>
    <x v="510"/>
    <x v="27"/>
    <n v="1"/>
  </r>
  <r>
    <x v="47"/>
    <x v="511"/>
    <x v="5"/>
    <n v="5"/>
  </r>
  <r>
    <x v="47"/>
    <x v="512"/>
    <x v="3"/>
    <n v="1"/>
  </r>
  <r>
    <x v="47"/>
    <x v="513"/>
    <x v="0"/>
    <n v="1"/>
  </r>
  <r>
    <x v="47"/>
    <x v="514"/>
    <x v="0"/>
    <n v="2"/>
  </r>
  <r>
    <x v="47"/>
    <x v="515"/>
    <x v="15"/>
    <n v="6"/>
  </r>
  <r>
    <x v="47"/>
    <x v="516"/>
    <x v="5"/>
    <n v="6"/>
  </r>
  <r>
    <x v="47"/>
    <x v="517"/>
    <x v="28"/>
    <n v="5"/>
  </r>
  <r>
    <x v="47"/>
    <x v="518"/>
    <x v="5"/>
    <n v="2"/>
  </r>
  <r>
    <x v="47"/>
    <x v="519"/>
    <x v="0"/>
    <n v="2"/>
  </r>
  <r>
    <x v="47"/>
    <x v="520"/>
    <x v="3"/>
    <n v="1"/>
  </r>
  <r>
    <x v="47"/>
    <x v="521"/>
    <x v="12"/>
    <n v="5"/>
  </r>
  <r>
    <x v="47"/>
    <x v="522"/>
    <x v="15"/>
    <n v="2"/>
  </r>
  <r>
    <x v="47"/>
    <x v="523"/>
    <x v="41"/>
    <n v="5"/>
  </r>
  <r>
    <x v="47"/>
    <x v="524"/>
    <x v="5"/>
    <n v="2"/>
  </r>
  <r>
    <x v="47"/>
    <x v="525"/>
    <x v="10"/>
    <n v="5"/>
  </r>
  <r>
    <x v="47"/>
    <x v="526"/>
    <x v="7"/>
    <n v="1"/>
  </r>
  <r>
    <x v="47"/>
    <x v="527"/>
    <x v="10"/>
    <n v="1"/>
  </r>
  <r>
    <x v="47"/>
    <x v="528"/>
    <x v="17"/>
    <n v="5"/>
  </r>
  <r>
    <x v="47"/>
    <x v="529"/>
    <x v="18"/>
    <n v="3"/>
  </r>
  <r>
    <x v="47"/>
    <x v="530"/>
    <x v="18"/>
    <n v="2"/>
  </r>
  <r>
    <x v="47"/>
    <x v="531"/>
    <x v="15"/>
    <n v="5"/>
  </r>
  <r>
    <x v="47"/>
    <x v="532"/>
    <x v="15"/>
    <n v="7"/>
  </r>
  <r>
    <x v="47"/>
    <x v="533"/>
    <x v="13"/>
    <n v="2"/>
  </r>
  <r>
    <x v="47"/>
    <x v="534"/>
    <x v="15"/>
    <n v="3"/>
  </r>
  <r>
    <x v="47"/>
    <x v="535"/>
    <x v="5"/>
    <n v="12"/>
  </r>
  <r>
    <x v="47"/>
    <x v="536"/>
    <x v="9"/>
    <n v="3"/>
  </r>
  <r>
    <x v="47"/>
    <x v="537"/>
    <x v="28"/>
    <n v="5"/>
  </r>
  <r>
    <x v="47"/>
    <x v="538"/>
    <x v="3"/>
    <n v="4"/>
  </r>
  <r>
    <x v="47"/>
    <x v="539"/>
    <x v="2"/>
    <n v="2"/>
  </r>
  <r>
    <x v="47"/>
    <x v="540"/>
    <x v="15"/>
    <n v="3"/>
  </r>
  <r>
    <x v="47"/>
    <x v="541"/>
    <x v="15"/>
    <n v="4"/>
  </r>
  <r>
    <x v="47"/>
    <x v="542"/>
    <x v="2"/>
    <n v="3"/>
  </r>
  <r>
    <x v="47"/>
    <x v="543"/>
    <x v="2"/>
    <n v="2"/>
  </r>
  <r>
    <x v="47"/>
    <x v="544"/>
    <x v="2"/>
    <n v="2"/>
  </r>
  <r>
    <x v="47"/>
    <x v="545"/>
    <x v="5"/>
    <n v="8"/>
  </r>
  <r>
    <x v="47"/>
    <x v="546"/>
    <x v="15"/>
    <n v="4"/>
  </r>
  <r>
    <x v="47"/>
    <x v="547"/>
    <x v="5"/>
    <n v="3"/>
  </r>
  <r>
    <x v="47"/>
    <x v="548"/>
    <x v="13"/>
    <n v="6"/>
  </r>
  <r>
    <x v="47"/>
    <x v="549"/>
    <x v="5"/>
    <n v="7"/>
  </r>
  <r>
    <x v="47"/>
    <x v="550"/>
    <x v="2"/>
    <n v="2"/>
  </r>
  <r>
    <x v="47"/>
    <x v="551"/>
    <x v="2"/>
    <n v="2"/>
  </r>
  <r>
    <x v="47"/>
    <x v="552"/>
    <x v="5"/>
    <n v="18"/>
  </r>
  <r>
    <x v="47"/>
    <x v="553"/>
    <x v="37"/>
    <n v="2"/>
  </r>
  <r>
    <x v="47"/>
    <x v="554"/>
    <x v="5"/>
    <n v="2"/>
  </r>
  <r>
    <x v="47"/>
    <x v="555"/>
    <x v="37"/>
    <n v="2"/>
  </r>
  <r>
    <x v="47"/>
    <x v="556"/>
    <x v="13"/>
    <n v="4"/>
  </r>
  <r>
    <x v="47"/>
    <x v="557"/>
    <x v="9"/>
    <n v="3"/>
  </r>
  <r>
    <x v="47"/>
    <x v="558"/>
    <x v="7"/>
    <n v="2"/>
  </r>
  <r>
    <x v="47"/>
    <x v="559"/>
    <x v="5"/>
    <n v="3"/>
  </r>
  <r>
    <x v="47"/>
    <x v="560"/>
    <x v="9"/>
    <n v="5"/>
  </r>
  <r>
    <x v="47"/>
    <x v="561"/>
    <x v="21"/>
    <n v="4"/>
  </r>
  <r>
    <x v="47"/>
    <x v="562"/>
    <x v="18"/>
    <n v="5"/>
  </r>
  <r>
    <x v="47"/>
    <x v="563"/>
    <x v="22"/>
    <n v="1"/>
  </r>
  <r>
    <x v="47"/>
    <x v="564"/>
    <x v="9"/>
    <n v="2"/>
  </r>
  <r>
    <x v="47"/>
    <x v="565"/>
    <x v="18"/>
    <n v="4"/>
  </r>
  <r>
    <x v="47"/>
    <x v="566"/>
    <x v="18"/>
    <n v="3"/>
  </r>
  <r>
    <x v="47"/>
    <x v="567"/>
    <x v="22"/>
    <n v="2"/>
  </r>
  <r>
    <x v="48"/>
    <x v="568"/>
    <x v="6"/>
    <n v="7"/>
  </r>
  <r>
    <x v="48"/>
    <x v="569"/>
    <x v="6"/>
    <n v="3"/>
  </r>
  <r>
    <x v="48"/>
    <x v="570"/>
    <x v="6"/>
    <n v="17"/>
  </r>
  <r>
    <x v="48"/>
    <x v="571"/>
    <x v="11"/>
    <n v="5"/>
  </r>
  <r>
    <x v="48"/>
    <x v="572"/>
    <x v="6"/>
    <n v="7"/>
  </r>
  <r>
    <x v="48"/>
    <x v="573"/>
    <x v="6"/>
    <n v="6"/>
  </r>
  <r>
    <x v="48"/>
    <x v="574"/>
    <x v="6"/>
    <n v="18"/>
  </r>
  <r>
    <x v="48"/>
    <x v="575"/>
    <x v="18"/>
    <n v="7"/>
  </r>
  <r>
    <x v="49"/>
    <x v="576"/>
    <x v="11"/>
    <n v="3"/>
  </r>
  <r>
    <x v="49"/>
    <x v="577"/>
    <x v="2"/>
    <n v="4"/>
  </r>
  <r>
    <x v="50"/>
    <x v="578"/>
    <x v="1"/>
    <n v="9"/>
  </r>
  <r>
    <x v="50"/>
    <x v="579"/>
    <x v="1"/>
    <n v="16"/>
  </r>
  <r>
    <x v="50"/>
    <x v="580"/>
    <x v="28"/>
    <n v="19"/>
  </r>
  <r>
    <x v="50"/>
    <x v="581"/>
    <x v="1"/>
    <n v="1"/>
  </r>
  <r>
    <x v="51"/>
    <x v="582"/>
    <x v="3"/>
    <n v="3"/>
  </r>
  <r>
    <x v="51"/>
    <x v="583"/>
    <x v="11"/>
    <n v="1"/>
  </r>
  <r>
    <x v="51"/>
    <x v="584"/>
    <x v="5"/>
    <n v="5"/>
  </r>
  <r>
    <x v="51"/>
    <x v="585"/>
    <x v="0"/>
    <n v="3"/>
  </r>
  <r>
    <x v="51"/>
    <x v="586"/>
    <x v="1"/>
    <n v="1"/>
  </r>
  <r>
    <x v="51"/>
    <x v="587"/>
    <x v="11"/>
    <n v="1"/>
  </r>
  <r>
    <x v="51"/>
    <x v="588"/>
    <x v="11"/>
    <n v="2"/>
  </r>
  <r>
    <x v="51"/>
    <x v="589"/>
    <x v="1"/>
    <n v="1"/>
  </r>
  <r>
    <x v="51"/>
    <x v="590"/>
    <x v="5"/>
    <n v="5"/>
  </r>
  <r>
    <x v="51"/>
    <x v="591"/>
    <x v="3"/>
    <n v="2"/>
  </r>
  <r>
    <x v="51"/>
    <x v="592"/>
    <x v="8"/>
    <n v="2"/>
  </r>
  <r>
    <x v="51"/>
    <x v="593"/>
    <x v="12"/>
    <n v="1"/>
  </r>
  <r>
    <x v="52"/>
    <x v="594"/>
    <x v="5"/>
    <n v="36"/>
  </r>
  <r>
    <x v="53"/>
    <x v="595"/>
    <x v="34"/>
    <n v="6"/>
  </r>
  <r>
    <x v="53"/>
    <x v="596"/>
    <x v="28"/>
    <n v="18"/>
  </r>
  <r>
    <x v="53"/>
    <x v="597"/>
    <x v="34"/>
    <n v="14"/>
  </r>
  <r>
    <x v="53"/>
    <x v="598"/>
    <x v="34"/>
    <n v="17"/>
  </r>
  <r>
    <x v="53"/>
    <x v="599"/>
    <x v="5"/>
    <n v="15"/>
  </r>
  <r>
    <x v="53"/>
    <x v="600"/>
    <x v="12"/>
    <n v="2"/>
  </r>
  <r>
    <x v="53"/>
    <x v="601"/>
    <x v="34"/>
    <n v="8"/>
  </r>
  <r>
    <x v="53"/>
    <x v="602"/>
    <x v="34"/>
    <n v="7"/>
  </r>
  <r>
    <x v="53"/>
    <x v="603"/>
    <x v="34"/>
    <n v="10"/>
  </r>
  <r>
    <x v="53"/>
    <x v="604"/>
    <x v="34"/>
    <n v="6"/>
  </r>
  <r>
    <x v="53"/>
    <x v="605"/>
    <x v="8"/>
    <n v="4"/>
  </r>
  <r>
    <x v="53"/>
    <x v="606"/>
    <x v="13"/>
    <n v="9"/>
  </r>
  <r>
    <x v="53"/>
    <x v="607"/>
    <x v="21"/>
    <n v="8"/>
  </r>
  <r>
    <x v="54"/>
    <x v="608"/>
    <x v="1"/>
    <n v="1"/>
  </r>
  <r>
    <x v="54"/>
    <x v="609"/>
    <x v="7"/>
    <n v="1"/>
  </r>
  <r>
    <x v="54"/>
    <x v="610"/>
    <x v="22"/>
    <n v="15"/>
  </r>
  <r>
    <x v="54"/>
    <x v="611"/>
    <x v="34"/>
    <n v="2"/>
  </r>
  <r>
    <x v="54"/>
    <x v="612"/>
    <x v="5"/>
    <n v="30"/>
  </r>
  <r>
    <x v="54"/>
    <x v="613"/>
    <x v="5"/>
    <n v="8"/>
  </r>
  <r>
    <x v="54"/>
    <x v="614"/>
    <x v="5"/>
    <n v="11"/>
  </r>
  <r>
    <x v="54"/>
    <x v="615"/>
    <x v="5"/>
    <n v="22"/>
  </r>
  <r>
    <x v="54"/>
    <x v="616"/>
    <x v="8"/>
    <n v="2"/>
  </r>
  <r>
    <x v="54"/>
    <x v="617"/>
    <x v="5"/>
    <n v="2"/>
  </r>
  <r>
    <x v="54"/>
    <x v="618"/>
    <x v="5"/>
    <n v="16"/>
  </r>
  <r>
    <x v="54"/>
    <x v="619"/>
    <x v="5"/>
    <n v="13"/>
  </r>
  <r>
    <x v="54"/>
    <x v="620"/>
    <x v="5"/>
    <n v="13"/>
  </r>
  <r>
    <x v="54"/>
    <x v="621"/>
    <x v="5"/>
    <n v="12"/>
  </r>
  <r>
    <x v="54"/>
    <x v="622"/>
    <x v="5"/>
    <n v="11"/>
  </r>
  <r>
    <x v="54"/>
    <x v="623"/>
    <x v="22"/>
    <n v="1"/>
  </r>
  <r>
    <x v="54"/>
    <x v="624"/>
    <x v="3"/>
    <n v="7"/>
  </r>
  <r>
    <x v="54"/>
    <x v="625"/>
    <x v="22"/>
    <n v="1"/>
  </r>
  <r>
    <x v="54"/>
    <x v="626"/>
    <x v="5"/>
    <n v="53"/>
  </r>
  <r>
    <x v="54"/>
    <x v="627"/>
    <x v="5"/>
    <n v="80"/>
  </r>
  <r>
    <x v="54"/>
    <x v="628"/>
    <x v="5"/>
    <n v="111"/>
  </r>
  <r>
    <x v="54"/>
    <x v="629"/>
    <x v="7"/>
    <n v="4"/>
  </r>
  <r>
    <x v="54"/>
    <x v="630"/>
    <x v="5"/>
    <n v="11"/>
  </r>
  <r>
    <x v="54"/>
    <x v="631"/>
    <x v="7"/>
    <n v="1"/>
  </r>
  <r>
    <x v="54"/>
    <x v="632"/>
    <x v="15"/>
    <n v="2"/>
  </r>
  <r>
    <x v="54"/>
    <x v="633"/>
    <x v="5"/>
    <n v="17"/>
  </r>
  <r>
    <x v="54"/>
    <x v="634"/>
    <x v="5"/>
    <n v="13"/>
  </r>
  <r>
    <x v="54"/>
    <x v="635"/>
    <x v="8"/>
    <n v="2"/>
  </r>
  <r>
    <x v="54"/>
    <x v="636"/>
    <x v="22"/>
    <n v="1"/>
  </r>
  <r>
    <x v="54"/>
    <x v="637"/>
    <x v="5"/>
    <n v="6"/>
  </r>
  <r>
    <x v="54"/>
    <x v="638"/>
    <x v="5"/>
    <n v="2"/>
  </r>
  <r>
    <x v="54"/>
    <x v="639"/>
    <x v="1"/>
    <n v="1"/>
  </r>
  <r>
    <x v="54"/>
    <x v="640"/>
    <x v="22"/>
    <n v="1"/>
  </r>
  <r>
    <x v="54"/>
    <x v="641"/>
    <x v="2"/>
    <n v="2"/>
  </r>
  <r>
    <x v="54"/>
    <x v="642"/>
    <x v="5"/>
    <n v="3"/>
  </r>
  <r>
    <x v="54"/>
    <x v="643"/>
    <x v="3"/>
    <n v="2"/>
  </r>
  <r>
    <x v="54"/>
    <x v="644"/>
    <x v="9"/>
    <n v="2"/>
  </r>
  <r>
    <x v="54"/>
    <x v="645"/>
    <x v="5"/>
    <n v="22"/>
  </r>
  <r>
    <x v="54"/>
    <x v="646"/>
    <x v="5"/>
    <n v="8"/>
  </r>
  <r>
    <x v="54"/>
    <x v="647"/>
    <x v="5"/>
    <n v="15"/>
  </r>
  <r>
    <x v="54"/>
    <x v="648"/>
    <x v="5"/>
    <n v="23"/>
  </r>
  <r>
    <x v="54"/>
    <x v="649"/>
    <x v="5"/>
    <n v="10"/>
  </r>
  <r>
    <x v="54"/>
    <x v="650"/>
    <x v="5"/>
    <n v="9"/>
  </r>
  <r>
    <x v="54"/>
    <x v="651"/>
    <x v="37"/>
    <n v="8"/>
  </r>
  <r>
    <x v="54"/>
    <x v="652"/>
    <x v="5"/>
    <n v="9"/>
  </r>
  <r>
    <x v="54"/>
    <x v="653"/>
    <x v="5"/>
    <n v="12"/>
  </r>
  <r>
    <x v="54"/>
    <x v="654"/>
    <x v="5"/>
    <n v="3"/>
  </r>
  <r>
    <x v="54"/>
    <x v="655"/>
    <x v="5"/>
    <n v="96"/>
  </r>
  <r>
    <x v="54"/>
    <x v="656"/>
    <x v="5"/>
    <n v="91"/>
  </r>
  <r>
    <x v="54"/>
    <x v="657"/>
    <x v="5"/>
    <n v="33"/>
  </r>
  <r>
    <x v="54"/>
    <x v="658"/>
    <x v="5"/>
    <n v="25"/>
  </r>
  <r>
    <x v="54"/>
    <x v="659"/>
    <x v="5"/>
    <n v="13"/>
  </r>
  <r>
    <x v="54"/>
    <x v="660"/>
    <x v="5"/>
    <n v="4"/>
  </r>
  <r>
    <x v="54"/>
    <x v="661"/>
    <x v="5"/>
    <n v="12"/>
  </r>
  <r>
    <x v="55"/>
    <x v="662"/>
    <x v="35"/>
    <n v="12"/>
  </r>
  <r>
    <x v="55"/>
    <x v="663"/>
    <x v="35"/>
    <n v="3"/>
  </r>
  <r>
    <x v="55"/>
    <x v="664"/>
    <x v="35"/>
    <n v="27"/>
  </r>
  <r>
    <x v="56"/>
    <x v="665"/>
    <x v="18"/>
    <n v="10"/>
  </r>
  <r>
    <x v="56"/>
    <x v="666"/>
    <x v="18"/>
    <n v="9"/>
  </r>
  <r>
    <x v="56"/>
    <x v="667"/>
    <x v="18"/>
    <n v="6"/>
  </r>
  <r>
    <x v="56"/>
    <x v="668"/>
    <x v="18"/>
    <n v="15"/>
  </r>
  <r>
    <x v="56"/>
    <x v="669"/>
    <x v="18"/>
    <n v="11"/>
  </r>
  <r>
    <x v="56"/>
    <x v="670"/>
    <x v="18"/>
    <n v="6"/>
  </r>
  <r>
    <x v="57"/>
    <x v="671"/>
    <x v="6"/>
    <n v="4"/>
  </r>
  <r>
    <x v="57"/>
    <x v="672"/>
    <x v="42"/>
    <n v="2"/>
  </r>
  <r>
    <x v="57"/>
    <x v="673"/>
    <x v="6"/>
    <n v="3"/>
  </r>
  <r>
    <x v="57"/>
    <x v="674"/>
    <x v="43"/>
    <n v="2"/>
  </r>
  <r>
    <x v="57"/>
    <x v="675"/>
    <x v="6"/>
    <n v="3"/>
  </r>
  <r>
    <x v="57"/>
    <x v="676"/>
    <x v="44"/>
    <n v="4"/>
  </r>
  <r>
    <x v="57"/>
    <x v="677"/>
    <x v="18"/>
    <n v="2"/>
  </r>
  <r>
    <x v="57"/>
    <x v="678"/>
    <x v="6"/>
    <n v="3"/>
  </r>
  <r>
    <x v="58"/>
    <x v="679"/>
    <x v="5"/>
    <n v="17"/>
  </r>
  <r>
    <x v="58"/>
    <x v="680"/>
    <x v="2"/>
    <n v="6"/>
  </r>
  <r>
    <x v="58"/>
    <x v="681"/>
    <x v="5"/>
    <n v="9"/>
  </r>
  <r>
    <x v="58"/>
    <x v="682"/>
    <x v="2"/>
    <n v="4"/>
  </r>
  <r>
    <x v="58"/>
    <x v="683"/>
    <x v="5"/>
    <n v="10"/>
  </r>
  <r>
    <x v="58"/>
    <x v="684"/>
    <x v="2"/>
    <n v="4"/>
  </r>
  <r>
    <x v="58"/>
    <x v="685"/>
    <x v="2"/>
    <n v="7"/>
  </r>
  <r>
    <x v="58"/>
    <x v="686"/>
    <x v="5"/>
    <n v="9"/>
  </r>
  <r>
    <x v="58"/>
    <x v="687"/>
    <x v="2"/>
    <n v="4"/>
  </r>
  <r>
    <x v="59"/>
    <x v="688"/>
    <x v="18"/>
    <n v="3"/>
  </r>
  <r>
    <x v="59"/>
    <x v="689"/>
    <x v="18"/>
    <n v="3"/>
  </r>
  <r>
    <x v="60"/>
    <x v="690"/>
    <x v="8"/>
    <n v="2"/>
  </r>
  <r>
    <x v="60"/>
    <x v="691"/>
    <x v="22"/>
    <n v="5"/>
  </r>
  <r>
    <x v="61"/>
    <x v="692"/>
    <x v="2"/>
    <n v="27"/>
  </r>
  <r>
    <x v="62"/>
    <x v="693"/>
    <x v="9"/>
    <n v="53"/>
  </r>
  <r>
    <x v="62"/>
    <x v="694"/>
    <x v="35"/>
    <n v="62"/>
  </r>
  <r>
    <x v="63"/>
    <x v="695"/>
    <x v="7"/>
    <n v="86"/>
  </r>
  <r>
    <x v="63"/>
    <x v="696"/>
    <x v="5"/>
    <n v="42"/>
  </r>
  <r>
    <x v="64"/>
    <x v="697"/>
    <x v="8"/>
    <n v="1"/>
  </r>
  <r>
    <x v="64"/>
    <x v="698"/>
    <x v="18"/>
    <n v="11"/>
  </r>
  <r>
    <x v="64"/>
    <x v="699"/>
    <x v="18"/>
    <n v="7"/>
  </r>
  <r>
    <x v="64"/>
    <x v="700"/>
    <x v="18"/>
    <n v="5"/>
  </r>
  <r>
    <x v="64"/>
    <x v="701"/>
    <x v="21"/>
    <n v="4"/>
  </r>
  <r>
    <x v="64"/>
    <x v="702"/>
    <x v="13"/>
    <n v="3"/>
  </r>
  <r>
    <x v="64"/>
    <x v="703"/>
    <x v="45"/>
    <n v="4"/>
  </r>
  <r>
    <x v="64"/>
    <x v="704"/>
    <x v="13"/>
    <n v="9"/>
  </r>
  <r>
    <x v="64"/>
    <x v="705"/>
    <x v="13"/>
    <n v="8"/>
  </r>
  <r>
    <x v="64"/>
    <x v="706"/>
    <x v="13"/>
    <n v="8"/>
  </r>
  <r>
    <x v="64"/>
    <x v="707"/>
    <x v="32"/>
    <n v="7"/>
  </r>
  <r>
    <x v="64"/>
    <x v="708"/>
    <x v="13"/>
    <n v="4"/>
  </r>
  <r>
    <x v="64"/>
    <x v="709"/>
    <x v="1"/>
    <n v="1"/>
  </r>
  <r>
    <x v="64"/>
    <x v="710"/>
    <x v="8"/>
    <n v="3"/>
  </r>
  <r>
    <x v="64"/>
    <x v="711"/>
    <x v="25"/>
    <n v="2"/>
  </r>
  <r>
    <x v="64"/>
    <x v="712"/>
    <x v="18"/>
    <n v="3"/>
  </r>
  <r>
    <x v="64"/>
    <x v="713"/>
    <x v="21"/>
    <n v="3"/>
  </r>
  <r>
    <x v="64"/>
    <x v="714"/>
    <x v="18"/>
    <n v="3"/>
  </r>
  <r>
    <x v="64"/>
    <x v="715"/>
    <x v="44"/>
    <n v="4"/>
  </r>
  <r>
    <x v="64"/>
    <x v="716"/>
    <x v="46"/>
    <n v="3"/>
  </r>
  <r>
    <x v="64"/>
    <x v="717"/>
    <x v="18"/>
    <n v="4"/>
  </r>
  <r>
    <x v="65"/>
    <x v="718"/>
    <x v="1"/>
    <n v="1"/>
  </r>
  <r>
    <x v="65"/>
    <x v="719"/>
    <x v="5"/>
    <n v="13"/>
  </r>
  <r>
    <x v="65"/>
    <x v="720"/>
    <x v="13"/>
    <n v="8"/>
  </r>
  <r>
    <x v="65"/>
    <x v="721"/>
    <x v="5"/>
    <n v="18"/>
  </r>
  <r>
    <x v="65"/>
    <x v="722"/>
    <x v="12"/>
    <n v="9"/>
  </r>
  <r>
    <x v="65"/>
    <x v="723"/>
    <x v="35"/>
    <n v="7"/>
  </r>
  <r>
    <x v="65"/>
    <x v="724"/>
    <x v="13"/>
    <n v="5"/>
  </r>
  <r>
    <x v="65"/>
    <x v="725"/>
    <x v="5"/>
    <n v="11"/>
  </r>
  <r>
    <x v="65"/>
    <x v="726"/>
    <x v="12"/>
    <n v="7"/>
  </r>
  <r>
    <x v="65"/>
    <x v="727"/>
    <x v="32"/>
    <n v="3"/>
  </r>
  <r>
    <x v="65"/>
    <x v="728"/>
    <x v="32"/>
    <n v="2"/>
  </r>
  <r>
    <x v="65"/>
    <x v="729"/>
    <x v="5"/>
    <n v="10"/>
  </r>
  <r>
    <x v="65"/>
    <x v="730"/>
    <x v="15"/>
    <n v="8"/>
  </r>
  <r>
    <x v="65"/>
    <x v="731"/>
    <x v="5"/>
    <n v="12"/>
  </r>
  <r>
    <x v="65"/>
    <x v="732"/>
    <x v="12"/>
    <n v="9"/>
  </r>
  <r>
    <x v="65"/>
    <x v="733"/>
    <x v="12"/>
    <n v="1"/>
  </r>
  <r>
    <x v="65"/>
    <x v="734"/>
    <x v="12"/>
    <n v="1"/>
  </r>
  <r>
    <x v="65"/>
    <x v="735"/>
    <x v="5"/>
    <n v="10"/>
  </r>
  <r>
    <x v="65"/>
    <x v="736"/>
    <x v="15"/>
    <n v="8"/>
  </r>
  <r>
    <x v="65"/>
    <x v="737"/>
    <x v="47"/>
    <n v="4"/>
  </r>
  <r>
    <x v="65"/>
    <x v="738"/>
    <x v="32"/>
    <n v="3"/>
  </r>
  <r>
    <x v="65"/>
    <x v="739"/>
    <x v="8"/>
    <n v="1"/>
  </r>
  <r>
    <x v="65"/>
    <x v="740"/>
    <x v="5"/>
    <n v="12"/>
  </r>
  <r>
    <x v="65"/>
    <x v="741"/>
    <x v="15"/>
    <n v="8"/>
  </r>
  <r>
    <x v="65"/>
    <x v="742"/>
    <x v="31"/>
    <n v="1"/>
  </r>
  <r>
    <x v="65"/>
    <x v="743"/>
    <x v="35"/>
    <n v="3"/>
  </r>
  <r>
    <x v="65"/>
    <x v="744"/>
    <x v="18"/>
    <n v="3"/>
  </r>
  <r>
    <x v="65"/>
    <x v="745"/>
    <x v="35"/>
    <n v="1"/>
  </r>
  <r>
    <x v="65"/>
    <x v="746"/>
    <x v="35"/>
    <n v="2"/>
  </r>
  <r>
    <x v="65"/>
    <x v="747"/>
    <x v="5"/>
    <n v="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2">
  <r>
    <x v="0"/>
    <x v="0"/>
    <n v="1"/>
  </r>
  <r>
    <x v="1"/>
    <x v="1"/>
    <n v="1"/>
  </r>
  <r>
    <x v="1"/>
    <x v="2"/>
    <n v="1"/>
  </r>
  <r>
    <x v="1"/>
    <x v="3"/>
    <n v="1"/>
  </r>
  <r>
    <x v="1"/>
    <x v="4"/>
    <n v="1"/>
  </r>
  <r>
    <x v="1"/>
    <x v="5"/>
    <n v="1"/>
  </r>
  <r>
    <x v="1"/>
    <x v="6"/>
    <n v="1"/>
  </r>
  <r>
    <x v="1"/>
    <x v="7"/>
    <n v="1"/>
  </r>
  <r>
    <x v="1"/>
    <x v="8"/>
    <n v="1"/>
  </r>
  <r>
    <x v="1"/>
    <x v="9"/>
    <n v="1"/>
  </r>
  <r>
    <x v="2"/>
    <x v="1"/>
    <n v="1"/>
  </r>
  <r>
    <x v="3"/>
    <x v="10"/>
    <n v="1"/>
  </r>
  <r>
    <x v="4"/>
    <x v="11"/>
    <n v="1"/>
  </r>
  <r>
    <x v="4"/>
    <x v="12"/>
    <n v="1"/>
  </r>
  <r>
    <x v="4"/>
    <x v="13"/>
    <n v="1"/>
  </r>
  <r>
    <x v="5"/>
    <x v="14"/>
    <n v="1"/>
  </r>
  <r>
    <x v="5"/>
    <x v="15"/>
    <n v="1"/>
  </r>
  <r>
    <x v="5"/>
    <x v="16"/>
    <n v="1"/>
  </r>
  <r>
    <x v="5"/>
    <x v="17"/>
    <n v="1"/>
  </r>
  <r>
    <x v="5"/>
    <x v="18"/>
    <n v="1"/>
  </r>
  <r>
    <x v="5"/>
    <x v="19"/>
    <n v="1"/>
  </r>
  <r>
    <x v="5"/>
    <x v="20"/>
    <n v="1"/>
  </r>
  <r>
    <x v="5"/>
    <x v="21"/>
    <n v="1"/>
  </r>
  <r>
    <x v="5"/>
    <x v="22"/>
    <n v="1"/>
  </r>
  <r>
    <x v="5"/>
    <x v="23"/>
    <n v="1"/>
  </r>
  <r>
    <x v="5"/>
    <x v="24"/>
    <n v="1"/>
  </r>
  <r>
    <x v="5"/>
    <x v="25"/>
    <n v="1"/>
  </r>
  <r>
    <x v="5"/>
    <x v="26"/>
    <n v="1"/>
  </r>
  <r>
    <x v="5"/>
    <x v="27"/>
    <n v="1"/>
  </r>
  <r>
    <x v="5"/>
    <x v="28"/>
    <n v="1"/>
  </r>
  <r>
    <x v="5"/>
    <x v="29"/>
    <n v="1"/>
  </r>
  <r>
    <x v="5"/>
    <x v="30"/>
    <n v="1"/>
  </r>
  <r>
    <x v="5"/>
    <x v="31"/>
    <n v="1"/>
  </r>
  <r>
    <x v="5"/>
    <x v="32"/>
    <n v="1"/>
  </r>
  <r>
    <x v="6"/>
    <x v="33"/>
    <n v="1"/>
  </r>
  <r>
    <x v="6"/>
    <x v="34"/>
    <n v="1"/>
  </r>
  <r>
    <x v="7"/>
    <x v="35"/>
    <n v="1"/>
  </r>
  <r>
    <x v="7"/>
    <x v="36"/>
    <n v="1"/>
  </r>
  <r>
    <x v="7"/>
    <x v="37"/>
    <n v="1"/>
  </r>
  <r>
    <x v="7"/>
    <x v="0"/>
    <n v="1"/>
  </r>
  <r>
    <x v="8"/>
    <x v="38"/>
    <n v="1"/>
  </r>
  <r>
    <x v="8"/>
    <x v="14"/>
    <n v="1"/>
  </r>
  <r>
    <x v="8"/>
    <x v="39"/>
    <n v="1"/>
  </r>
  <r>
    <x v="8"/>
    <x v="35"/>
    <n v="1"/>
  </r>
  <r>
    <x v="8"/>
    <x v="2"/>
    <n v="1"/>
  </r>
  <r>
    <x v="8"/>
    <x v="40"/>
    <n v="1"/>
  </r>
  <r>
    <x v="8"/>
    <x v="10"/>
    <n v="1"/>
  </r>
  <r>
    <x v="8"/>
    <x v="41"/>
    <n v="1"/>
  </r>
  <r>
    <x v="8"/>
    <x v="42"/>
    <n v="1"/>
  </r>
  <r>
    <x v="8"/>
    <x v="43"/>
    <n v="1"/>
  </r>
  <r>
    <x v="8"/>
    <x v="44"/>
    <n v="1"/>
  </r>
  <r>
    <x v="8"/>
    <x v="29"/>
    <n v="1"/>
  </r>
  <r>
    <x v="8"/>
    <x v="30"/>
    <n v="1"/>
  </r>
  <r>
    <x v="8"/>
    <x v="45"/>
    <n v="1"/>
  </r>
  <r>
    <x v="8"/>
    <x v="46"/>
    <n v="1"/>
  </r>
  <r>
    <x v="8"/>
    <x v="47"/>
    <n v="1"/>
  </r>
  <r>
    <x v="9"/>
    <x v="48"/>
    <n v="1"/>
  </r>
  <r>
    <x v="9"/>
    <x v="49"/>
    <n v="1"/>
  </r>
  <r>
    <x v="9"/>
    <x v="5"/>
    <n v="1"/>
  </r>
  <r>
    <x v="9"/>
    <x v="50"/>
    <n v="1"/>
  </r>
  <r>
    <x v="9"/>
    <x v="51"/>
    <n v="1"/>
  </r>
  <r>
    <x v="10"/>
    <x v="52"/>
    <n v="1"/>
  </r>
  <r>
    <x v="11"/>
    <x v="53"/>
    <n v="1"/>
  </r>
  <r>
    <x v="11"/>
    <x v="54"/>
    <n v="1"/>
  </r>
  <r>
    <x v="11"/>
    <x v="34"/>
    <n v="1"/>
  </r>
  <r>
    <x v="12"/>
    <x v="53"/>
    <n v="1"/>
  </r>
  <r>
    <x v="12"/>
    <x v="55"/>
    <n v="1"/>
  </r>
  <r>
    <x v="12"/>
    <x v="56"/>
    <n v="1"/>
  </r>
  <r>
    <x v="12"/>
    <x v="57"/>
    <n v="1"/>
  </r>
  <r>
    <x v="12"/>
    <x v="58"/>
    <n v="1"/>
  </r>
  <r>
    <x v="12"/>
    <x v="59"/>
    <n v="1"/>
  </r>
  <r>
    <x v="12"/>
    <x v="47"/>
    <n v="1"/>
  </r>
  <r>
    <x v="12"/>
    <x v="60"/>
    <n v="1"/>
  </r>
  <r>
    <x v="13"/>
    <x v="61"/>
    <n v="1"/>
  </r>
  <r>
    <x v="13"/>
    <x v="52"/>
    <n v="1"/>
  </r>
  <r>
    <x v="14"/>
    <x v="62"/>
    <n v="1"/>
  </r>
  <r>
    <x v="14"/>
    <x v="3"/>
    <n v="1"/>
  </r>
  <r>
    <x v="14"/>
    <x v="63"/>
    <n v="1"/>
  </r>
  <r>
    <x v="14"/>
    <x v="64"/>
    <n v="1"/>
  </r>
  <r>
    <x v="14"/>
    <x v="5"/>
    <n v="1"/>
  </r>
  <r>
    <x v="14"/>
    <x v="7"/>
    <n v="1"/>
  </r>
  <r>
    <x v="15"/>
    <x v="3"/>
    <n v="1"/>
  </r>
  <r>
    <x v="15"/>
    <x v="65"/>
    <n v="1"/>
  </r>
  <r>
    <x v="15"/>
    <x v="66"/>
    <n v="1"/>
  </r>
  <r>
    <x v="15"/>
    <x v="13"/>
    <n v="1"/>
  </r>
  <r>
    <x v="15"/>
    <x v="33"/>
    <n v="1"/>
  </r>
  <r>
    <x v="15"/>
    <x v="67"/>
    <n v="1"/>
  </r>
  <r>
    <x v="15"/>
    <x v="60"/>
    <n v="1"/>
  </r>
  <r>
    <x v="16"/>
    <x v="53"/>
    <n v="1"/>
  </r>
  <r>
    <x v="16"/>
    <x v="36"/>
    <n v="1"/>
  </r>
  <r>
    <x v="17"/>
    <x v="61"/>
    <n v="1"/>
  </r>
  <r>
    <x v="17"/>
    <x v="2"/>
    <n v="1"/>
  </r>
  <r>
    <x v="17"/>
    <x v="68"/>
    <n v="1"/>
  </r>
  <r>
    <x v="17"/>
    <x v="69"/>
    <n v="1"/>
  </r>
  <r>
    <x v="17"/>
    <x v="31"/>
    <n v="1"/>
  </r>
  <r>
    <x v="18"/>
    <x v="70"/>
    <n v="1"/>
  </r>
  <r>
    <x v="18"/>
    <x v="71"/>
    <n v="1"/>
  </r>
  <r>
    <x v="18"/>
    <x v="6"/>
    <n v="1"/>
  </r>
  <r>
    <x v="18"/>
    <x v="72"/>
    <n v="1"/>
  </r>
  <r>
    <x v="18"/>
    <x v="73"/>
    <n v="1"/>
  </r>
  <r>
    <x v="19"/>
    <x v="70"/>
    <n v="1"/>
  </r>
  <r>
    <x v="19"/>
    <x v="35"/>
    <n v="1"/>
  </r>
  <r>
    <x v="19"/>
    <x v="74"/>
    <n v="1"/>
  </r>
  <r>
    <x v="20"/>
    <x v="75"/>
    <n v="1"/>
  </r>
  <r>
    <x v="21"/>
    <x v="34"/>
    <n v="1"/>
  </r>
  <r>
    <x v="22"/>
    <x v="76"/>
    <n v="1"/>
  </r>
  <r>
    <x v="22"/>
    <x v="2"/>
    <n v="1"/>
  </r>
  <r>
    <x v="22"/>
    <x v="3"/>
    <n v="1"/>
  </r>
  <r>
    <x v="22"/>
    <x v="77"/>
    <n v="1"/>
  </r>
  <r>
    <x v="22"/>
    <x v="78"/>
    <n v="1"/>
  </r>
  <r>
    <x v="22"/>
    <x v="79"/>
    <n v="1"/>
  </r>
  <r>
    <x v="22"/>
    <x v="80"/>
    <n v="1"/>
  </r>
  <r>
    <x v="22"/>
    <x v="81"/>
    <n v="1"/>
  </r>
  <r>
    <x v="22"/>
    <x v="75"/>
    <n v="1"/>
  </r>
  <r>
    <x v="22"/>
    <x v="30"/>
    <n v="1"/>
  </r>
  <r>
    <x v="22"/>
    <x v="82"/>
    <n v="1"/>
  </r>
  <r>
    <x v="23"/>
    <x v="70"/>
    <n v="1"/>
  </r>
  <r>
    <x v="24"/>
    <x v="53"/>
    <n v="1"/>
  </r>
  <r>
    <x v="24"/>
    <x v="83"/>
    <n v="1"/>
  </r>
  <r>
    <x v="24"/>
    <x v="71"/>
    <n v="1"/>
  </r>
  <r>
    <x v="24"/>
    <x v="10"/>
    <n v="1"/>
  </r>
  <r>
    <x v="24"/>
    <x v="36"/>
    <n v="1"/>
  </r>
  <r>
    <x v="24"/>
    <x v="80"/>
    <n v="1"/>
  </r>
  <r>
    <x v="24"/>
    <x v="66"/>
    <n v="1"/>
  </r>
  <r>
    <x v="25"/>
    <x v="52"/>
    <n v="1"/>
  </r>
  <r>
    <x v="26"/>
    <x v="40"/>
    <n v="1"/>
  </r>
  <r>
    <x v="26"/>
    <x v="84"/>
    <n v="1"/>
  </r>
  <r>
    <x v="26"/>
    <x v="37"/>
    <n v="1"/>
  </r>
  <r>
    <x v="26"/>
    <x v="7"/>
    <n v="1"/>
  </r>
  <r>
    <x v="26"/>
    <x v="9"/>
    <n v="1"/>
  </r>
  <r>
    <x v="27"/>
    <x v="70"/>
    <n v="1"/>
  </r>
  <r>
    <x v="27"/>
    <x v="85"/>
    <n v="1"/>
  </r>
  <r>
    <x v="27"/>
    <x v="74"/>
    <n v="1"/>
  </r>
  <r>
    <x v="28"/>
    <x v="86"/>
    <n v="1"/>
  </r>
  <r>
    <x v="28"/>
    <x v="2"/>
    <n v="1"/>
  </r>
  <r>
    <x v="28"/>
    <x v="56"/>
    <n v="1"/>
  </r>
  <r>
    <x v="28"/>
    <x v="42"/>
    <n v="1"/>
  </r>
  <r>
    <x v="28"/>
    <x v="87"/>
    <n v="1"/>
  </r>
  <r>
    <x v="28"/>
    <x v="88"/>
    <n v="1"/>
  </r>
  <r>
    <x v="29"/>
    <x v="62"/>
    <n v="1"/>
  </r>
  <r>
    <x v="29"/>
    <x v="38"/>
    <n v="1"/>
  </r>
  <r>
    <x v="29"/>
    <x v="89"/>
    <n v="1"/>
  </r>
  <r>
    <x v="29"/>
    <x v="42"/>
    <n v="1"/>
  </r>
  <r>
    <x v="29"/>
    <x v="66"/>
    <n v="1"/>
  </r>
  <r>
    <x v="29"/>
    <x v="81"/>
    <n v="1"/>
  </r>
  <r>
    <x v="29"/>
    <x v="59"/>
    <n v="1"/>
  </r>
  <r>
    <x v="29"/>
    <x v="90"/>
    <n v="1"/>
  </r>
  <r>
    <x v="29"/>
    <x v="82"/>
    <n v="1"/>
  </r>
  <r>
    <x v="29"/>
    <x v="60"/>
    <n v="1"/>
  </r>
  <r>
    <x v="30"/>
    <x v="52"/>
    <n v="1"/>
  </r>
  <r>
    <x v="30"/>
    <x v="91"/>
    <n v="1"/>
  </r>
  <r>
    <x v="30"/>
    <x v="92"/>
    <n v="1"/>
  </r>
  <r>
    <x v="30"/>
    <x v="93"/>
    <n v="1"/>
  </r>
  <r>
    <x v="31"/>
    <x v="61"/>
    <n v="1"/>
  </r>
  <r>
    <x v="31"/>
    <x v="84"/>
    <n v="1"/>
  </r>
  <r>
    <x v="32"/>
    <x v="52"/>
    <n v="1"/>
  </r>
  <r>
    <x v="32"/>
    <x v="8"/>
    <n v="1"/>
  </r>
  <r>
    <x v="32"/>
    <x v="34"/>
    <n v="1"/>
  </r>
  <r>
    <x v="33"/>
    <x v="2"/>
    <n v="1"/>
  </r>
  <r>
    <x v="33"/>
    <x v="91"/>
    <n v="1"/>
  </r>
  <r>
    <x v="33"/>
    <x v="75"/>
    <n v="1"/>
  </r>
  <r>
    <x v="33"/>
    <x v="73"/>
    <n v="1"/>
  </r>
  <r>
    <x v="33"/>
    <x v="93"/>
    <n v="1"/>
  </r>
  <r>
    <x v="34"/>
    <x v="36"/>
    <n v="1"/>
  </r>
  <r>
    <x v="34"/>
    <x v="92"/>
    <n v="1"/>
  </r>
  <r>
    <x v="35"/>
    <x v="35"/>
    <n v="1"/>
  </r>
  <r>
    <x v="35"/>
    <x v="11"/>
    <n v="1"/>
  </r>
  <r>
    <x v="35"/>
    <x v="36"/>
    <n v="1"/>
  </r>
  <r>
    <x v="35"/>
    <x v="79"/>
    <n v="1"/>
  </r>
  <r>
    <x v="35"/>
    <x v="27"/>
    <n v="1"/>
  </r>
  <r>
    <x v="35"/>
    <x v="94"/>
    <n v="1"/>
  </r>
  <r>
    <x v="35"/>
    <x v="95"/>
    <n v="1"/>
  </r>
  <r>
    <x v="35"/>
    <x v="96"/>
    <n v="1"/>
  </r>
  <r>
    <x v="35"/>
    <x v="0"/>
    <n v="1"/>
  </r>
  <r>
    <x v="35"/>
    <x v="97"/>
    <n v="1"/>
  </r>
  <r>
    <x v="35"/>
    <x v="60"/>
    <n v="1"/>
  </r>
  <r>
    <x v="36"/>
    <x v="35"/>
    <n v="1"/>
  </r>
  <r>
    <x v="36"/>
    <x v="94"/>
    <n v="1"/>
  </r>
  <r>
    <x v="37"/>
    <x v="62"/>
    <n v="1"/>
  </r>
  <r>
    <x v="37"/>
    <x v="98"/>
    <n v="1"/>
  </r>
  <r>
    <x v="37"/>
    <x v="99"/>
    <n v="1"/>
  </r>
  <r>
    <x v="37"/>
    <x v="5"/>
    <n v="1"/>
  </r>
  <r>
    <x v="37"/>
    <x v="100"/>
    <n v="1"/>
  </r>
  <r>
    <x v="37"/>
    <x v="36"/>
    <n v="1"/>
  </r>
  <r>
    <x v="37"/>
    <x v="101"/>
    <n v="1"/>
  </r>
  <r>
    <x v="37"/>
    <x v="102"/>
    <n v="1"/>
  </r>
  <r>
    <x v="37"/>
    <x v="67"/>
    <n v="1"/>
  </r>
  <r>
    <x v="37"/>
    <x v="103"/>
    <n v="1"/>
  </r>
  <r>
    <x v="38"/>
    <x v="14"/>
    <n v="1"/>
  </r>
  <r>
    <x v="38"/>
    <x v="54"/>
    <n v="1"/>
  </r>
  <r>
    <x v="38"/>
    <x v="104"/>
    <n v="1"/>
  </r>
  <r>
    <x v="38"/>
    <x v="64"/>
    <n v="1"/>
  </r>
  <r>
    <x v="38"/>
    <x v="105"/>
    <n v="1"/>
  </r>
  <r>
    <x v="38"/>
    <x v="84"/>
    <n v="1"/>
  </r>
  <r>
    <x v="38"/>
    <x v="13"/>
    <n v="1"/>
  </r>
  <r>
    <x v="38"/>
    <x v="24"/>
    <n v="1"/>
  </r>
  <r>
    <x v="38"/>
    <x v="27"/>
    <n v="1"/>
  </r>
  <r>
    <x v="39"/>
    <x v="1"/>
    <n v="1"/>
  </r>
  <r>
    <x v="39"/>
    <x v="53"/>
    <n v="1"/>
  </r>
  <r>
    <x v="39"/>
    <x v="93"/>
    <n v="1"/>
  </r>
  <r>
    <x v="39"/>
    <x v="31"/>
    <n v="1"/>
  </r>
  <r>
    <x v="40"/>
    <x v="61"/>
    <n v="1"/>
  </r>
  <r>
    <x v="40"/>
    <x v="2"/>
    <n v="1"/>
  </r>
  <r>
    <x v="40"/>
    <x v="59"/>
    <n v="1"/>
  </r>
  <r>
    <x v="40"/>
    <x v="50"/>
    <n v="1"/>
  </r>
  <r>
    <x v="40"/>
    <x v="33"/>
    <n v="1"/>
  </r>
  <r>
    <x v="40"/>
    <x v="73"/>
    <n v="1"/>
  </r>
  <r>
    <x v="41"/>
    <x v="98"/>
    <n v="1"/>
  </r>
  <r>
    <x v="41"/>
    <x v="0"/>
    <n v="1"/>
  </r>
  <r>
    <x v="42"/>
    <x v="106"/>
    <n v="1"/>
  </r>
  <r>
    <x v="42"/>
    <x v="66"/>
    <n v="1"/>
  </r>
  <r>
    <x v="42"/>
    <x v="6"/>
    <n v="1"/>
  </r>
  <r>
    <x v="43"/>
    <x v="107"/>
    <n v="1"/>
  </r>
  <r>
    <x v="43"/>
    <x v="108"/>
    <n v="1"/>
  </r>
  <r>
    <x v="43"/>
    <x v="105"/>
    <n v="1"/>
  </r>
  <r>
    <x v="43"/>
    <x v="109"/>
    <n v="1"/>
  </r>
  <r>
    <x v="43"/>
    <x v="42"/>
    <n v="1"/>
  </r>
  <r>
    <x v="43"/>
    <x v="110"/>
    <n v="1"/>
  </r>
  <r>
    <x v="43"/>
    <x v="58"/>
    <n v="1"/>
  </r>
  <r>
    <x v="43"/>
    <x v="66"/>
    <n v="1"/>
  </r>
  <r>
    <x v="43"/>
    <x v="102"/>
    <n v="1"/>
  </r>
  <r>
    <x v="43"/>
    <x v="13"/>
    <n v="1"/>
  </r>
  <r>
    <x v="43"/>
    <x v="111"/>
    <n v="1"/>
  </r>
  <r>
    <x v="43"/>
    <x v="90"/>
    <n v="1"/>
  </r>
  <r>
    <x v="43"/>
    <x v="95"/>
    <n v="1"/>
  </r>
  <r>
    <x v="43"/>
    <x v="33"/>
    <n v="1"/>
  </r>
  <r>
    <x v="43"/>
    <x v="112"/>
    <n v="1"/>
  </r>
  <r>
    <x v="43"/>
    <x v="31"/>
    <n v="1"/>
  </r>
  <r>
    <x v="43"/>
    <x v="60"/>
    <n v="1"/>
  </r>
  <r>
    <x v="43"/>
    <x v="103"/>
    <n v="1"/>
  </r>
  <r>
    <x v="44"/>
    <x v="80"/>
    <n v="1"/>
  </r>
  <r>
    <x v="44"/>
    <x v="66"/>
    <n v="1"/>
  </r>
  <r>
    <x v="44"/>
    <x v="81"/>
    <n v="1"/>
  </r>
  <r>
    <x v="44"/>
    <x v="44"/>
    <n v="1"/>
  </r>
  <r>
    <x v="44"/>
    <x v="24"/>
    <n v="1"/>
  </r>
  <r>
    <x v="44"/>
    <x v="27"/>
    <n v="1"/>
  </r>
  <r>
    <x v="44"/>
    <x v="94"/>
    <n v="1"/>
  </r>
  <r>
    <x v="44"/>
    <x v="33"/>
    <n v="1"/>
  </r>
  <r>
    <x v="44"/>
    <x v="29"/>
    <n v="1"/>
  </r>
  <r>
    <x v="44"/>
    <x v="30"/>
    <n v="1"/>
  </r>
  <r>
    <x v="44"/>
    <x v="67"/>
    <n v="1"/>
  </r>
  <r>
    <x v="44"/>
    <x v="46"/>
    <n v="1"/>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14"/>
  </r>
  <r>
    <x v="0"/>
    <x v="1"/>
    <n v="12"/>
  </r>
  <r>
    <x v="0"/>
    <x v="2"/>
    <n v="7"/>
  </r>
  <r>
    <x v="0"/>
    <x v="3"/>
    <n v="5"/>
  </r>
  <r>
    <x v="0"/>
    <x v="4"/>
    <n v="4"/>
  </r>
  <r>
    <x v="0"/>
    <x v="5"/>
    <n v="11"/>
  </r>
  <r>
    <x v="0"/>
    <x v="6"/>
    <n v="2"/>
  </r>
  <r>
    <x v="0"/>
    <x v="7"/>
    <n v="5"/>
  </r>
  <r>
    <x v="0"/>
    <x v="8"/>
    <n v="4"/>
  </r>
  <r>
    <x v="0"/>
    <x v="9"/>
    <n v="6"/>
  </r>
  <r>
    <x v="0"/>
    <x v="10"/>
    <n v="3"/>
  </r>
  <r>
    <x v="1"/>
    <x v="4"/>
    <n v="5"/>
  </r>
  <r>
    <x v="1"/>
    <x v="11"/>
    <n v="7"/>
  </r>
  <r>
    <x v="1"/>
    <x v="6"/>
    <n v="7"/>
  </r>
  <r>
    <x v="1"/>
    <x v="12"/>
    <n v="5"/>
  </r>
  <r>
    <x v="1"/>
    <x v="7"/>
    <n v="8"/>
  </r>
  <r>
    <x v="1"/>
    <x v="13"/>
    <n v="1"/>
  </r>
  <r>
    <x v="1"/>
    <x v="8"/>
    <n v="11"/>
  </r>
  <r>
    <x v="1"/>
    <x v="14"/>
    <n v="1"/>
  </r>
  <r>
    <x v="1"/>
    <x v="9"/>
    <n v="10"/>
  </r>
  <r>
    <x v="1"/>
    <x v="15"/>
    <n v="1"/>
  </r>
  <r>
    <x v="1"/>
    <x v="10"/>
    <n v="10"/>
  </r>
  <r>
    <x v="2"/>
    <x v="1"/>
    <n v="1"/>
  </r>
  <r>
    <x v="2"/>
    <x v="2"/>
    <n v="1"/>
  </r>
  <r>
    <x v="2"/>
    <x v="3"/>
    <n v="3"/>
  </r>
  <r>
    <x v="2"/>
    <x v="4"/>
    <n v="5"/>
  </r>
  <r>
    <x v="2"/>
    <x v="5"/>
    <n v="50"/>
  </r>
  <r>
    <x v="2"/>
    <x v="16"/>
    <n v="31"/>
  </r>
  <r>
    <x v="2"/>
    <x v="17"/>
    <n v="42"/>
  </r>
  <r>
    <x v="2"/>
    <x v="11"/>
    <n v="39"/>
  </r>
  <r>
    <x v="2"/>
    <x v="6"/>
    <n v="45"/>
  </r>
  <r>
    <x v="2"/>
    <x v="12"/>
    <n v="47"/>
  </r>
  <r>
    <x v="2"/>
    <x v="7"/>
    <n v="61"/>
  </r>
  <r>
    <x v="2"/>
    <x v="13"/>
    <n v="2"/>
  </r>
  <r>
    <x v="2"/>
    <x v="8"/>
    <n v="56"/>
  </r>
  <r>
    <x v="2"/>
    <x v="14"/>
    <n v="1"/>
  </r>
  <r>
    <x v="2"/>
    <x v="9"/>
    <n v="39"/>
  </r>
  <r>
    <x v="2"/>
    <x v="10"/>
    <n v="64"/>
  </r>
  <r>
    <x v="3"/>
    <x v="17"/>
    <n v="6"/>
  </r>
  <r>
    <x v="3"/>
    <x v="11"/>
    <n v="3"/>
  </r>
  <r>
    <x v="3"/>
    <x v="18"/>
    <n v="2"/>
  </r>
  <r>
    <x v="3"/>
    <x v="6"/>
    <n v="7"/>
  </r>
  <r>
    <x v="3"/>
    <x v="12"/>
    <n v="4"/>
  </r>
  <r>
    <x v="3"/>
    <x v="7"/>
    <n v="3"/>
  </r>
  <r>
    <x v="3"/>
    <x v="8"/>
    <n v="4"/>
  </r>
  <r>
    <x v="3"/>
    <x v="9"/>
    <n v="4"/>
  </r>
  <r>
    <x v="3"/>
    <x v="10"/>
    <n v="4"/>
  </r>
  <r>
    <x v="4"/>
    <x v="19"/>
    <n v="8"/>
  </r>
  <r>
    <x v="4"/>
    <x v="5"/>
    <n v="5"/>
  </r>
  <r>
    <x v="4"/>
    <x v="16"/>
    <n v="4"/>
  </r>
  <r>
    <x v="4"/>
    <x v="17"/>
    <n v="7"/>
  </r>
  <r>
    <x v="4"/>
    <x v="11"/>
    <n v="13"/>
  </r>
  <r>
    <x v="4"/>
    <x v="18"/>
    <n v="6"/>
  </r>
  <r>
    <x v="4"/>
    <x v="6"/>
    <n v="8"/>
  </r>
  <r>
    <x v="4"/>
    <x v="20"/>
    <n v="3"/>
  </r>
  <r>
    <x v="4"/>
    <x v="12"/>
    <n v="5"/>
  </r>
  <r>
    <x v="4"/>
    <x v="21"/>
    <n v="3"/>
  </r>
  <r>
    <x v="4"/>
    <x v="7"/>
    <n v="6"/>
  </r>
  <r>
    <x v="4"/>
    <x v="13"/>
    <n v="3"/>
  </r>
  <r>
    <x v="4"/>
    <x v="8"/>
    <n v="5"/>
  </r>
  <r>
    <x v="4"/>
    <x v="14"/>
    <n v="6"/>
  </r>
  <r>
    <x v="4"/>
    <x v="9"/>
    <n v="6"/>
  </r>
  <r>
    <x v="4"/>
    <x v="15"/>
    <n v="6"/>
  </r>
  <r>
    <x v="4"/>
    <x v="10"/>
    <n v="4"/>
  </r>
  <r>
    <x v="5"/>
    <x v="5"/>
    <n v="11"/>
  </r>
  <r>
    <x v="5"/>
    <x v="17"/>
    <n v="24"/>
  </r>
  <r>
    <x v="5"/>
    <x v="11"/>
    <n v="28"/>
  </r>
  <r>
    <x v="5"/>
    <x v="6"/>
    <n v="28"/>
  </r>
  <r>
    <x v="5"/>
    <x v="12"/>
    <n v="30"/>
  </r>
  <r>
    <x v="5"/>
    <x v="7"/>
    <n v="30"/>
  </r>
  <r>
    <x v="5"/>
    <x v="8"/>
    <n v="32"/>
  </r>
  <r>
    <x v="5"/>
    <x v="9"/>
    <n v="33"/>
  </r>
  <r>
    <x v="5"/>
    <x v="10"/>
    <n v="26"/>
  </r>
  <r>
    <x v="6"/>
    <x v="19"/>
    <n v="9"/>
  </r>
  <r>
    <x v="6"/>
    <x v="16"/>
    <n v="14"/>
  </r>
  <r>
    <x v="6"/>
    <x v="17"/>
    <n v="15"/>
  </r>
  <r>
    <x v="6"/>
    <x v="11"/>
    <n v="13"/>
  </r>
  <r>
    <x v="6"/>
    <x v="6"/>
    <n v="13"/>
  </r>
  <r>
    <x v="6"/>
    <x v="12"/>
    <n v="3"/>
  </r>
  <r>
    <x v="6"/>
    <x v="7"/>
    <n v="5"/>
  </r>
  <r>
    <x v="6"/>
    <x v="8"/>
    <n v="5"/>
  </r>
  <r>
    <x v="6"/>
    <x v="9"/>
    <n v="4"/>
  </r>
  <r>
    <x v="6"/>
    <x v="10"/>
    <n v="8"/>
  </r>
  <r>
    <x v="7"/>
    <x v="22"/>
    <n v="1"/>
  </r>
  <r>
    <x v="7"/>
    <x v="23"/>
    <n v="45"/>
  </r>
  <r>
    <x v="7"/>
    <x v="24"/>
    <n v="54"/>
  </r>
  <r>
    <x v="7"/>
    <x v="25"/>
    <n v="28"/>
  </r>
  <r>
    <x v="7"/>
    <x v="0"/>
    <n v="51"/>
  </r>
  <r>
    <x v="7"/>
    <x v="26"/>
    <n v="135"/>
  </r>
  <r>
    <x v="7"/>
    <x v="27"/>
    <n v="133"/>
  </r>
  <r>
    <x v="7"/>
    <x v="28"/>
    <n v="28"/>
  </r>
  <r>
    <x v="7"/>
    <x v="1"/>
    <n v="98"/>
  </r>
  <r>
    <x v="7"/>
    <x v="2"/>
    <n v="114"/>
  </r>
  <r>
    <x v="7"/>
    <x v="3"/>
    <n v="93"/>
  </r>
  <r>
    <x v="7"/>
    <x v="4"/>
    <n v="94"/>
  </r>
  <r>
    <x v="7"/>
    <x v="19"/>
    <n v="76"/>
  </r>
  <r>
    <x v="7"/>
    <x v="5"/>
    <n v="12"/>
  </r>
  <r>
    <x v="7"/>
    <x v="16"/>
    <n v="99"/>
  </r>
  <r>
    <x v="7"/>
    <x v="17"/>
    <n v="133"/>
  </r>
  <r>
    <x v="7"/>
    <x v="11"/>
    <n v="104"/>
  </r>
  <r>
    <x v="7"/>
    <x v="18"/>
    <n v="10"/>
  </r>
  <r>
    <x v="7"/>
    <x v="6"/>
    <n v="179"/>
  </r>
  <r>
    <x v="7"/>
    <x v="20"/>
    <n v="2"/>
  </r>
  <r>
    <x v="7"/>
    <x v="12"/>
    <n v="144"/>
  </r>
  <r>
    <x v="7"/>
    <x v="21"/>
    <n v="11"/>
  </r>
  <r>
    <x v="7"/>
    <x v="7"/>
    <n v="152"/>
  </r>
  <r>
    <x v="7"/>
    <x v="13"/>
    <n v="9"/>
  </r>
  <r>
    <x v="7"/>
    <x v="8"/>
    <n v="134"/>
  </r>
  <r>
    <x v="7"/>
    <x v="14"/>
    <n v="7"/>
  </r>
  <r>
    <x v="7"/>
    <x v="9"/>
    <n v="138"/>
  </r>
  <r>
    <x v="7"/>
    <x v="15"/>
    <n v="7"/>
  </r>
  <r>
    <x v="7"/>
    <x v="10"/>
    <n v="215"/>
  </r>
  <r>
    <x v="8"/>
    <x v="17"/>
    <n v="4"/>
  </r>
  <r>
    <x v="8"/>
    <x v="11"/>
    <n v="2"/>
  </r>
  <r>
    <x v="8"/>
    <x v="18"/>
    <n v="3"/>
  </r>
  <r>
    <x v="8"/>
    <x v="6"/>
    <n v="32"/>
  </r>
  <r>
    <x v="8"/>
    <x v="20"/>
    <n v="7"/>
  </r>
  <r>
    <x v="8"/>
    <x v="12"/>
    <n v="29"/>
  </r>
  <r>
    <x v="8"/>
    <x v="21"/>
    <n v="9"/>
  </r>
  <r>
    <x v="8"/>
    <x v="7"/>
    <n v="22"/>
  </r>
  <r>
    <x v="8"/>
    <x v="13"/>
    <n v="5"/>
  </r>
  <r>
    <x v="8"/>
    <x v="8"/>
    <n v="27"/>
  </r>
  <r>
    <x v="8"/>
    <x v="14"/>
    <n v="4"/>
  </r>
  <r>
    <x v="8"/>
    <x v="9"/>
    <n v="24"/>
  </r>
  <r>
    <x v="8"/>
    <x v="15"/>
    <n v="4"/>
  </r>
  <r>
    <x v="8"/>
    <x v="10"/>
    <n v="31"/>
  </r>
  <r>
    <x v="9"/>
    <x v="16"/>
    <n v="1"/>
  </r>
  <r>
    <x v="9"/>
    <x v="17"/>
    <n v="8"/>
  </r>
  <r>
    <x v="9"/>
    <x v="11"/>
    <n v="5"/>
  </r>
  <r>
    <x v="9"/>
    <x v="6"/>
    <n v="3"/>
  </r>
  <r>
    <x v="9"/>
    <x v="12"/>
    <n v="5"/>
  </r>
  <r>
    <x v="9"/>
    <x v="7"/>
    <n v="4"/>
  </r>
  <r>
    <x v="9"/>
    <x v="8"/>
    <n v="2"/>
  </r>
  <r>
    <x v="9"/>
    <x v="9"/>
    <n v="5"/>
  </r>
  <r>
    <x v="9"/>
    <x v="10"/>
    <n v="7"/>
  </r>
  <r>
    <x v="10"/>
    <x v="29"/>
    <n v="2"/>
  </r>
  <r>
    <x v="10"/>
    <x v="30"/>
    <n v="28"/>
  </r>
  <r>
    <x v="10"/>
    <x v="31"/>
    <n v="25"/>
  </r>
  <r>
    <x v="10"/>
    <x v="32"/>
    <n v="2"/>
  </r>
  <r>
    <x v="10"/>
    <x v="23"/>
    <n v="1"/>
  </r>
  <r>
    <x v="11"/>
    <x v="33"/>
    <n v="1"/>
  </r>
  <r>
    <x v="11"/>
    <x v="22"/>
    <n v="2"/>
  </r>
  <r>
    <x v="11"/>
    <x v="34"/>
    <n v="2"/>
  </r>
  <r>
    <x v="11"/>
    <x v="29"/>
    <n v="4"/>
  </r>
  <r>
    <x v="11"/>
    <x v="30"/>
    <n v="2"/>
  </r>
  <r>
    <x v="11"/>
    <x v="31"/>
    <n v="1"/>
  </r>
  <r>
    <x v="11"/>
    <x v="32"/>
    <n v="10"/>
  </r>
  <r>
    <x v="11"/>
    <x v="23"/>
    <n v="33"/>
  </r>
  <r>
    <x v="11"/>
    <x v="24"/>
    <n v="13"/>
  </r>
  <r>
    <x v="11"/>
    <x v="25"/>
    <n v="12"/>
  </r>
  <r>
    <x v="11"/>
    <x v="0"/>
    <n v="32"/>
  </r>
  <r>
    <x v="11"/>
    <x v="26"/>
    <n v="69"/>
  </r>
  <r>
    <x v="11"/>
    <x v="27"/>
    <n v="90"/>
  </r>
  <r>
    <x v="11"/>
    <x v="28"/>
    <n v="262"/>
  </r>
  <r>
    <x v="11"/>
    <x v="1"/>
    <n v="218"/>
  </r>
  <r>
    <x v="11"/>
    <x v="2"/>
    <n v="247"/>
  </r>
  <r>
    <x v="11"/>
    <x v="3"/>
    <n v="131"/>
  </r>
  <r>
    <x v="11"/>
    <x v="4"/>
    <n v="171"/>
  </r>
  <r>
    <x v="11"/>
    <x v="19"/>
    <n v="187"/>
  </r>
  <r>
    <x v="11"/>
    <x v="5"/>
    <n v="131"/>
  </r>
  <r>
    <x v="11"/>
    <x v="16"/>
    <n v="252"/>
  </r>
  <r>
    <x v="11"/>
    <x v="17"/>
    <n v="273"/>
  </r>
  <r>
    <x v="11"/>
    <x v="11"/>
    <n v="309"/>
  </r>
  <r>
    <x v="11"/>
    <x v="18"/>
    <n v="25"/>
  </r>
  <r>
    <x v="11"/>
    <x v="6"/>
    <n v="429"/>
  </r>
  <r>
    <x v="11"/>
    <x v="20"/>
    <n v="23"/>
  </r>
  <r>
    <x v="11"/>
    <x v="12"/>
    <n v="620"/>
  </r>
  <r>
    <x v="11"/>
    <x v="21"/>
    <n v="25"/>
  </r>
  <r>
    <x v="11"/>
    <x v="7"/>
    <n v="472"/>
  </r>
  <r>
    <x v="11"/>
    <x v="13"/>
    <n v="41"/>
  </r>
  <r>
    <x v="11"/>
    <x v="8"/>
    <n v="434"/>
  </r>
  <r>
    <x v="11"/>
    <x v="14"/>
    <n v="40"/>
  </r>
  <r>
    <x v="11"/>
    <x v="9"/>
    <n v="407"/>
  </r>
  <r>
    <x v="11"/>
    <x v="15"/>
    <n v="62"/>
  </r>
  <r>
    <x v="11"/>
    <x v="10"/>
    <n v="422"/>
  </r>
  <r>
    <x v="12"/>
    <x v="33"/>
    <n v="3"/>
  </r>
  <r>
    <x v="12"/>
    <x v="22"/>
    <n v="10"/>
  </r>
  <r>
    <x v="12"/>
    <x v="34"/>
    <n v="2"/>
  </r>
  <r>
    <x v="12"/>
    <x v="29"/>
    <n v="13"/>
  </r>
  <r>
    <x v="12"/>
    <x v="30"/>
    <n v="7"/>
  </r>
  <r>
    <x v="12"/>
    <x v="31"/>
    <n v="84"/>
  </r>
  <r>
    <x v="12"/>
    <x v="23"/>
    <n v="31"/>
  </r>
  <r>
    <x v="12"/>
    <x v="24"/>
    <n v="80"/>
  </r>
  <r>
    <x v="12"/>
    <x v="25"/>
    <n v="22"/>
  </r>
  <r>
    <x v="12"/>
    <x v="0"/>
    <n v="281"/>
  </r>
  <r>
    <x v="12"/>
    <x v="26"/>
    <n v="191"/>
  </r>
  <r>
    <x v="12"/>
    <x v="27"/>
    <n v="150"/>
  </r>
  <r>
    <x v="12"/>
    <x v="28"/>
    <n v="93"/>
  </r>
  <r>
    <x v="12"/>
    <x v="1"/>
    <n v="127"/>
  </r>
  <r>
    <x v="12"/>
    <x v="2"/>
    <n v="139"/>
  </r>
  <r>
    <x v="12"/>
    <x v="3"/>
    <n v="119"/>
  </r>
  <r>
    <x v="12"/>
    <x v="4"/>
    <n v="152"/>
  </r>
  <r>
    <x v="12"/>
    <x v="19"/>
    <n v="137"/>
  </r>
  <r>
    <x v="12"/>
    <x v="5"/>
    <n v="129"/>
  </r>
  <r>
    <x v="12"/>
    <x v="16"/>
    <n v="172"/>
  </r>
  <r>
    <x v="12"/>
    <x v="17"/>
    <n v="160"/>
  </r>
  <r>
    <x v="12"/>
    <x v="11"/>
    <n v="164"/>
  </r>
  <r>
    <x v="12"/>
    <x v="18"/>
    <n v="82"/>
  </r>
  <r>
    <x v="12"/>
    <x v="6"/>
    <n v="73"/>
  </r>
  <r>
    <x v="12"/>
    <x v="20"/>
    <n v="97"/>
  </r>
  <r>
    <x v="12"/>
    <x v="12"/>
    <n v="92"/>
  </r>
  <r>
    <x v="12"/>
    <x v="21"/>
    <n v="90"/>
  </r>
  <r>
    <x v="12"/>
    <x v="7"/>
    <n v="74"/>
  </r>
  <r>
    <x v="12"/>
    <x v="13"/>
    <n v="73"/>
  </r>
  <r>
    <x v="12"/>
    <x v="8"/>
    <n v="71"/>
  </r>
  <r>
    <x v="12"/>
    <x v="14"/>
    <n v="76"/>
  </r>
  <r>
    <x v="12"/>
    <x v="9"/>
    <n v="72"/>
  </r>
  <r>
    <x v="12"/>
    <x v="15"/>
    <n v="126"/>
  </r>
  <r>
    <x v="12"/>
    <x v="10"/>
    <n v="71"/>
  </r>
  <r>
    <x v="13"/>
    <x v="17"/>
    <n v="1"/>
  </r>
  <r>
    <x v="13"/>
    <x v="11"/>
    <n v="5"/>
  </r>
  <r>
    <x v="13"/>
    <x v="18"/>
    <n v="1"/>
  </r>
  <r>
    <x v="13"/>
    <x v="6"/>
    <n v="23"/>
  </r>
  <r>
    <x v="13"/>
    <x v="20"/>
    <n v="4"/>
  </r>
  <r>
    <x v="13"/>
    <x v="12"/>
    <n v="34"/>
  </r>
  <r>
    <x v="13"/>
    <x v="21"/>
    <n v="4"/>
  </r>
  <r>
    <x v="13"/>
    <x v="7"/>
    <n v="41"/>
  </r>
  <r>
    <x v="13"/>
    <x v="13"/>
    <n v="2"/>
  </r>
  <r>
    <x v="13"/>
    <x v="8"/>
    <n v="52"/>
  </r>
  <r>
    <x v="13"/>
    <x v="14"/>
    <n v="2"/>
  </r>
  <r>
    <x v="13"/>
    <x v="9"/>
    <n v="56"/>
  </r>
  <r>
    <x v="13"/>
    <x v="15"/>
    <n v="3"/>
  </r>
  <r>
    <x v="13"/>
    <x v="10"/>
    <n v="57"/>
  </r>
  <r>
    <x v="14"/>
    <x v="26"/>
    <n v="2"/>
  </r>
  <r>
    <x v="14"/>
    <x v="27"/>
    <n v="7"/>
  </r>
  <r>
    <x v="14"/>
    <x v="28"/>
    <n v="4"/>
  </r>
  <r>
    <x v="14"/>
    <x v="1"/>
    <n v="13"/>
  </r>
  <r>
    <x v="14"/>
    <x v="2"/>
    <n v="11"/>
  </r>
  <r>
    <x v="14"/>
    <x v="3"/>
    <n v="16"/>
  </r>
  <r>
    <x v="14"/>
    <x v="4"/>
    <n v="20"/>
  </r>
  <r>
    <x v="14"/>
    <x v="19"/>
    <n v="11"/>
  </r>
  <r>
    <x v="14"/>
    <x v="16"/>
    <n v="22"/>
  </r>
  <r>
    <x v="14"/>
    <x v="17"/>
    <n v="16"/>
  </r>
  <r>
    <x v="14"/>
    <x v="11"/>
    <n v="14"/>
  </r>
  <r>
    <x v="14"/>
    <x v="6"/>
    <n v="26"/>
  </r>
  <r>
    <x v="14"/>
    <x v="12"/>
    <n v="25"/>
  </r>
  <r>
    <x v="14"/>
    <x v="7"/>
    <n v="22"/>
  </r>
  <r>
    <x v="14"/>
    <x v="8"/>
    <n v="25"/>
  </r>
  <r>
    <x v="14"/>
    <x v="9"/>
    <n v="21"/>
  </r>
  <r>
    <x v="14"/>
    <x v="10"/>
    <n v="29"/>
  </r>
  <r>
    <x v="15"/>
    <x v="16"/>
    <n v="2"/>
  </r>
  <r>
    <x v="15"/>
    <x v="17"/>
    <n v="6"/>
  </r>
  <r>
    <x v="15"/>
    <x v="11"/>
    <n v="10"/>
  </r>
  <r>
    <x v="15"/>
    <x v="6"/>
    <n v="5"/>
  </r>
  <r>
    <x v="15"/>
    <x v="12"/>
    <n v="4"/>
  </r>
  <r>
    <x v="15"/>
    <x v="7"/>
    <n v="10"/>
  </r>
  <r>
    <x v="15"/>
    <x v="8"/>
    <n v="14"/>
  </r>
  <r>
    <x v="15"/>
    <x v="9"/>
    <n v="13"/>
  </r>
  <r>
    <x v="15"/>
    <x v="10"/>
    <n v="33"/>
  </r>
  <r>
    <x v="16"/>
    <x v="16"/>
    <n v="1"/>
  </r>
  <r>
    <x v="16"/>
    <x v="17"/>
    <n v="6"/>
  </r>
  <r>
    <x v="16"/>
    <x v="11"/>
    <n v="6"/>
  </r>
  <r>
    <x v="16"/>
    <x v="6"/>
    <n v="4"/>
  </r>
  <r>
    <x v="16"/>
    <x v="12"/>
    <n v="5"/>
  </r>
  <r>
    <x v="16"/>
    <x v="7"/>
    <n v="4"/>
  </r>
  <r>
    <x v="16"/>
    <x v="8"/>
    <n v="5"/>
  </r>
  <r>
    <x v="16"/>
    <x v="9"/>
    <n v="5"/>
  </r>
  <r>
    <x v="16"/>
    <x v="10"/>
    <n v="7"/>
  </r>
  <r>
    <x v="17"/>
    <x v="3"/>
    <n v="9"/>
  </r>
  <r>
    <x v="17"/>
    <x v="4"/>
    <n v="13"/>
  </r>
  <r>
    <x v="17"/>
    <x v="19"/>
    <n v="11"/>
  </r>
  <r>
    <x v="17"/>
    <x v="16"/>
    <n v="15"/>
  </r>
  <r>
    <x v="17"/>
    <x v="17"/>
    <n v="16"/>
  </r>
  <r>
    <x v="17"/>
    <x v="11"/>
    <n v="17"/>
  </r>
  <r>
    <x v="17"/>
    <x v="6"/>
    <n v="14"/>
  </r>
  <r>
    <x v="17"/>
    <x v="12"/>
    <n v="18"/>
  </r>
  <r>
    <x v="17"/>
    <x v="7"/>
    <n v="10"/>
  </r>
  <r>
    <x v="17"/>
    <x v="8"/>
    <n v="8"/>
  </r>
  <r>
    <x v="17"/>
    <x v="9"/>
    <n v="7"/>
  </r>
  <r>
    <x v="17"/>
    <x v="10"/>
    <n v="11"/>
  </r>
  <r>
    <x v="18"/>
    <x v="17"/>
    <n v="20"/>
  </r>
  <r>
    <x v="18"/>
    <x v="11"/>
    <n v="32"/>
  </r>
  <r>
    <x v="18"/>
    <x v="18"/>
    <n v="36"/>
  </r>
  <r>
    <x v="18"/>
    <x v="6"/>
    <n v="157"/>
  </r>
  <r>
    <x v="18"/>
    <x v="20"/>
    <n v="65"/>
  </r>
  <r>
    <x v="18"/>
    <x v="12"/>
    <n v="143"/>
  </r>
  <r>
    <x v="18"/>
    <x v="21"/>
    <n v="67"/>
  </r>
  <r>
    <x v="18"/>
    <x v="7"/>
    <n v="155"/>
  </r>
  <r>
    <x v="18"/>
    <x v="13"/>
    <n v="29"/>
  </r>
  <r>
    <x v="18"/>
    <x v="8"/>
    <n v="184"/>
  </r>
  <r>
    <x v="18"/>
    <x v="14"/>
    <n v="48"/>
  </r>
  <r>
    <x v="18"/>
    <x v="9"/>
    <n v="162"/>
  </r>
  <r>
    <x v="18"/>
    <x v="15"/>
    <n v="29"/>
  </r>
  <r>
    <x v="18"/>
    <x v="10"/>
    <n v="122"/>
  </r>
  <r>
    <x v="19"/>
    <x v="22"/>
    <n v="27"/>
  </r>
  <r>
    <x v="19"/>
    <x v="29"/>
    <n v="9"/>
  </r>
  <r>
    <x v="19"/>
    <x v="30"/>
    <n v="35"/>
  </r>
  <r>
    <x v="19"/>
    <x v="31"/>
    <n v="33"/>
  </r>
  <r>
    <x v="19"/>
    <x v="32"/>
    <n v="171"/>
  </r>
  <r>
    <x v="19"/>
    <x v="23"/>
    <n v="117"/>
  </r>
  <r>
    <x v="19"/>
    <x v="24"/>
    <n v="108"/>
  </r>
  <r>
    <x v="19"/>
    <x v="25"/>
    <n v="21"/>
  </r>
  <r>
    <x v="19"/>
    <x v="0"/>
    <n v="163"/>
  </r>
  <r>
    <x v="19"/>
    <x v="26"/>
    <n v="159"/>
  </r>
  <r>
    <x v="19"/>
    <x v="27"/>
    <n v="145"/>
  </r>
  <r>
    <x v="19"/>
    <x v="28"/>
    <n v="60"/>
  </r>
  <r>
    <x v="19"/>
    <x v="1"/>
    <n v="101"/>
  </r>
  <r>
    <x v="19"/>
    <x v="2"/>
    <n v="69"/>
  </r>
  <r>
    <x v="19"/>
    <x v="3"/>
    <n v="83"/>
  </r>
  <r>
    <x v="19"/>
    <x v="4"/>
    <n v="89"/>
  </r>
  <r>
    <x v="19"/>
    <x v="19"/>
    <n v="105"/>
  </r>
  <r>
    <x v="19"/>
    <x v="5"/>
    <n v="61"/>
  </r>
  <r>
    <x v="19"/>
    <x v="16"/>
    <n v="67"/>
  </r>
  <r>
    <x v="19"/>
    <x v="17"/>
    <n v="62"/>
  </r>
  <r>
    <x v="19"/>
    <x v="11"/>
    <n v="75"/>
  </r>
  <r>
    <x v="19"/>
    <x v="18"/>
    <n v="6"/>
  </r>
  <r>
    <x v="19"/>
    <x v="6"/>
    <n v="62"/>
  </r>
  <r>
    <x v="19"/>
    <x v="20"/>
    <n v="1"/>
  </r>
  <r>
    <x v="19"/>
    <x v="12"/>
    <n v="70"/>
  </r>
  <r>
    <x v="19"/>
    <x v="21"/>
    <n v="6"/>
  </r>
  <r>
    <x v="19"/>
    <x v="7"/>
    <n v="52"/>
  </r>
  <r>
    <x v="19"/>
    <x v="13"/>
    <n v="4"/>
  </r>
  <r>
    <x v="19"/>
    <x v="8"/>
    <n v="95"/>
  </r>
  <r>
    <x v="19"/>
    <x v="14"/>
    <n v="8"/>
  </r>
  <r>
    <x v="19"/>
    <x v="9"/>
    <n v="111"/>
  </r>
  <r>
    <x v="19"/>
    <x v="15"/>
    <n v="7"/>
  </r>
  <r>
    <x v="19"/>
    <x v="10"/>
    <n v="104"/>
  </r>
  <r>
    <x v="20"/>
    <x v="3"/>
    <n v="7"/>
  </r>
  <r>
    <x v="20"/>
    <x v="4"/>
    <n v="1"/>
  </r>
  <r>
    <x v="20"/>
    <x v="19"/>
    <n v="3"/>
  </r>
  <r>
    <x v="20"/>
    <x v="16"/>
    <n v="11"/>
  </r>
  <r>
    <x v="20"/>
    <x v="17"/>
    <n v="10"/>
  </r>
  <r>
    <x v="20"/>
    <x v="11"/>
    <n v="11"/>
  </r>
  <r>
    <x v="20"/>
    <x v="6"/>
    <n v="5"/>
  </r>
  <r>
    <x v="20"/>
    <x v="12"/>
    <n v="2"/>
  </r>
  <r>
    <x v="20"/>
    <x v="7"/>
    <n v="2"/>
  </r>
  <r>
    <x v="20"/>
    <x v="8"/>
    <n v="4"/>
  </r>
  <r>
    <x v="20"/>
    <x v="9"/>
    <n v="3"/>
  </r>
  <r>
    <x v="20"/>
    <x v="10"/>
    <n v="3"/>
  </r>
  <r>
    <x v="21"/>
    <x v="4"/>
    <n v="2"/>
  </r>
  <r>
    <x v="21"/>
    <x v="5"/>
    <n v="7"/>
  </r>
  <r>
    <x v="21"/>
    <x v="16"/>
    <n v="3"/>
  </r>
  <r>
    <x v="21"/>
    <x v="17"/>
    <n v="7"/>
  </r>
  <r>
    <x v="21"/>
    <x v="11"/>
    <n v="5"/>
  </r>
  <r>
    <x v="21"/>
    <x v="6"/>
    <n v="5"/>
  </r>
  <r>
    <x v="21"/>
    <x v="12"/>
    <n v="4"/>
  </r>
  <r>
    <x v="21"/>
    <x v="7"/>
    <n v="4"/>
  </r>
  <r>
    <x v="21"/>
    <x v="8"/>
    <n v="5"/>
  </r>
  <r>
    <x v="21"/>
    <x v="9"/>
    <n v="5"/>
  </r>
  <r>
    <x v="21"/>
    <x v="10"/>
    <n v="6"/>
  </r>
  <r>
    <x v="22"/>
    <x v="0"/>
    <n v="5"/>
  </r>
  <r>
    <x v="22"/>
    <x v="26"/>
    <n v="9"/>
  </r>
  <r>
    <x v="22"/>
    <x v="27"/>
    <n v="6"/>
  </r>
  <r>
    <x v="22"/>
    <x v="28"/>
    <n v="1"/>
  </r>
  <r>
    <x v="22"/>
    <x v="1"/>
    <n v="8"/>
  </r>
  <r>
    <x v="22"/>
    <x v="2"/>
    <n v="4"/>
  </r>
  <r>
    <x v="22"/>
    <x v="3"/>
    <n v="6"/>
  </r>
  <r>
    <x v="22"/>
    <x v="4"/>
    <n v="9"/>
  </r>
  <r>
    <x v="22"/>
    <x v="19"/>
    <n v="16"/>
  </r>
  <r>
    <x v="22"/>
    <x v="16"/>
    <n v="12"/>
  </r>
  <r>
    <x v="22"/>
    <x v="17"/>
    <n v="12"/>
  </r>
  <r>
    <x v="22"/>
    <x v="11"/>
    <n v="21"/>
  </r>
  <r>
    <x v="22"/>
    <x v="18"/>
    <n v="1"/>
  </r>
  <r>
    <x v="22"/>
    <x v="6"/>
    <n v="9"/>
  </r>
  <r>
    <x v="22"/>
    <x v="20"/>
    <n v="1"/>
  </r>
  <r>
    <x v="22"/>
    <x v="12"/>
    <n v="6"/>
  </r>
  <r>
    <x v="22"/>
    <x v="21"/>
    <n v="1"/>
  </r>
  <r>
    <x v="22"/>
    <x v="7"/>
    <n v="11"/>
  </r>
  <r>
    <x v="22"/>
    <x v="13"/>
    <n v="1"/>
  </r>
  <r>
    <x v="22"/>
    <x v="8"/>
    <n v="6"/>
  </r>
  <r>
    <x v="22"/>
    <x v="14"/>
    <n v="1"/>
  </r>
  <r>
    <x v="22"/>
    <x v="9"/>
    <n v="8"/>
  </r>
  <r>
    <x v="22"/>
    <x v="15"/>
    <n v="1"/>
  </r>
  <r>
    <x v="22"/>
    <x v="10"/>
    <n v="8"/>
  </r>
  <r>
    <x v="23"/>
    <x v="16"/>
    <n v="6"/>
  </r>
  <r>
    <x v="23"/>
    <x v="17"/>
    <n v="3"/>
  </r>
  <r>
    <x v="23"/>
    <x v="11"/>
    <n v="6"/>
  </r>
  <r>
    <x v="23"/>
    <x v="6"/>
    <n v="2"/>
  </r>
  <r>
    <x v="23"/>
    <x v="12"/>
    <n v="2"/>
  </r>
  <r>
    <x v="23"/>
    <x v="7"/>
    <n v="2"/>
  </r>
  <r>
    <x v="23"/>
    <x v="8"/>
    <n v="2"/>
  </r>
  <r>
    <x v="23"/>
    <x v="9"/>
    <n v="2"/>
  </r>
  <r>
    <x v="23"/>
    <x v="10"/>
    <n v="2"/>
  </r>
  <r>
    <x v="24"/>
    <x v="22"/>
    <n v="4"/>
  </r>
  <r>
    <x v="24"/>
    <x v="29"/>
    <n v="6"/>
  </r>
  <r>
    <x v="24"/>
    <x v="30"/>
    <n v="13"/>
  </r>
  <r>
    <x v="24"/>
    <x v="31"/>
    <n v="39"/>
  </r>
  <r>
    <x v="24"/>
    <x v="32"/>
    <n v="14"/>
  </r>
  <r>
    <x v="24"/>
    <x v="23"/>
    <n v="7"/>
  </r>
  <r>
    <x v="24"/>
    <x v="24"/>
    <n v="1"/>
  </r>
  <r>
    <x v="24"/>
    <x v="0"/>
    <n v="1"/>
  </r>
  <r>
    <x v="25"/>
    <x v="0"/>
    <n v="1"/>
  </r>
  <r>
    <x v="25"/>
    <x v="28"/>
    <n v="1"/>
  </r>
  <r>
    <x v="25"/>
    <x v="2"/>
    <n v="1"/>
  </r>
  <r>
    <x v="25"/>
    <x v="3"/>
    <n v="4"/>
  </r>
  <r>
    <x v="25"/>
    <x v="4"/>
    <n v="11"/>
  </r>
  <r>
    <x v="25"/>
    <x v="19"/>
    <n v="4"/>
  </r>
  <r>
    <x v="25"/>
    <x v="5"/>
    <n v="3"/>
  </r>
  <r>
    <x v="25"/>
    <x v="16"/>
    <n v="14"/>
  </r>
  <r>
    <x v="25"/>
    <x v="17"/>
    <n v="13"/>
  </r>
  <r>
    <x v="25"/>
    <x v="11"/>
    <n v="18"/>
  </r>
  <r>
    <x v="25"/>
    <x v="6"/>
    <n v="8"/>
  </r>
  <r>
    <x v="25"/>
    <x v="12"/>
    <n v="5"/>
  </r>
  <r>
    <x v="25"/>
    <x v="7"/>
    <n v="7"/>
  </r>
  <r>
    <x v="25"/>
    <x v="8"/>
    <n v="7"/>
  </r>
  <r>
    <x v="25"/>
    <x v="9"/>
    <n v="5"/>
  </r>
  <r>
    <x v="25"/>
    <x v="10"/>
    <n v="12"/>
  </r>
  <r>
    <x v="26"/>
    <x v="16"/>
    <n v="5"/>
  </r>
  <r>
    <x v="26"/>
    <x v="11"/>
    <n v="16"/>
  </r>
  <r>
    <x v="26"/>
    <x v="18"/>
    <n v="10"/>
  </r>
  <r>
    <x v="26"/>
    <x v="6"/>
    <n v="10"/>
  </r>
  <r>
    <x v="26"/>
    <x v="20"/>
    <n v="8"/>
  </r>
  <r>
    <x v="26"/>
    <x v="12"/>
    <n v="10"/>
  </r>
  <r>
    <x v="26"/>
    <x v="21"/>
    <n v="2"/>
  </r>
  <r>
    <x v="26"/>
    <x v="7"/>
    <n v="10"/>
  </r>
  <r>
    <x v="26"/>
    <x v="13"/>
    <n v="6"/>
  </r>
  <r>
    <x v="26"/>
    <x v="8"/>
    <n v="5"/>
  </r>
  <r>
    <x v="26"/>
    <x v="14"/>
    <n v="5"/>
  </r>
  <r>
    <x v="26"/>
    <x v="9"/>
    <n v="6"/>
  </r>
  <r>
    <x v="26"/>
    <x v="15"/>
    <n v="5"/>
  </r>
  <r>
    <x v="26"/>
    <x v="10"/>
    <n v="11"/>
  </r>
  <r>
    <x v="27"/>
    <x v="5"/>
    <n v="7"/>
  </r>
  <r>
    <x v="27"/>
    <x v="16"/>
    <n v="7"/>
  </r>
  <r>
    <x v="27"/>
    <x v="17"/>
    <n v="7"/>
  </r>
  <r>
    <x v="27"/>
    <x v="11"/>
    <n v="6"/>
  </r>
  <r>
    <x v="27"/>
    <x v="6"/>
    <n v="7"/>
  </r>
  <r>
    <x v="27"/>
    <x v="12"/>
    <n v="7"/>
  </r>
  <r>
    <x v="27"/>
    <x v="7"/>
    <n v="11"/>
  </r>
  <r>
    <x v="27"/>
    <x v="8"/>
    <n v="11"/>
  </r>
  <r>
    <x v="27"/>
    <x v="9"/>
    <n v="4"/>
  </r>
  <r>
    <x v="27"/>
    <x v="10"/>
    <n v="12"/>
  </r>
  <r>
    <x v="28"/>
    <x v="22"/>
    <n v="1"/>
  </r>
  <r>
    <x v="28"/>
    <x v="32"/>
    <n v="8"/>
  </r>
  <r>
    <x v="28"/>
    <x v="23"/>
    <n v="8"/>
  </r>
  <r>
    <x v="28"/>
    <x v="25"/>
    <n v="34"/>
  </r>
  <r>
    <x v="28"/>
    <x v="0"/>
    <n v="73"/>
  </r>
  <r>
    <x v="28"/>
    <x v="26"/>
    <n v="66"/>
  </r>
  <r>
    <x v="28"/>
    <x v="27"/>
    <n v="92"/>
  </r>
  <r>
    <x v="28"/>
    <x v="28"/>
    <n v="45"/>
  </r>
  <r>
    <x v="28"/>
    <x v="1"/>
    <n v="72"/>
  </r>
  <r>
    <x v="28"/>
    <x v="2"/>
    <n v="61"/>
  </r>
  <r>
    <x v="28"/>
    <x v="3"/>
    <n v="76"/>
  </r>
  <r>
    <x v="28"/>
    <x v="4"/>
    <n v="81"/>
  </r>
  <r>
    <x v="28"/>
    <x v="19"/>
    <n v="79"/>
  </r>
  <r>
    <x v="28"/>
    <x v="5"/>
    <n v="106"/>
  </r>
  <r>
    <x v="28"/>
    <x v="16"/>
    <n v="147"/>
  </r>
  <r>
    <x v="28"/>
    <x v="17"/>
    <n v="160"/>
  </r>
  <r>
    <x v="28"/>
    <x v="11"/>
    <n v="189"/>
  </r>
  <r>
    <x v="28"/>
    <x v="18"/>
    <n v="1"/>
  </r>
  <r>
    <x v="28"/>
    <x v="6"/>
    <n v="221"/>
  </r>
  <r>
    <x v="28"/>
    <x v="20"/>
    <n v="1"/>
  </r>
  <r>
    <x v="28"/>
    <x v="12"/>
    <n v="199"/>
  </r>
  <r>
    <x v="28"/>
    <x v="21"/>
    <n v="10"/>
  </r>
  <r>
    <x v="28"/>
    <x v="7"/>
    <n v="243"/>
  </r>
  <r>
    <x v="28"/>
    <x v="13"/>
    <n v="9"/>
  </r>
  <r>
    <x v="28"/>
    <x v="8"/>
    <n v="270"/>
  </r>
  <r>
    <x v="28"/>
    <x v="14"/>
    <n v="5"/>
  </r>
  <r>
    <x v="28"/>
    <x v="9"/>
    <n v="252"/>
  </r>
  <r>
    <x v="28"/>
    <x v="15"/>
    <n v="13"/>
  </r>
  <r>
    <x v="28"/>
    <x v="10"/>
    <n v="464"/>
  </r>
  <r>
    <x v="29"/>
    <x v="6"/>
    <n v="1"/>
  </r>
  <r>
    <x v="29"/>
    <x v="12"/>
    <n v="2"/>
  </r>
  <r>
    <x v="29"/>
    <x v="7"/>
    <n v="1"/>
  </r>
  <r>
    <x v="29"/>
    <x v="9"/>
    <n v="3"/>
  </r>
  <r>
    <x v="29"/>
    <x v="10"/>
    <n v="3"/>
  </r>
  <r>
    <x v="30"/>
    <x v="23"/>
    <n v="13"/>
  </r>
  <r>
    <x v="30"/>
    <x v="24"/>
    <n v="5"/>
  </r>
  <r>
    <x v="30"/>
    <x v="25"/>
    <n v="2"/>
  </r>
  <r>
    <x v="30"/>
    <x v="0"/>
    <n v="33"/>
  </r>
  <r>
    <x v="30"/>
    <x v="26"/>
    <n v="4"/>
  </r>
  <r>
    <x v="30"/>
    <x v="27"/>
    <n v="68"/>
  </r>
  <r>
    <x v="30"/>
    <x v="28"/>
    <n v="52"/>
  </r>
  <r>
    <x v="30"/>
    <x v="1"/>
    <n v="105"/>
  </r>
  <r>
    <x v="30"/>
    <x v="2"/>
    <n v="70"/>
  </r>
  <r>
    <x v="30"/>
    <x v="3"/>
    <n v="118"/>
  </r>
  <r>
    <x v="30"/>
    <x v="4"/>
    <n v="134"/>
  </r>
  <r>
    <x v="30"/>
    <x v="19"/>
    <n v="187"/>
  </r>
  <r>
    <x v="30"/>
    <x v="5"/>
    <n v="279"/>
  </r>
  <r>
    <x v="30"/>
    <x v="16"/>
    <n v="16"/>
  </r>
  <r>
    <x v="30"/>
    <x v="17"/>
    <n v="199"/>
  </r>
  <r>
    <x v="30"/>
    <x v="11"/>
    <n v="169"/>
  </r>
  <r>
    <x v="30"/>
    <x v="18"/>
    <n v="17"/>
  </r>
  <r>
    <x v="30"/>
    <x v="6"/>
    <n v="115"/>
  </r>
  <r>
    <x v="30"/>
    <x v="20"/>
    <n v="19"/>
  </r>
  <r>
    <x v="30"/>
    <x v="12"/>
    <n v="92"/>
  </r>
  <r>
    <x v="30"/>
    <x v="21"/>
    <n v="24"/>
  </r>
  <r>
    <x v="30"/>
    <x v="7"/>
    <n v="99"/>
  </r>
  <r>
    <x v="30"/>
    <x v="13"/>
    <n v="21"/>
  </r>
  <r>
    <x v="30"/>
    <x v="8"/>
    <n v="71"/>
  </r>
  <r>
    <x v="30"/>
    <x v="14"/>
    <n v="19"/>
  </r>
  <r>
    <x v="30"/>
    <x v="9"/>
    <n v="64"/>
  </r>
  <r>
    <x v="30"/>
    <x v="15"/>
    <n v="18"/>
  </r>
  <r>
    <x v="30"/>
    <x v="10"/>
    <n v="54"/>
  </r>
  <r>
    <x v="31"/>
    <x v="4"/>
    <n v="1"/>
  </r>
  <r>
    <x v="31"/>
    <x v="17"/>
    <n v="4"/>
  </r>
  <r>
    <x v="31"/>
    <x v="11"/>
    <n v="4"/>
  </r>
  <r>
    <x v="31"/>
    <x v="6"/>
    <n v="5"/>
  </r>
  <r>
    <x v="31"/>
    <x v="12"/>
    <n v="4"/>
  </r>
  <r>
    <x v="31"/>
    <x v="7"/>
    <n v="5"/>
  </r>
  <r>
    <x v="31"/>
    <x v="8"/>
    <n v="6"/>
  </r>
  <r>
    <x v="31"/>
    <x v="9"/>
    <n v="5"/>
  </r>
  <r>
    <x v="31"/>
    <x v="10"/>
    <n v="5"/>
  </r>
  <r>
    <x v="32"/>
    <x v="6"/>
    <n v="7"/>
  </r>
  <r>
    <x v="32"/>
    <x v="12"/>
    <n v="6"/>
  </r>
  <r>
    <x v="32"/>
    <x v="7"/>
    <n v="7"/>
  </r>
  <r>
    <x v="32"/>
    <x v="8"/>
    <n v="3"/>
  </r>
  <r>
    <x v="32"/>
    <x v="9"/>
    <n v="6"/>
  </r>
  <r>
    <x v="32"/>
    <x v="10"/>
    <n v="9"/>
  </r>
  <r>
    <x v="33"/>
    <x v="28"/>
    <n v="2"/>
  </r>
  <r>
    <x v="33"/>
    <x v="2"/>
    <n v="10"/>
  </r>
  <r>
    <x v="33"/>
    <x v="4"/>
    <n v="9"/>
  </r>
  <r>
    <x v="33"/>
    <x v="6"/>
    <n v="5"/>
  </r>
  <r>
    <x v="33"/>
    <x v="12"/>
    <n v="4"/>
  </r>
  <r>
    <x v="33"/>
    <x v="7"/>
    <n v="4"/>
  </r>
  <r>
    <x v="33"/>
    <x v="8"/>
    <n v="4"/>
  </r>
  <r>
    <x v="33"/>
    <x v="9"/>
    <n v="6"/>
  </r>
  <r>
    <x v="33"/>
    <x v="10"/>
    <n v="6"/>
  </r>
  <r>
    <x v="34"/>
    <x v="2"/>
    <n v="1"/>
  </r>
  <r>
    <x v="34"/>
    <x v="3"/>
    <n v="5"/>
  </r>
  <r>
    <x v="34"/>
    <x v="4"/>
    <n v="11"/>
  </r>
  <r>
    <x v="34"/>
    <x v="19"/>
    <n v="4"/>
  </r>
  <r>
    <x v="34"/>
    <x v="5"/>
    <n v="23"/>
  </r>
  <r>
    <x v="34"/>
    <x v="16"/>
    <n v="39"/>
  </r>
  <r>
    <x v="34"/>
    <x v="17"/>
    <n v="13"/>
  </r>
  <r>
    <x v="34"/>
    <x v="11"/>
    <n v="8"/>
  </r>
  <r>
    <x v="34"/>
    <x v="6"/>
    <n v="15"/>
  </r>
  <r>
    <x v="34"/>
    <x v="12"/>
    <n v="35"/>
  </r>
  <r>
    <x v="34"/>
    <x v="21"/>
    <n v="1"/>
  </r>
  <r>
    <x v="34"/>
    <x v="7"/>
    <n v="19"/>
  </r>
  <r>
    <x v="34"/>
    <x v="8"/>
    <n v="33"/>
  </r>
  <r>
    <x v="34"/>
    <x v="9"/>
    <n v="33"/>
  </r>
  <r>
    <x v="34"/>
    <x v="10"/>
    <n v="22"/>
  </r>
  <r>
    <x v="35"/>
    <x v="22"/>
    <n v="3"/>
  </r>
  <r>
    <x v="35"/>
    <x v="34"/>
    <n v="39"/>
  </r>
  <r>
    <x v="35"/>
    <x v="29"/>
    <n v="3"/>
  </r>
  <r>
    <x v="35"/>
    <x v="30"/>
    <n v="69"/>
  </r>
  <r>
    <x v="35"/>
    <x v="31"/>
    <n v="35"/>
  </r>
  <r>
    <x v="35"/>
    <x v="32"/>
    <n v="43"/>
  </r>
  <r>
    <x v="35"/>
    <x v="23"/>
    <n v="67"/>
  </r>
  <r>
    <x v="35"/>
    <x v="24"/>
    <n v="82"/>
  </r>
  <r>
    <x v="35"/>
    <x v="25"/>
    <n v="122"/>
  </r>
  <r>
    <x v="35"/>
    <x v="0"/>
    <n v="121"/>
  </r>
  <r>
    <x v="35"/>
    <x v="26"/>
    <n v="122"/>
  </r>
  <r>
    <x v="35"/>
    <x v="27"/>
    <n v="145"/>
  </r>
  <r>
    <x v="35"/>
    <x v="28"/>
    <n v="111"/>
  </r>
  <r>
    <x v="35"/>
    <x v="1"/>
    <n v="130"/>
  </r>
  <r>
    <x v="35"/>
    <x v="2"/>
    <n v="172"/>
  </r>
  <r>
    <x v="35"/>
    <x v="3"/>
    <n v="207"/>
  </r>
  <r>
    <x v="35"/>
    <x v="4"/>
    <n v="257"/>
  </r>
  <r>
    <x v="35"/>
    <x v="19"/>
    <n v="441"/>
  </r>
  <r>
    <x v="35"/>
    <x v="5"/>
    <n v="60"/>
  </r>
  <r>
    <x v="35"/>
    <x v="16"/>
    <n v="474"/>
  </r>
  <r>
    <x v="35"/>
    <x v="17"/>
    <n v="440"/>
  </r>
  <r>
    <x v="35"/>
    <x v="11"/>
    <n v="402"/>
  </r>
  <r>
    <x v="35"/>
    <x v="18"/>
    <n v="94"/>
  </r>
  <r>
    <x v="35"/>
    <x v="6"/>
    <n v="305"/>
  </r>
  <r>
    <x v="35"/>
    <x v="20"/>
    <n v="143"/>
  </r>
  <r>
    <x v="35"/>
    <x v="12"/>
    <n v="296"/>
  </r>
  <r>
    <x v="35"/>
    <x v="21"/>
    <n v="153"/>
  </r>
  <r>
    <x v="35"/>
    <x v="7"/>
    <n v="263"/>
  </r>
  <r>
    <x v="35"/>
    <x v="13"/>
    <n v="192"/>
  </r>
  <r>
    <x v="35"/>
    <x v="8"/>
    <n v="334"/>
  </r>
  <r>
    <x v="35"/>
    <x v="14"/>
    <n v="202"/>
  </r>
  <r>
    <x v="35"/>
    <x v="9"/>
    <n v="274"/>
  </r>
  <r>
    <x v="35"/>
    <x v="15"/>
    <n v="218"/>
  </r>
  <r>
    <x v="35"/>
    <x v="10"/>
    <n v="310"/>
  </r>
  <r>
    <x v="36"/>
    <x v="6"/>
    <n v="3"/>
  </r>
  <r>
    <x v="36"/>
    <x v="12"/>
    <n v="2"/>
  </r>
  <r>
    <x v="36"/>
    <x v="7"/>
    <n v="3"/>
  </r>
  <r>
    <x v="36"/>
    <x v="8"/>
    <n v="2"/>
  </r>
  <r>
    <x v="36"/>
    <x v="9"/>
    <n v="3"/>
  </r>
  <r>
    <x v="36"/>
    <x v="10"/>
    <n v="5"/>
  </r>
  <r>
    <x v="37"/>
    <x v="19"/>
    <n v="2"/>
  </r>
  <r>
    <x v="37"/>
    <x v="16"/>
    <n v="8"/>
  </r>
  <r>
    <x v="37"/>
    <x v="17"/>
    <n v="8"/>
  </r>
  <r>
    <x v="37"/>
    <x v="11"/>
    <n v="9"/>
  </r>
  <r>
    <x v="37"/>
    <x v="6"/>
    <n v="9"/>
  </r>
  <r>
    <x v="37"/>
    <x v="12"/>
    <n v="3"/>
  </r>
  <r>
    <x v="37"/>
    <x v="7"/>
    <n v="5"/>
  </r>
  <r>
    <x v="37"/>
    <x v="8"/>
    <n v="4"/>
  </r>
  <r>
    <x v="37"/>
    <x v="14"/>
    <n v="1"/>
  </r>
  <r>
    <x v="37"/>
    <x v="9"/>
    <n v="4"/>
  </r>
  <r>
    <x v="37"/>
    <x v="15"/>
    <n v="1"/>
  </r>
  <r>
    <x v="37"/>
    <x v="10"/>
    <n v="5"/>
  </r>
  <r>
    <x v="38"/>
    <x v="16"/>
    <n v="3"/>
  </r>
  <r>
    <x v="38"/>
    <x v="17"/>
    <n v="15"/>
  </r>
  <r>
    <x v="38"/>
    <x v="11"/>
    <n v="15"/>
  </r>
  <r>
    <x v="38"/>
    <x v="6"/>
    <n v="5"/>
  </r>
  <r>
    <x v="38"/>
    <x v="12"/>
    <n v="3"/>
  </r>
  <r>
    <x v="38"/>
    <x v="7"/>
    <n v="4"/>
  </r>
  <r>
    <x v="38"/>
    <x v="8"/>
    <n v="3"/>
  </r>
  <r>
    <x v="38"/>
    <x v="9"/>
    <n v="6"/>
  </r>
  <r>
    <x v="38"/>
    <x v="10"/>
    <n v="6"/>
  </r>
  <r>
    <x v="39"/>
    <x v="1"/>
    <n v="1"/>
  </r>
  <r>
    <x v="39"/>
    <x v="2"/>
    <n v="2"/>
  </r>
  <r>
    <x v="39"/>
    <x v="3"/>
    <n v="3"/>
  </r>
  <r>
    <x v="39"/>
    <x v="4"/>
    <n v="4"/>
  </r>
  <r>
    <x v="39"/>
    <x v="16"/>
    <n v="3"/>
  </r>
  <r>
    <x v="39"/>
    <x v="17"/>
    <n v="5"/>
  </r>
  <r>
    <x v="39"/>
    <x v="11"/>
    <n v="6"/>
  </r>
  <r>
    <x v="39"/>
    <x v="6"/>
    <n v="4"/>
  </r>
  <r>
    <x v="39"/>
    <x v="12"/>
    <n v="2"/>
  </r>
  <r>
    <x v="39"/>
    <x v="7"/>
    <n v="1"/>
  </r>
  <r>
    <x v="39"/>
    <x v="8"/>
    <n v="2"/>
  </r>
  <r>
    <x v="39"/>
    <x v="9"/>
    <n v="2"/>
  </r>
  <r>
    <x v="39"/>
    <x v="10"/>
    <n v="2"/>
  </r>
  <r>
    <x v="40"/>
    <x v="31"/>
    <n v="12"/>
  </r>
  <r>
    <x v="40"/>
    <x v="32"/>
    <n v="1"/>
  </r>
  <r>
    <x v="40"/>
    <x v="23"/>
    <n v="7"/>
  </r>
  <r>
    <x v="40"/>
    <x v="24"/>
    <n v="14"/>
  </r>
  <r>
    <x v="40"/>
    <x v="0"/>
    <n v="40"/>
  </r>
  <r>
    <x v="40"/>
    <x v="26"/>
    <n v="38"/>
  </r>
  <r>
    <x v="40"/>
    <x v="27"/>
    <n v="59"/>
  </r>
  <r>
    <x v="40"/>
    <x v="28"/>
    <n v="23"/>
  </r>
  <r>
    <x v="40"/>
    <x v="1"/>
    <n v="14"/>
  </r>
  <r>
    <x v="40"/>
    <x v="2"/>
    <n v="19"/>
  </r>
  <r>
    <x v="40"/>
    <x v="3"/>
    <n v="25"/>
  </r>
  <r>
    <x v="40"/>
    <x v="4"/>
    <n v="11"/>
  </r>
  <r>
    <x v="40"/>
    <x v="19"/>
    <n v="12"/>
  </r>
  <r>
    <x v="40"/>
    <x v="16"/>
    <n v="56"/>
  </r>
  <r>
    <x v="40"/>
    <x v="17"/>
    <n v="22"/>
  </r>
  <r>
    <x v="40"/>
    <x v="11"/>
    <n v="17"/>
  </r>
  <r>
    <x v="40"/>
    <x v="18"/>
    <n v="3"/>
  </r>
  <r>
    <x v="40"/>
    <x v="6"/>
    <n v="21"/>
  </r>
  <r>
    <x v="40"/>
    <x v="20"/>
    <n v="3"/>
  </r>
  <r>
    <x v="40"/>
    <x v="12"/>
    <n v="50"/>
  </r>
  <r>
    <x v="40"/>
    <x v="21"/>
    <n v="6"/>
  </r>
  <r>
    <x v="40"/>
    <x v="7"/>
    <n v="22"/>
  </r>
  <r>
    <x v="40"/>
    <x v="13"/>
    <n v="9"/>
  </r>
  <r>
    <x v="40"/>
    <x v="8"/>
    <n v="26"/>
  </r>
  <r>
    <x v="40"/>
    <x v="14"/>
    <n v="3"/>
  </r>
  <r>
    <x v="40"/>
    <x v="9"/>
    <n v="35"/>
  </r>
  <r>
    <x v="40"/>
    <x v="15"/>
    <n v="6"/>
  </r>
  <r>
    <x v="40"/>
    <x v="10"/>
    <n v="42"/>
  </r>
  <r>
    <x v="41"/>
    <x v="25"/>
    <n v="1"/>
  </r>
  <r>
    <x v="41"/>
    <x v="0"/>
    <n v="54"/>
  </r>
  <r>
    <x v="41"/>
    <x v="26"/>
    <n v="8"/>
  </r>
  <r>
    <x v="41"/>
    <x v="27"/>
    <n v="1"/>
  </r>
  <r>
    <x v="41"/>
    <x v="28"/>
    <n v="1"/>
  </r>
  <r>
    <x v="41"/>
    <x v="5"/>
    <n v="24"/>
  </r>
  <r>
    <x v="41"/>
    <x v="16"/>
    <n v="252"/>
  </r>
  <r>
    <x v="41"/>
    <x v="17"/>
    <n v="286"/>
  </r>
  <r>
    <x v="41"/>
    <x v="11"/>
    <n v="276"/>
  </r>
  <r>
    <x v="41"/>
    <x v="18"/>
    <n v="24"/>
  </r>
  <r>
    <x v="41"/>
    <x v="6"/>
    <n v="295"/>
  </r>
  <r>
    <x v="41"/>
    <x v="20"/>
    <n v="57"/>
  </r>
  <r>
    <x v="41"/>
    <x v="12"/>
    <n v="276"/>
  </r>
  <r>
    <x v="41"/>
    <x v="21"/>
    <n v="66"/>
  </r>
  <r>
    <x v="41"/>
    <x v="7"/>
    <n v="384"/>
  </r>
  <r>
    <x v="41"/>
    <x v="13"/>
    <n v="73"/>
  </r>
  <r>
    <x v="41"/>
    <x v="8"/>
    <n v="601"/>
  </r>
  <r>
    <x v="41"/>
    <x v="14"/>
    <n v="86"/>
  </r>
  <r>
    <x v="41"/>
    <x v="9"/>
    <n v="375"/>
  </r>
  <r>
    <x v="41"/>
    <x v="15"/>
    <n v="62"/>
  </r>
  <r>
    <x v="41"/>
    <x v="10"/>
    <n v="392"/>
  </r>
  <r>
    <x v="42"/>
    <x v="22"/>
    <n v="1"/>
  </r>
  <r>
    <x v="42"/>
    <x v="25"/>
    <n v="1"/>
  </r>
  <r>
    <x v="42"/>
    <x v="0"/>
    <n v="5"/>
  </r>
  <r>
    <x v="42"/>
    <x v="26"/>
    <n v="2"/>
  </r>
  <r>
    <x v="42"/>
    <x v="28"/>
    <n v="9"/>
  </r>
  <r>
    <x v="42"/>
    <x v="1"/>
    <n v="16"/>
  </r>
  <r>
    <x v="42"/>
    <x v="2"/>
    <n v="20"/>
  </r>
  <r>
    <x v="42"/>
    <x v="3"/>
    <n v="35"/>
  </r>
  <r>
    <x v="42"/>
    <x v="4"/>
    <n v="59"/>
  </r>
  <r>
    <x v="42"/>
    <x v="19"/>
    <n v="35"/>
  </r>
  <r>
    <x v="42"/>
    <x v="5"/>
    <n v="23"/>
  </r>
  <r>
    <x v="42"/>
    <x v="16"/>
    <n v="39"/>
  </r>
  <r>
    <x v="42"/>
    <x v="17"/>
    <n v="40"/>
  </r>
  <r>
    <x v="42"/>
    <x v="11"/>
    <n v="49"/>
  </r>
  <r>
    <x v="42"/>
    <x v="6"/>
    <n v="48"/>
  </r>
  <r>
    <x v="42"/>
    <x v="12"/>
    <n v="45"/>
  </r>
  <r>
    <x v="42"/>
    <x v="7"/>
    <n v="54"/>
  </r>
  <r>
    <x v="42"/>
    <x v="8"/>
    <n v="67"/>
  </r>
  <r>
    <x v="42"/>
    <x v="14"/>
    <n v="1"/>
  </r>
  <r>
    <x v="42"/>
    <x v="9"/>
    <n v="101"/>
  </r>
  <r>
    <x v="42"/>
    <x v="10"/>
    <n v="143"/>
  </r>
  <r>
    <x v="43"/>
    <x v="6"/>
    <n v="4"/>
  </r>
  <r>
    <x v="43"/>
    <x v="12"/>
    <n v="2"/>
  </r>
  <r>
    <x v="43"/>
    <x v="7"/>
    <n v="3"/>
  </r>
  <r>
    <x v="43"/>
    <x v="8"/>
    <n v="3"/>
  </r>
  <r>
    <x v="43"/>
    <x v="9"/>
    <n v="3"/>
  </r>
  <r>
    <x v="43"/>
    <x v="10"/>
    <n v="4"/>
  </r>
  <r>
    <x v="44"/>
    <x v="17"/>
    <n v="7"/>
  </r>
  <r>
    <x v="44"/>
    <x v="11"/>
    <n v="2"/>
  </r>
  <r>
    <x v="44"/>
    <x v="6"/>
    <n v="3"/>
  </r>
  <r>
    <x v="44"/>
    <x v="12"/>
    <n v="2"/>
  </r>
  <r>
    <x v="44"/>
    <x v="7"/>
    <n v="3"/>
  </r>
  <r>
    <x v="44"/>
    <x v="8"/>
    <n v="3"/>
  </r>
  <r>
    <x v="44"/>
    <x v="9"/>
    <n v="8"/>
  </r>
  <r>
    <x v="44"/>
    <x v="10"/>
    <n v="9"/>
  </r>
  <r>
    <x v="45"/>
    <x v="0"/>
    <n v="1"/>
  </r>
  <r>
    <x v="45"/>
    <x v="2"/>
    <n v="2"/>
  </r>
  <r>
    <x v="45"/>
    <x v="3"/>
    <n v="18"/>
  </r>
  <r>
    <x v="45"/>
    <x v="4"/>
    <n v="3"/>
  </r>
  <r>
    <x v="45"/>
    <x v="19"/>
    <n v="5"/>
  </r>
  <r>
    <x v="45"/>
    <x v="5"/>
    <n v="28"/>
  </r>
  <r>
    <x v="45"/>
    <x v="16"/>
    <n v="31"/>
  </r>
  <r>
    <x v="45"/>
    <x v="17"/>
    <n v="18"/>
  </r>
  <r>
    <x v="45"/>
    <x v="11"/>
    <n v="20"/>
  </r>
  <r>
    <x v="45"/>
    <x v="6"/>
    <n v="12"/>
  </r>
  <r>
    <x v="45"/>
    <x v="12"/>
    <n v="7"/>
  </r>
  <r>
    <x v="45"/>
    <x v="21"/>
    <n v="1"/>
  </r>
  <r>
    <x v="45"/>
    <x v="7"/>
    <n v="20"/>
  </r>
  <r>
    <x v="45"/>
    <x v="13"/>
    <n v="1"/>
  </r>
  <r>
    <x v="45"/>
    <x v="8"/>
    <n v="8"/>
  </r>
  <r>
    <x v="45"/>
    <x v="9"/>
    <n v="11"/>
  </r>
  <r>
    <x v="45"/>
    <x v="10"/>
    <n v="11"/>
  </r>
  <r>
    <x v="46"/>
    <x v="16"/>
    <n v="2"/>
  </r>
  <r>
    <x v="46"/>
    <x v="17"/>
    <n v="22"/>
  </r>
  <r>
    <x v="46"/>
    <x v="11"/>
    <n v="46"/>
  </r>
  <r>
    <x v="46"/>
    <x v="18"/>
    <n v="3"/>
  </r>
  <r>
    <x v="46"/>
    <x v="6"/>
    <n v="85"/>
  </r>
  <r>
    <x v="46"/>
    <x v="20"/>
    <n v="6"/>
  </r>
  <r>
    <x v="46"/>
    <x v="12"/>
    <n v="89"/>
  </r>
  <r>
    <x v="46"/>
    <x v="21"/>
    <n v="13"/>
  </r>
  <r>
    <x v="46"/>
    <x v="7"/>
    <n v="82"/>
  </r>
  <r>
    <x v="46"/>
    <x v="13"/>
    <n v="23"/>
  </r>
  <r>
    <x v="46"/>
    <x v="8"/>
    <n v="100"/>
  </r>
  <r>
    <x v="46"/>
    <x v="14"/>
    <n v="19"/>
  </r>
  <r>
    <x v="46"/>
    <x v="9"/>
    <n v="109"/>
  </r>
  <r>
    <x v="46"/>
    <x v="15"/>
    <n v="12"/>
  </r>
  <r>
    <x v="46"/>
    <x v="10"/>
    <n v="85"/>
  </r>
  <r>
    <x v="47"/>
    <x v="22"/>
    <n v="1"/>
  </r>
  <r>
    <x v="47"/>
    <x v="34"/>
    <n v="3"/>
  </r>
  <r>
    <x v="47"/>
    <x v="23"/>
    <n v="3"/>
  </r>
  <r>
    <x v="47"/>
    <x v="24"/>
    <n v="1"/>
  </r>
  <r>
    <x v="47"/>
    <x v="26"/>
    <n v="53"/>
  </r>
  <r>
    <x v="47"/>
    <x v="27"/>
    <n v="29"/>
  </r>
  <r>
    <x v="47"/>
    <x v="28"/>
    <n v="15"/>
  </r>
  <r>
    <x v="47"/>
    <x v="1"/>
    <n v="12"/>
  </r>
  <r>
    <x v="47"/>
    <x v="2"/>
    <n v="27"/>
  </r>
  <r>
    <x v="47"/>
    <x v="3"/>
    <n v="115"/>
  </r>
  <r>
    <x v="47"/>
    <x v="4"/>
    <n v="137"/>
  </r>
  <r>
    <x v="47"/>
    <x v="19"/>
    <n v="156"/>
  </r>
  <r>
    <x v="47"/>
    <x v="5"/>
    <n v="208"/>
  </r>
  <r>
    <x v="47"/>
    <x v="17"/>
    <n v="1"/>
  </r>
  <r>
    <x v="47"/>
    <x v="11"/>
    <n v="177"/>
  </r>
  <r>
    <x v="47"/>
    <x v="6"/>
    <n v="164"/>
  </r>
  <r>
    <x v="47"/>
    <x v="12"/>
    <n v="230"/>
  </r>
  <r>
    <x v="47"/>
    <x v="7"/>
    <n v="157"/>
  </r>
  <r>
    <x v="47"/>
    <x v="8"/>
    <n v="163"/>
  </r>
  <r>
    <x v="47"/>
    <x v="9"/>
    <n v="114"/>
  </r>
  <r>
    <x v="47"/>
    <x v="10"/>
    <n v="120"/>
  </r>
  <r>
    <x v="48"/>
    <x v="19"/>
    <n v="1"/>
  </r>
  <r>
    <x v="48"/>
    <x v="5"/>
    <n v="18"/>
  </r>
  <r>
    <x v="48"/>
    <x v="16"/>
    <n v="15"/>
  </r>
  <r>
    <x v="48"/>
    <x v="17"/>
    <n v="12"/>
  </r>
  <r>
    <x v="48"/>
    <x v="11"/>
    <n v="21"/>
  </r>
  <r>
    <x v="48"/>
    <x v="18"/>
    <n v="1"/>
  </r>
  <r>
    <x v="48"/>
    <x v="6"/>
    <n v="18"/>
  </r>
  <r>
    <x v="48"/>
    <x v="20"/>
    <n v="1"/>
  </r>
  <r>
    <x v="48"/>
    <x v="12"/>
    <n v="23"/>
  </r>
  <r>
    <x v="48"/>
    <x v="21"/>
    <n v="1"/>
  </r>
  <r>
    <x v="48"/>
    <x v="7"/>
    <n v="20"/>
  </r>
  <r>
    <x v="48"/>
    <x v="13"/>
    <n v="1"/>
  </r>
  <r>
    <x v="48"/>
    <x v="8"/>
    <n v="17"/>
  </r>
  <r>
    <x v="48"/>
    <x v="14"/>
    <n v="2"/>
  </r>
  <r>
    <x v="48"/>
    <x v="9"/>
    <n v="13"/>
  </r>
  <r>
    <x v="48"/>
    <x v="15"/>
    <n v="1"/>
  </r>
  <r>
    <x v="48"/>
    <x v="10"/>
    <n v="15"/>
  </r>
  <r>
    <x v="49"/>
    <x v="5"/>
    <n v="1"/>
  </r>
  <r>
    <x v="49"/>
    <x v="16"/>
    <n v="5"/>
  </r>
  <r>
    <x v="49"/>
    <x v="17"/>
    <n v="30"/>
  </r>
  <r>
    <x v="49"/>
    <x v="11"/>
    <n v="83"/>
  </r>
  <r>
    <x v="49"/>
    <x v="18"/>
    <n v="64"/>
  </r>
  <r>
    <x v="49"/>
    <x v="6"/>
    <n v="116"/>
  </r>
  <r>
    <x v="49"/>
    <x v="20"/>
    <n v="61"/>
  </r>
  <r>
    <x v="49"/>
    <x v="12"/>
    <n v="121"/>
  </r>
  <r>
    <x v="49"/>
    <x v="21"/>
    <n v="76"/>
  </r>
  <r>
    <x v="49"/>
    <x v="7"/>
    <n v="143"/>
  </r>
  <r>
    <x v="49"/>
    <x v="13"/>
    <n v="83"/>
  </r>
  <r>
    <x v="49"/>
    <x v="8"/>
    <n v="134"/>
  </r>
  <r>
    <x v="49"/>
    <x v="14"/>
    <n v="91"/>
  </r>
  <r>
    <x v="49"/>
    <x v="9"/>
    <n v="133"/>
  </r>
  <r>
    <x v="49"/>
    <x v="15"/>
    <n v="87"/>
  </r>
  <r>
    <x v="49"/>
    <x v="10"/>
    <n v="104"/>
  </r>
  <r>
    <x v="50"/>
    <x v="22"/>
    <n v="1"/>
  </r>
  <r>
    <x v="50"/>
    <x v="29"/>
    <n v="3"/>
  </r>
  <r>
    <x v="50"/>
    <x v="30"/>
    <n v="7"/>
  </r>
  <r>
    <x v="50"/>
    <x v="31"/>
    <n v="17"/>
  </r>
  <r>
    <x v="50"/>
    <x v="32"/>
    <n v="71"/>
  </r>
  <r>
    <x v="50"/>
    <x v="23"/>
    <n v="104"/>
  </r>
  <r>
    <x v="50"/>
    <x v="24"/>
    <n v="73"/>
  </r>
  <r>
    <x v="50"/>
    <x v="25"/>
    <n v="30"/>
  </r>
  <r>
    <x v="50"/>
    <x v="0"/>
    <n v="217"/>
  </r>
  <r>
    <x v="50"/>
    <x v="26"/>
    <n v="114"/>
  </r>
  <r>
    <x v="50"/>
    <x v="27"/>
    <n v="121"/>
  </r>
  <r>
    <x v="50"/>
    <x v="28"/>
    <n v="100"/>
  </r>
  <r>
    <x v="50"/>
    <x v="1"/>
    <n v="138"/>
  </r>
  <r>
    <x v="50"/>
    <x v="2"/>
    <n v="151"/>
  </r>
  <r>
    <x v="50"/>
    <x v="3"/>
    <n v="170"/>
  </r>
  <r>
    <x v="50"/>
    <x v="4"/>
    <n v="223"/>
  </r>
  <r>
    <x v="50"/>
    <x v="19"/>
    <n v="221"/>
  </r>
  <r>
    <x v="50"/>
    <x v="5"/>
    <n v="250"/>
  </r>
  <r>
    <x v="50"/>
    <x v="16"/>
    <n v="51"/>
  </r>
  <r>
    <x v="50"/>
    <x v="17"/>
    <n v="222"/>
  </r>
  <r>
    <x v="50"/>
    <x v="11"/>
    <n v="282"/>
  </r>
  <r>
    <x v="50"/>
    <x v="18"/>
    <n v="47"/>
  </r>
  <r>
    <x v="50"/>
    <x v="6"/>
    <n v="58"/>
  </r>
  <r>
    <x v="50"/>
    <x v="20"/>
    <n v="23"/>
  </r>
  <r>
    <x v="50"/>
    <x v="12"/>
    <n v="22"/>
  </r>
  <r>
    <x v="50"/>
    <x v="21"/>
    <n v="7"/>
  </r>
  <r>
    <x v="50"/>
    <x v="7"/>
    <n v="11"/>
  </r>
  <r>
    <x v="50"/>
    <x v="13"/>
    <n v="3"/>
  </r>
  <r>
    <x v="50"/>
    <x v="8"/>
    <n v="5"/>
  </r>
  <r>
    <x v="50"/>
    <x v="9"/>
    <n v="1"/>
  </r>
  <r>
    <x v="51"/>
    <x v="3"/>
    <n v="5"/>
  </r>
  <r>
    <x v="51"/>
    <x v="16"/>
    <n v="8"/>
  </r>
  <r>
    <x v="51"/>
    <x v="17"/>
    <n v="15"/>
  </r>
  <r>
    <x v="51"/>
    <x v="11"/>
    <n v="17"/>
  </r>
  <r>
    <x v="51"/>
    <x v="6"/>
    <n v="14"/>
  </r>
  <r>
    <x v="51"/>
    <x v="12"/>
    <n v="2"/>
  </r>
  <r>
    <x v="51"/>
    <x v="7"/>
    <n v="4"/>
  </r>
  <r>
    <x v="51"/>
    <x v="8"/>
    <n v="5"/>
  </r>
  <r>
    <x v="51"/>
    <x v="9"/>
    <n v="4"/>
  </r>
  <r>
    <x v="51"/>
    <x v="10"/>
    <n v="4"/>
  </r>
  <r>
    <x v="52"/>
    <x v="33"/>
    <n v="3"/>
  </r>
  <r>
    <x v="52"/>
    <x v="22"/>
    <n v="13"/>
  </r>
  <r>
    <x v="52"/>
    <x v="29"/>
    <n v="47"/>
  </r>
  <r>
    <x v="52"/>
    <x v="30"/>
    <n v="75"/>
  </r>
  <r>
    <x v="52"/>
    <x v="31"/>
    <n v="152"/>
  </r>
  <r>
    <x v="52"/>
    <x v="32"/>
    <n v="152"/>
  </r>
  <r>
    <x v="52"/>
    <x v="23"/>
    <n v="89"/>
  </r>
  <r>
    <x v="52"/>
    <x v="24"/>
    <n v="91"/>
  </r>
  <r>
    <x v="52"/>
    <x v="25"/>
    <n v="43"/>
  </r>
  <r>
    <x v="52"/>
    <x v="0"/>
    <n v="121"/>
  </r>
  <r>
    <x v="52"/>
    <x v="26"/>
    <n v="164"/>
  </r>
  <r>
    <x v="52"/>
    <x v="27"/>
    <n v="130"/>
  </r>
  <r>
    <x v="52"/>
    <x v="28"/>
    <n v="38"/>
  </r>
  <r>
    <x v="52"/>
    <x v="1"/>
    <n v="102"/>
  </r>
  <r>
    <x v="52"/>
    <x v="2"/>
    <n v="62"/>
  </r>
  <r>
    <x v="52"/>
    <x v="3"/>
    <n v="67"/>
  </r>
  <r>
    <x v="52"/>
    <x v="4"/>
    <n v="126"/>
  </r>
  <r>
    <x v="52"/>
    <x v="19"/>
    <n v="67"/>
  </r>
  <r>
    <x v="52"/>
    <x v="5"/>
    <n v="58"/>
  </r>
  <r>
    <x v="52"/>
    <x v="16"/>
    <n v="61"/>
  </r>
  <r>
    <x v="52"/>
    <x v="17"/>
    <n v="79"/>
  </r>
  <r>
    <x v="52"/>
    <x v="11"/>
    <n v="116"/>
  </r>
  <r>
    <x v="52"/>
    <x v="18"/>
    <n v="4"/>
  </r>
  <r>
    <x v="52"/>
    <x v="6"/>
    <n v="120"/>
  </r>
  <r>
    <x v="52"/>
    <x v="20"/>
    <n v="12"/>
  </r>
  <r>
    <x v="52"/>
    <x v="12"/>
    <n v="98"/>
  </r>
  <r>
    <x v="52"/>
    <x v="21"/>
    <n v="10"/>
  </r>
  <r>
    <x v="52"/>
    <x v="7"/>
    <n v="92"/>
  </r>
  <r>
    <x v="52"/>
    <x v="13"/>
    <n v="4"/>
  </r>
  <r>
    <x v="52"/>
    <x v="8"/>
    <n v="84"/>
  </r>
  <r>
    <x v="52"/>
    <x v="14"/>
    <n v="17"/>
  </r>
  <r>
    <x v="52"/>
    <x v="9"/>
    <n v="115"/>
  </r>
  <r>
    <x v="52"/>
    <x v="15"/>
    <n v="10"/>
  </r>
  <r>
    <x v="52"/>
    <x v="10"/>
    <n v="120"/>
  </r>
  <r>
    <x v="53"/>
    <x v="16"/>
    <n v="2"/>
  </r>
  <r>
    <x v="53"/>
    <x v="17"/>
    <n v="6"/>
  </r>
  <r>
    <x v="53"/>
    <x v="11"/>
    <n v="7"/>
  </r>
  <r>
    <x v="53"/>
    <x v="6"/>
    <n v="5"/>
  </r>
  <r>
    <x v="53"/>
    <x v="12"/>
    <n v="2"/>
  </r>
  <r>
    <x v="53"/>
    <x v="8"/>
    <n v="2"/>
  </r>
  <r>
    <x v="53"/>
    <x v="9"/>
    <n v="4"/>
  </r>
  <r>
    <x v="53"/>
    <x v="10"/>
    <n v="7"/>
  </r>
  <r>
    <x v="54"/>
    <x v="6"/>
    <n v="6"/>
  </r>
  <r>
    <x v="54"/>
    <x v="12"/>
    <n v="4"/>
  </r>
  <r>
    <x v="54"/>
    <x v="7"/>
    <n v="2"/>
  </r>
  <r>
    <x v="54"/>
    <x v="8"/>
    <n v="2"/>
  </r>
  <r>
    <x v="54"/>
    <x v="9"/>
    <n v="2"/>
  </r>
  <r>
    <x v="54"/>
    <x v="15"/>
    <n v="1"/>
  </r>
  <r>
    <x v="54"/>
    <x v="10"/>
    <n v="2"/>
  </r>
  <r>
    <x v="55"/>
    <x v="2"/>
    <n v="1"/>
  </r>
  <r>
    <x v="55"/>
    <x v="3"/>
    <n v="18"/>
  </r>
  <r>
    <x v="55"/>
    <x v="4"/>
    <n v="5"/>
  </r>
  <r>
    <x v="55"/>
    <x v="19"/>
    <n v="10"/>
  </r>
  <r>
    <x v="55"/>
    <x v="5"/>
    <n v="5"/>
  </r>
  <r>
    <x v="55"/>
    <x v="16"/>
    <n v="10"/>
  </r>
  <r>
    <x v="55"/>
    <x v="17"/>
    <n v="16"/>
  </r>
  <r>
    <x v="55"/>
    <x v="11"/>
    <n v="31"/>
  </r>
  <r>
    <x v="55"/>
    <x v="6"/>
    <n v="16"/>
  </r>
  <r>
    <x v="55"/>
    <x v="12"/>
    <n v="14"/>
  </r>
  <r>
    <x v="55"/>
    <x v="7"/>
    <n v="33"/>
  </r>
  <r>
    <x v="55"/>
    <x v="8"/>
    <n v="24"/>
  </r>
  <r>
    <x v="55"/>
    <x v="9"/>
    <n v="33"/>
  </r>
  <r>
    <x v="55"/>
    <x v="10"/>
    <n v="26"/>
  </r>
  <r>
    <x v="56"/>
    <x v="1"/>
    <n v="15"/>
  </r>
  <r>
    <x v="56"/>
    <x v="2"/>
    <n v="61"/>
  </r>
  <r>
    <x v="56"/>
    <x v="3"/>
    <n v="283"/>
  </r>
  <r>
    <x v="56"/>
    <x v="4"/>
    <n v="339"/>
  </r>
  <r>
    <x v="56"/>
    <x v="19"/>
    <n v="326"/>
  </r>
  <r>
    <x v="56"/>
    <x v="5"/>
    <n v="399"/>
  </r>
  <r>
    <x v="56"/>
    <x v="16"/>
    <n v="56"/>
  </r>
  <r>
    <x v="56"/>
    <x v="17"/>
    <n v="311"/>
  </r>
  <r>
    <x v="56"/>
    <x v="11"/>
    <n v="98"/>
  </r>
  <r>
    <x v="56"/>
    <x v="18"/>
    <n v="16"/>
  </r>
  <r>
    <x v="56"/>
    <x v="6"/>
    <n v="39"/>
  </r>
  <r>
    <x v="56"/>
    <x v="20"/>
    <n v="9"/>
  </r>
  <r>
    <x v="56"/>
    <x v="12"/>
    <n v="15"/>
  </r>
  <r>
    <x v="56"/>
    <x v="21"/>
    <n v="1"/>
  </r>
  <r>
    <x v="56"/>
    <x v="7"/>
    <n v="7"/>
  </r>
  <r>
    <x v="56"/>
    <x v="8"/>
    <n v="2"/>
  </r>
  <r>
    <x v="56"/>
    <x v="9"/>
    <n v="1"/>
  </r>
  <r>
    <x v="57"/>
    <x v="23"/>
    <n v="1"/>
  </r>
  <r>
    <x v="57"/>
    <x v="3"/>
    <n v="15"/>
  </r>
  <r>
    <x v="57"/>
    <x v="4"/>
    <n v="2"/>
  </r>
  <r>
    <x v="57"/>
    <x v="19"/>
    <n v="5"/>
  </r>
  <r>
    <x v="57"/>
    <x v="5"/>
    <n v="9"/>
  </r>
  <r>
    <x v="57"/>
    <x v="16"/>
    <n v="11"/>
  </r>
  <r>
    <x v="57"/>
    <x v="17"/>
    <n v="13"/>
  </r>
  <r>
    <x v="57"/>
    <x v="11"/>
    <n v="13"/>
  </r>
  <r>
    <x v="57"/>
    <x v="6"/>
    <n v="19"/>
  </r>
  <r>
    <x v="57"/>
    <x v="12"/>
    <n v="10"/>
  </r>
  <r>
    <x v="57"/>
    <x v="7"/>
    <n v="16"/>
  </r>
  <r>
    <x v="57"/>
    <x v="8"/>
    <n v="26"/>
  </r>
  <r>
    <x v="57"/>
    <x v="9"/>
    <n v="37"/>
  </r>
  <r>
    <x v="57"/>
    <x v="10"/>
    <n v="37"/>
  </r>
  <r>
    <x v="58"/>
    <x v="32"/>
    <n v="3"/>
  </r>
  <r>
    <x v="58"/>
    <x v="23"/>
    <n v="6"/>
  </r>
  <r>
    <x v="58"/>
    <x v="24"/>
    <n v="9"/>
  </r>
  <r>
    <x v="58"/>
    <x v="0"/>
    <n v="43"/>
  </r>
  <r>
    <x v="58"/>
    <x v="26"/>
    <n v="44"/>
  </r>
  <r>
    <x v="58"/>
    <x v="27"/>
    <n v="97"/>
  </r>
  <r>
    <x v="58"/>
    <x v="28"/>
    <n v="2"/>
  </r>
  <r>
    <x v="58"/>
    <x v="1"/>
    <n v="34"/>
  </r>
  <r>
    <x v="58"/>
    <x v="2"/>
    <n v="73"/>
  </r>
  <r>
    <x v="58"/>
    <x v="3"/>
    <n v="29"/>
  </r>
  <r>
    <x v="58"/>
    <x v="4"/>
    <n v="23"/>
  </r>
  <r>
    <x v="58"/>
    <x v="19"/>
    <n v="26"/>
  </r>
  <r>
    <x v="58"/>
    <x v="16"/>
    <n v="109"/>
  </r>
  <r>
    <x v="58"/>
    <x v="17"/>
    <n v="49"/>
  </r>
  <r>
    <x v="58"/>
    <x v="11"/>
    <n v="76"/>
  </r>
  <r>
    <x v="58"/>
    <x v="6"/>
    <n v="29"/>
  </r>
  <r>
    <x v="58"/>
    <x v="12"/>
    <n v="89"/>
  </r>
  <r>
    <x v="58"/>
    <x v="7"/>
    <n v="97"/>
  </r>
  <r>
    <x v="58"/>
    <x v="8"/>
    <n v="100"/>
  </r>
  <r>
    <x v="58"/>
    <x v="9"/>
    <n v="109"/>
  </r>
  <r>
    <x v="58"/>
    <x v="10"/>
    <n v="122"/>
  </r>
  <r>
    <x v="59"/>
    <x v="25"/>
    <n v="1"/>
  </r>
  <r>
    <x v="59"/>
    <x v="3"/>
    <n v="60"/>
  </r>
  <r>
    <x v="59"/>
    <x v="4"/>
    <n v="6"/>
  </r>
  <r>
    <x v="59"/>
    <x v="16"/>
    <n v="10"/>
  </r>
  <r>
    <x v="59"/>
    <x v="17"/>
    <n v="6"/>
  </r>
  <r>
    <x v="59"/>
    <x v="11"/>
    <n v="4"/>
  </r>
  <r>
    <x v="59"/>
    <x v="6"/>
    <n v="8"/>
  </r>
  <r>
    <x v="59"/>
    <x v="12"/>
    <n v="8"/>
  </r>
  <r>
    <x v="59"/>
    <x v="7"/>
    <n v="7"/>
  </r>
  <r>
    <x v="59"/>
    <x v="8"/>
    <n v="11"/>
  </r>
  <r>
    <x v="59"/>
    <x v="9"/>
    <n v="10"/>
  </r>
  <r>
    <x v="59"/>
    <x v="10"/>
    <n v="8"/>
  </r>
  <r>
    <x v="60"/>
    <x v="16"/>
    <n v="4"/>
  </r>
  <r>
    <x v="60"/>
    <x v="17"/>
    <n v="6"/>
  </r>
  <r>
    <x v="60"/>
    <x v="11"/>
    <n v="7"/>
  </r>
  <r>
    <x v="60"/>
    <x v="6"/>
    <n v="5"/>
  </r>
  <r>
    <x v="60"/>
    <x v="12"/>
    <n v="4"/>
  </r>
  <r>
    <x v="60"/>
    <x v="7"/>
    <n v="2"/>
  </r>
  <r>
    <x v="60"/>
    <x v="8"/>
    <n v="3"/>
  </r>
  <r>
    <x v="60"/>
    <x v="9"/>
    <n v="2"/>
  </r>
  <r>
    <x v="60"/>
    <x v="10"/>
    <n v="1"/>
  </r>
  <r>
    <x v="61"/>
    <x v="12"/>
    <n v="3"/>
  </r>
  <r>
    <x v="61"/>
    <x v="7"/>
    <n v="4"/>
  </r>
  <r>
    <x v="61"/>
    <x v="8"/>
    <n v="10"/>
  </r>
  <r>
    <x v="61"/>
    <x v="9"/>
    <n v="12"/>
  </r>
  <r>
    <x v="61"/>
    <x v="10"/>
    <n v="12"/>
  </r>
  <r>
    <x v="62"/>
    <x v="31"/>
    <n v="3"/>
  </r>
  <r>
    <x v="62"/>
    <x v="32"/>
    <n v="14"/>
  </r>
  <r>
    <x v="62"/>
    <x v="23"/>
    <n v="37"/>
  </r>
  <r>
    <x v="62"/>
    <x v="24"/>
    <n v="22"/>
  </r>
  <r>
    <x v="62"/>
    <x v="25"/>
    <n v="2"/>
  </r>
  <r>
    <x v="62"/>
    <x v="0"/>
    <n v="38"/>
  </r>
  <r>
    <x v="62"/>
    <x v="5"/>
    <n v="1"/>
  </r>
  <r>
    <x v="62"/>
    <x v="16"/>
    <n v="1"/>
  </r>
  <r>
    <x v="62"/>
    <x v="17"/>
    <n v="7"/>
  </r>
  <r>
    <x v="62"/>
    <x v="11"/>
    <n v="57"/>
  </r>
  <r>
    <x v="62"/>
    <x v="18"/>
    <n v="26"/>
  </r>
  <r>
    <x v="62"/>
    <x v="6"/>
    <n v="43"/>
  </r>
  <r>
    <x v="62"/>
    <x v="20"/>
    <n v="20"/>
  </r>
  <r>
    <x v="62"/>
    <x v="12"/>
    <n v="34"/>
  </r>
  <r>
    <x v="62"/>
    <x v="21"/>
    <n v="17"/>
  </r>
  <r>
    <x v="62"/>
    <x v="7"/>
    <n v="43"/>
  </r>
  <r>
    <x v="62"/>
    <x v="13"/>
    <n v="26"/>
  </r>
  <r>
    <x v="62"/>
    <x v="8"/>
    <n v="47"/>
  </r>
  <r>
    <x v="62"/>
    <x v="14"/>
    <n v="30"/>
  </r>
  <r>
    <x v="62"/>
    <x v="9"/>
    <n v="32"/>
  </r>
  <r>
    <x v="62"/>
    <x v="15"/>
    <n v="25"/>
  </r>
  <r>
    <x v="62"/>
    <x v="10"/>
    <n v="46"/>
  </r>
  <r>
    <x v="63"/>
    <x v="28"/>
    <n v="6"/>
  </r>
  <r>
    <x v="63"/>
    <x v="1"/>
    <n v="10"/>
  </r>
  <r>
    <x v="63"/>
    <x v="2"/>
    <n v="12"/>
  </r>
  <r>
    <x v="63"/>
    <x v="3"/>
    <n v="18"/>
  </r>
  <r>
    <x v="63"/>
    <x v="4"/>
    <n v="31"/>
  </r>
  <r>
    <x v="63"/>
    <x v="5"/>
    <n v="41"/>
  </r>
  <r>
    <x v="63"/>
    <x v="11"/>
    <n v="14"/>
  </r>
  <r>
    <x v="63"/>
    <x v="6"/>
    <n v="18"/>
  </r>
  <r>
    <x v="63"/>
    <x v="12"/>
    <n v="26"/>
  </r>
  <r>
    <x v="63"/>
    <x v="7"/>
    <n v="26"/>
  </r>
  <r>
    <x v="63"/>
    <x v="13"/>
    <n v="1"/>
  </r>
  <r>
    <x v="63"/>
    <x v="8"/>
    <n v="27"/>
  </r>
  <r>
    <x v="63"/>
    <x v="14"/>
    <n v="1"/>
  </r>
  <r>
    <x v="63"/>
    <x v="9"/>
    <n v="33"/>
  </r>
  <r>
    <x v="63"/>
    <x v="10"/>
    <n v="37"/>
  </r>
  <r>
    <x v="64"/>
    <x v="28"/>
    <n v="3"/>
  </r>
  <r>
    <x v="64"/>
    <x v="1"/>
    <n v="2"/>
  </r>
  <r>
    <x v="64"/>
    <x v="3"/>
    <n v="1"/>
  </r>
  <r>
    <x v="64"/>
    <x v="4"/>
    <n v="2"/>
  </r>
  <r>
    <x v="64"/>
    <x v="19"/>
    <n v="2"/>
  </r>
  <r>
    <x v="64"/>
    <x v="16"/>
    <n v="13"/>
  </r>
  <r>
    <x v="64"/>
    <x v="17"/>
    <n v="23"/>
  </r>
  <r>
    <x v="64"/>
    <x v="11"/>
    <n v="17"/>
  </r>
  <r>
    <x v="64"/>
    <x v="18"/>
    <n v="1"/>
  </r>
  <r>
    <x v="64"/>
    <x v="6"/>
    <n v="16"/>
  </r>
  <r>
    <x v="64"/>
    <x v="12"/>
    <n v="6"/>
  </r>
  <r>
    <x v="64"/>
    <x v="21"/>
    <n v="1"/>
  </r>
  <r>
    <x v="64"/>
    <x v="7"/>
    <n v="8"/>
  </r>
  <r>
    <x v="64"/>
    <x v="8"/>
    <n v="6"/>
  </r>
  <r>
    <x v="64"/>
    <x v="9"/>
    <n v="9"/>
  </r>
  <r>
    <x v="64"/>
    <x v="10"/>
    <n v="53"/>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1"/>
  </r>
  <r>
    <x v="1"/>
    <x v="1"/>
    <n v="87"/>
  </r>
  <r>
    <x v="1"/>
    <x v="0"/>
    <n v="51"/>
  </r>
  <r>
    <x v="1"/>
    <x v="2"/>
    <n v="35"/>
  </r>
  <r>
    <x v="1"/>
    <x v="3"/>
    <n v="32"/>
  </r>
  <r>
    <x v="1"/>
    <x v="4"/>
    <n v="24"/>
  </r>
  <r>
    <x v="1"/>
    <x v="5"/>
    <n v="23"/>
  </r>
  <r>
    <x v="1"/>
    <x v="6"/>
    <n v="19"/>
  </r>
  <r>
    <x v="1"/>
    <x v="7"/>
    <n v="12"/>
  </r>
  <r>
    <x v="1"/>
    <x v="8"/>
    <n v="9"/>
  </r>
  <r>
    <x v="1"/>
    <x v="9"/>
    <n v="7"/>
  </r>
  <r>
    <x v="1"/>
    <x v="10"/>
    <n v="7"/>
  </r>
  <r>
    <x v="1"/>
    <x v="11"/>
    <n v="5"/>
  </r>
  <r>
    <x v="1"/>
    <x v="12"/>
    <n v="5"/>
  </r>
  <r>
    <x v="1"/>
    <x v="13"/>
    <n v="2"/>
  </r>
  <r>
    <x v="1"/>
    <x v="14"/>
    <n v="2"/>
  </r>
  <r>
    <x v="1"/>
    <x v="15"/>
    <n v="1"/>
  </r>
  <r>
    <x v="1"/>
    <x v="16"/>
    <n v="1"/>
  </r>
  <r>
    <x v="1"/>
    <x v="17"/>
    <n v="1"/>
  </r>
  <r>
    <x v="1"/>
    <x v="18"/>
    <n v="1"/>
  </r>
  <r>
    <x v="1"/>
    <x v="19"/>
    <n v="1"/>
  </r>
  <r>
    <x v="1"/>
    <x v="20"/>
    <n v="1"/>
  </r>
  <r>
    <x v="1"/>
    <x v="21"/>
    <n v="1"/>
  </r>
  <r>
    <x v="1"/>
    <x v="22"/>
    <n v="1"/>
  </r>
  <r>
    <x v="1"/>
    <x v="23"/>
    <n v="1"/>
  </r>
  <r>
    <x v="1"/>
    <x v="24"/>
    <n v="1"/>
  </r>
  <r>
    <x v="2"/>
    <x v="25"/>
    <n v="11"/>
  </r>
  <r>
    <x v="2"/>
    <x v="5"/>
    <n v="2"/>
  </r>
  <r>
    <x v="2"/>
    <x v="0"/>
    <n v="2"/>
  </r>
  <r>
    <x v="2"/>
    <x v="22"/>
    <n v="1"/>
  </r>
  <r>
    <x v="3"/>
    <x v="26"/>
    <n v="48"/>
  </r>
  <r>
    <x v="3"/>
    <x v="3"/>
    <n v="40"/>
  </r>
  <r>
    <x v="3"/>
    <x v="2"/>
    <n v="24"/>
  </r>
  <r>
    <x v="3"/>
    <x v="27"/>
    <n v="18"/>
  </r>
  <r>
    <x v="3"/>
    <x v="4"/>
    <n v="16"/>
  </r>
  <r>
    <x v="3"/>
    <x v="25"/>
    <n v="12"/>
  </r>
  <r>
    <x v="3"/>
    <x v="28"/>
    <n v="9"/>
  </r>
  <r>
    <x v="3"/>
    <x v="29"/>
    <n v="9"/>
  </r>
  <r>
    <x v="3"/>
    <x v="20"/>
    <n v="8"/>
  </r>
  <r>
    <x v="3"/>
    <x v="30"/>
    <n v="8"/>
  </r>
  <r>
    <x v="3"/>
    <x v="31"/>
    <n v="7"/>
  </r>
  <r>
    <x v="3"/>
    <x v="5"/>
    <n v="7"/>
  </r>
  <r>
    <x v="3"/>
    <x v="16"/>
    <n v="7"/>
  </r>
  <r>
    <x v="3"/>
    <x v="24"/>
    <n v="6"/>
  </r>
  <r>
    <x v="3"/>
    <x v="22"/>
    <n v="5"/>
  </r>
  <r>
    <x v="3"/>
    <x v="32"/>
    <n v="4"/>
  </r>
  <r>
    <x v="3"/>
    <x v="21"/>
    <n v="4"/>
  </r>
  <r>
    <x v="3"/>
    <x v="19"/>
    <n v="4"/>
  </r>
  <r>
    <x v="3"/>
    <x v="33"/>
    <n v="3"/>
  </r>
  <r>
    <x v="3"/>
    <x v="13"/>
    <n v="3"/>
  </r>
  <r>
    <x v="3"/>
    <x v="7"/>
    <n v="2"/>
  </r>
  <r>
    <x v="3"/>
    <x v="34"/>
    <n v="2"/>
  </r>
  <r>
    <x v="3"/>
    <x v="35"/>
    <n v="1"/>
  </r>
  <r>
    <x v="3"/>
    <x v="36"/>
    <n v="1"/>
  </r>
  <r>
    <x v="4"/>
    <x v="5"/>
    <n v="24"/>
  </r>
  <r>
    <x v="4"/>
    <x v="4"/>
    <n v="13"/>
  </r>
  <r>
    <x v="4"/>
    <x v="2"/>
    <n v="12"/>
  </r>
  <r>
    <x v="4"/>
    <x v="1"/>
    <n v="10"/>
  </r>
  <r>
    <x v="4"/>
    <x v="37"/>
    <n v="9"/>
  </r>
  <r>
    <x v="4"/>
    <x v="3"/>
    <n v="9"/>
  </r>
  <r>
    <x v="4"/>
    <x v="31"/>
    <n v="8"/>
  </r>
  <r>
    <x v="4"/>
    <x v="32"/>
    <n v="8"/>
  </r>
  <r>
    <x v="4"/>
    <x v="0"/>
    <n v="8"/>
  </r>
  <r>
    <x v="4"/>
    <x v="25"/>
    <n v="8"/>
  </r>
  <r>
    <x v="4"/>
    <x v="29"/>
    <n v="7"/>
  </r>
  <r>
    <x v="4"/>
    <x v="24"/>
    <n v="5"/>
  </r>
  <r>
    <x v="4"/>
    <x v="38"/>
    <n v="5"/>
  </r>
  <r>
    <x v="4"/>
    <x v="7"/>
    <n v="4"/>
  </r>
  <r>
    <x v="4"/>
    <x v="23"/>
    <n v="3"/>
  </r>
  <r>
    <x v="4"/>
    <x v="17"/>
    <n v="3"/>
  </r>
  <r>
    <x v="4"/>
    <x v="39"/>
    <n v="3"/>
  </r>
  <r>
    <x v="4"/>
    <x v="8"/>
    <n v="2"/>
  </r>
  <r>
    <x v="4"/>
    <x v="16"/>
    <n v="2"/>
  </r>
  <r>
    <x v="4"/>
    <x v="40"/>
    <n v="2"/>
  </r>
  <r>
    <x v="4"/>
    <x v="41"/>
    <n v="1"/>
  </r>
  <r>
    <x v="4"/>
    <x v="42"/>
    <n v="1"/>
  </r>
  <r>
    <x v="4"/>
    <x v="6"/>
    <n v="1"/>
  </r>
  <r>
    <x v="5"/>
    <x v="3"/>
    <n v="838"/>
  </r>
  <r>
    <x v="5"/>
    <x v="25"/>
    <n v="286"/>
  </r>
  <r>
    <x v="5"/>
    <x v="20"/>
    <n v="237"/>
  </r>
  <r>
    <x v="5"/>
    <x v="5"/>
    <n v="171"/>
  </r>
  <r>
    <x v="5"/>
    <x v="43"/>
    <n v="129"/>
  </r>
  <r>
    <x v="5"/>
    <x v="44"/>
    <n v="126"/>
  </r>
  <r>
    <x v="5"/>
    <x v="7"/>
    <n v="111"/>
  </r>
  <r>
    <x v="5"/>
    <x v="19"/>
    <n v="108"/>
  </r>
  <r>
    <x v="5"/>
    <x v="2"/>
    <n v="106"/>
  </r>
  <r>
    <x v="5"/>
    <x v="24"/>
    <n v="106"/>
  </r>
  <r>
    <x v="5"/>
    <x v="45"/>
    <n v="90"/>
  </r>
  <r>
    <x v="5"/>
    <x v="8"/>
    <n v="79"/>
  </r>
  <r>
    <x v="5"/>
    <x v="22"/>
    <n v="73"/>
  </r>
  <r>
    <x v="5"/>
    <x v="10"/>
    <n v="73"/>
  </r>
  <r>
    <x v="5"/>
    <x v="4"/>
    <n v="70"/>
  </r>
  <r>
    <x v="5"/>
    <x v="32"/>
    <n v="66"/>
  </r>
  <r>
    <x v="5"/>
    <x v="46"/>
    <n v="57"/>
  </r>
  <r>
    <x v="5"/>
    <x v="38"/>
    <n v="51"/>
  </r>
  <r>
    <x v="5"/>
    <x v="21"/>
    <n v="49"/>
  </r>
  <r>
    <x v="5"/>
    <x v="47"/>
    <n v="45"/>
  </r>
  <r>
    <x v="5"/>
    <x v="48"/>
    <n v="41"/>
  </r>
  <r>
    <x v="5"/>
    <x v="49"/>
    <n v="35"/>
  </r>
  <r>
    <x v="5"/>
    <x v="50"/>
    <n v="32"/>
  </r>
  <r>
    <x v="5"/>
    <x v="40"/>
    <n v="29"/>
  </r>
  <r>
    <x v="5"/>
    <x v="16"/>
    <n v="29"/>
  </r>
  <r>
    <x v="5"/>
    <x v="27"/>
    <n v="26"/>
  </r>
  <r>
    <x v="5"/>
    <x v="51"/>
    <n v="26"/>
  </r>
  <r>
    <x v="5"/>
    <x v="23"/>
    <n v="26"/>
  </r>
  <r>
    <x v="5"/>
    <x v="42"/>
    <n v="24"/>
  </r>
  <r>
    <x v="5"/>
    <x v="30"/>
    <n v="23"/>
  </r>
  <r>
    <x v="5"/>
    <x v="18"/>
    <n v="23"/>
  </r>
  <r>
    <x v="5"/>
    <x v="52"/>
    <n v="22"/>
  </r>
  <r>
    <x v="5"/>
    <x v="53"/>
    <n v="20"/>
  </r>
  <r>
    <x v="5"/>
    <x v="6"/>
    <n v="19"/>
  </r>
  <r>
    <x v="5"/>
    <x v="54"/>
    <n v="19"/>
  </r>
  <r>
    <x v="5"/>
    <x v="55"/>
    <n v="18"/>
  </r>
  <r>
    <x v="5"/>
    <x v="29"/>
    <n v="17"/>
  </r>
  <r>
    <x v="5"/>
    <x v="31"/>
    <n v="15"/>
  </r>
  <r>
    <x v="5"/>
    <x v="13"/>
    <n v="15"/>
  </r>
  <r>
    <x v="5"/>
    <x v="15"/>
    <n v="15"/>
  </r>
  <r>
    <x v="5"/>
    <x v="56"/>
    <n v="10"/>
  </r>
  <r>
    <x v="5"/>
    <x v="34"/>
    <n v="10"/>
  </r>
  <r>
    <x v="5"/>
    <x v="12"/>
    <n v="9"/>
  </r>
  <r>
    <x v="5"/>
    <x v="57"/>
    <n v="8"/>
  </r>
  <r>
    <x v="5"/>
    <x v="1"/>
    <n v="8"/>
  </r>
  <r>
    <x v="5"/>
    <x v="58"/>
    <n v="8"/>
  </r>
  <r>
    <x v="5"/>
    <x v="0"/>
    <n v="8"/>
  </r>
  <r>
    <x v="5"/>
    <x v="37"/>
    <n v="7"/>
  </r>
  <r>
    <x v="5"/>
    <x v="59"/>
    <n v="6"/>
  </r>
  <r>
    <x v="5"/>
    <x v="60"/>
    <n v="6"/>
  </r>
  <r>
    <x v="5"/>
    <x v="61"/>
    <n v="6"/>
  </r>
  <r>
    <x v="5"/>
    <x v="39"/>
    <n v="6"/>
  </r>
  <r>
    <x v="5"/>
    <x v="62"/>
    <n v="5"/>
  </r>
  <r>
    <x v="5"/>
    <x v="11"/>
    <n v="5"/>
  </r>
  <r>
    <x v="5"/>
    <x v="63"/>
    <n v="5"/>
  </r>
  <r>
    <x v="5"/>
    <x v="64"/>
    <n v="4"/>
  </r>
  <r>
    <x v="5"/>
    <x v="65"/>
    <n v="4"/>
  </r>
  <r>
    <x v="5"/>
    <x v="66"/>
    <n v="3"/>
  </r>
  <r>
    <x v="5"/>
    <x v="67"/>
    <n v="3"/>
  </r>
  <r>
    <x v="5"/>
    <x v="68"/>
    <n v="3"/>
  </r>
  <r>
    <x v="5"/>
    <x v="69"/>
    <n v="3"/>
  </r>
  <r>
    <x v="5"/>
    <x v="70"/>
    <n v="3"/>
  </r>
  <r>
    <x v="5"/>
    <x v="71"/>
    <n v="2"/>
  </r>
  <r>
    <x v="5"/>
    <x v="72"/>
    <n v="2"/>
  </r>
  <r>
    <x v="5"/>
    <x v="73"/>
    <n v="2"/>
  </r>
  <r>
    <x v="5"/>
    <x v="74"/>
    <n v="2"/>
  </r>
  <r>
    <x v="5"/>
    <x v="26"/>
    <n v="2"/>
  </r>
  <r>
    <x v="5"/>
    <x v="75"/>
    <n v="2"/>
  </r>
  <r>
    <x v="5"/>
    <x v="76"/>
    <n v="2"/>
  </r>
  <r>
    <x v="5"/>
    <x v="77"/>
    <n v="2"/>
  </r>
  <r>
    <x v="5"/>
    <x v="78"/>
    <n v="2"/>
  </r>
  <r>
    <x v="5"/>
    <x v="79"/>
    <n v="2"/>
  </r>
  <r>
    <x v="5"/>
    <x v="17"/>
    <n v="2"/>
  </r>
  <r>
    <x v="5"/>
    <x v="28"/>
    <n v="2"/>
  </r>
  <r>
    <x v="5"/>
    <x v="80"/>
    <n v="2"/>
  </r>
  <r>
    <x v="5"/>
    <x v="81"/>
    <n v="2"/>
  </r>
  <r>
    <x v="5"/>
    <x v="82"/>
    <n v="2"/>
  </r>
  <r>
    <x v="5"/>
    <x v="83"/>
    <n v="2"/>
  </r>
  <r>
    <x v="5"/>
    <x v="84"/>
    <n v="2"/>
  </r>
  <r>
    <x v="5"/>
    <x v="85"/>
    <n v="2"/>
  </r>
  <r>
    <x v="5"/>
    <x v="14"/>
    <n v="2"/>
  </r>
  <r>
    <x v="5"/>
    <x v="86"/>
    <n v="1"/>
  </r>
  <r>
    <x v="5"/>
    <x v="87"/>
    <n v="1"/>
  </r>
  <r>
    <x v="5"/>
    <x v="88"/>
    <n v="1"/>
  </r>
  <r>
    <x v="5"/>
    <x v="89"/>
    <n v="1"/>
  </r>
  <r>
    <x v="5"/>
    <x v="90"/>
    <n v="1"/>
  </r>
  <r>
    <x v="5"/>
    <x v="91"/>
    <n v="1"/>
  </r>
  <r>
    <x v="5"/>
    <x v="92"/>
    <n v="1"/>
  </r>
  <r>
    <x v="5"/>
    <x v="93"/>
    <n v="1"/>
  </r>
  <r>
    <x v="5"/>
    <x v="94"/>
    <n v="1"/>
  </r>
  <r>
    <x v="5"/>
    <x v="95"/>
    <n v="1"/>
  </r>
  <r>
    <x v="5"/>
    <x v="96"/>
    <n v="1"/>
  </r>
  <r>
    <x v="5"/>
    <x v="97"/>
    <n v="1"/>
  </r>
  <r>
    <x v="5"/>
    <x v="98"/>
    <n v="1"/>
  </r>
  <r>
    <x v="5"/>
    <x v="99"/>
    <n v="1"/>
  </r>
  <r>
    <x v="5"/>
    <x v="100"/>
    <n v="1"/>
  </r>
  <r>
    <x v="5"/>
    <x v="101"/>
    <n v="1"/>
  </r>
  <r>
    <x v="5"/>
    <x v="102"/>
    <n v="1"/>
  </r>
  <r>
    <x v="5"/>
    <x v="103"/>
    <n v="1"/>
  </r>
  <r>
    <x v="5"/>
    <x v="104"/>
    <n v="1"/>
  </r>
  <r>
    <x v="5"/>
    <x v="105"/>
    <n v="1"/>
  </r>
  <r>
    <x v="6"/>
    <x v="27"/>
    <n v="59"/>
  </r>
  <r>
    <x v="6"/>
    <x v="26"/>
    <n v="33"/>
  </r>
  <r>
    <x v="6"/>
    <x v="33"/>
    <n v="29"/>
  </r>
  <r>
    <x v="6"/>
    <x v="37"/>
    <n v="12"/>
  </r>
  <r>
    <x v="6"/>
    <x v="106"/>
    <n v="12"/>
  </r>
  <r>
    <x v="6"/>
    <x v="25"/>
    <n v="6"/>
  </r>
  <r>
    <x v="6"/>
    <x v="16"/>
    <n v="5"/>
  </r>
  <r>
    <x v="6"/>
    <x v="29"/>
    <n v="2"/>
  </r>
  <r>
    <x v="6"/>
    <x v="19"/>
    <n v="2"/>
  </r>
  <r>
    <x v="6"/>
    <x v="87"/>
    <n v="2"/>
  </r>
  <r>
    <x v="6"/>
    <x v="13"/>
    <n v="1"/>
  </r>
  <r>
    <x v="6"/>
    <x v="3"/>
    <n v="1"/>
  </r>
  <r>
    <x v="7"/>
    <x v="46"/>
    <n v="112"/>
  </r>
  <r>
    <x v="7"/>
    <x v="3"/>
    <n v="68"/>
  </r>
  <r>
    <x v="7"/>
    <x v="16"/>
    <n v="64"/>
  </r>
  <r>
    <x v="7"/>
    <x v="26"/>
    <n v="48"/>
  </r>
  <r>
    <x v="7"/>
    <x v="22"/>
    <n v="24"/>
  </r>
  <r>
    <x v="7"/>
    <x v="28"/>
    <n v="20"/>
  </r>
  <r>
    <x v="8"/>
    <x v="3"/>
    <n v="331"/>
  </r>
  <r>
    <x v="8"/>
    <x v="20"/>
    <n v="159"/>
  </r>
  <r>
    <x v="8"/>
    <x v="14"/>
    <n v="92"/>
  </r>
  <r>
    <x v="8"/>
    <x v="13"/>
    <n v="60"/>
  </r>
  <r>
    <x v="8"/>
    <x v="22"/>
    <n v="60"/>
  </r>
  <r>
    <x v="8"/>
    <x v="51"/>
    <n v="58"/>
  </r>
  <r>
    <x v="8"/>
    <x v="19"/>
    <n v="45"/>
  </r>
  <r>
    <x v="8"/>
    <x v="59"/>
    <n v="40"/>
  </r>
  <r>
    <x v="8"/>
    <x v="2"/>
    <n v="38"/>
  </r>
  <r>
    <x v="8"/>
    <x v="62"/>
    <n v="24"/>
  </r>
  <r>
    <x v="8"/>
    <x v="54"/>
    <n v="24"/>
  </r>
  <r>
    <x v="8"/>
    <x v="4"/>
    <n v="24"/>
  </r>
  <r>
    <x v="8"/>
    <x v="99"/>
    <n v="24"/>
  </r>
  <r>
    <x v="8"/>
    <x v="21"/>
    <n v="23"/>
  </r>
  <r>
    <x v="8"/>
    <x v="27"/>
    <n v="23"/>
  </r>
  <r>
    <x v="8"/>
    <x v="107"/>
    <n v="22"/>
  </r>
  <r>
    <x v="8"/>
    <x v="11"/>
    <n v="19"/>
  </r>
  <r>
    <x v="8"/>
    <x v="108"/>
    <n v="14"/>
  </r>
  <r>
    <x v="8"/>
    <x v="46"/>
    <n v="12"/>
  </r>
  <r>
    <x v="8"/>
    <x v="34"/>
    <n v="11"/>
  </r>
  <r>
    <x v="8"/>
    <x v="26"/>
    <n v="11"/>
  </r>
  <r>
    <x v="8"/>
    <x v="8"/>
    <n v="9"/>
  </r>
  <r>
    <x v="8"/>
    <x v="30"/>
    <n v="2"/>
  </r>
  <r>
    <x v="9"/>
    <x v="13"/>
    <n v="2"/>
  </r>
  <r>
    <x v="10"/>
    <x v="51"/>
    <n v="26"/>
  </r>
  <r>
    <x v="10"/>
    <x v="3"/>
    <n v="20"/>
  </r>
  <r>
    <x v="10"/>
    <x v="5"/>
    <n v="6"/>
  </r>
  <r>
    <x v="10"/>
    <x v="22"/>
    <n v="4"/>
  </r>
  <r>
    <x v="10"/>
    <x v="27"/>
    <n v="4"/>
  </r>
  <r>
    <x v="10"/>
    <x v="4"/>
    <n v="2"/>
  </r>
  <r>
    <x v="10"/>
    <x v="63"/>
    <n v="2"/>
  </r>
  <r>
    <x v="10"/>
    <x v="29"/>
    <n v="2"/>
  </r>
  <r>
    <x v="10"/>
    <x v="13"/>
    <n v="2"/>
  </r>
  <r>
    <x v="10"/>
    <x v="0"/>
    <n v="2"/>
  </r>
  <r>
    <x v="10"/>
    <x v="8"/>
    <n v="2"/>
  </r>
  <r>
    <x v="11"/>
    <x v="5"/>
    <n v="53"/>
  </r>
  <r>
    <x v="11"/>
    <x v="19"/>
    <n v="52"/>
  </r>
  <r>
    <x v="11"/>
    <x v="6"/>
    <n v="41"/>
  </r>
  <r>
    <x v="11"/>
    <x v="20"/>
    <n v="34"/>
  </r>
  <r>
    <x v="11"/>
    <x v="2"/>
    <n v="31"/>
  </r>
  <r>
    <x v="11"/>
    <x v="43"/>
    <n v="19"/>
  </r>
  <r>
    <x v="11"/>
    <x v="21"/>
    <n v="17"/>
  </r>
  <r>
    <x v="11"/>
    <x v="53"/>
    <n v="14"/>
  </r>
  <r>
    <x v="11"/>
    <x v="10"/>
    <n v="13"/>
  </r>
  <r>
    <x v="11"/>
    <x v="7"/>
    <n v="13"/>
  </r>
  <r>
    <x v="11"/>
    <x v="24"/>
    <n v="11"/>
  </r>
  <r>
    <x v="11"/>
    <x v="1"/>
    <n v="9"/>
  </r>
  <r>
    <x v="11"/>
    <x v="4"/>
    <n v="9"/>
  </r>
  <r>
    <x v="11"/>
    <x v="30"/>
    <n v="7"/>
  </r>
  <r>
    <x v="11"/>
    <x v="15"/>
    <n v="4"/>
  </r>
  <r>
    <x v="11"/>
    <x v="79"/>
    <n v="3"/>
  </r>
  <r>
    <x v="11"/>
    <x v="54"/>
    <n v="2"/>
  </r>
  <r>
    <x v="11"/>
    <x v="8"/>
    <n v="2"/>
  </r>
  <r>
    <x v="11"/>
    <x v="12"/>
    <n v="2"/>
  </r>
  <r>
    <x v="11"/>
    <x v="0"/>
    <n v="1"/>
  </r>
  <r>
    <x v="11"/>
    <x v="32"/>
    <n v="1"/>
  </r>
  <r>
    <x v="11"/>
    <x v="60"/>
    <n v="1"/>
  </r>
  <r>
    <x v="11"/>
    <x v="11"/>
    <n v="1"/>
  </r>
  <r>
    <x v="12"/>
    <x v="0"/>
    <n v="76"/>
  </r>
  <r>
    <x v="12"/>
    <x v="3"/>
    <n v="63"/>
  </r>
  <r>
    <x v="12"/>
    <x v="5"/>
    <n v="59"/>
  </r>
  <r>
    <x v="12"/>
    <x v="43"/>
    <n v="30"/>
  </r>
  <r>
    <x v="12"/>
    <x v="4"/>
    <n v="26"/>
  </r>
  <r>
    <x v="12"/>
    <x v="8"/>
    <n v="18"/>
  </r>
  <r>
    <x v="12"/>
    <x v="10"/>
    <n v="17"/>
  </r>
  <r>
    <x v="12"/>
    <x v="25"/>
    <n v="14"/>
  </r>
  <r>
    <x v="12"/>
    <x v="1"/>
    <n v="12"/>
  </r>
  <r>
    <x v="12"/>
    <x v="19"/>
    <n v="10"/>
  </r>
  <r>
    <x v="12"/>
    <x v="31"/>
    <n v="8"/>
  </r>
  <r>
    <x v="12"/>
    <x v="63"/>
    <n v="6"/>
  </r>
  <r>
    <x v="12"/>
    <x v="20"/>
    <n v="6"/>
  </r>
  <r>
    <x v="12"/>
    <x v="2"/>
    <n v="4"/>
  </r>
  <r>
    <x v="12"/>
    <x v="44"/>
    <n v="2"/>
  </r>
  <r>
    <x v="12"/>
    <x v="50"/>
    <n v="2"/>
  </r>
  <r>
    <x v="13"/>
    <x v="3"/>
    <n v="103"/>
  </r>
  <r>
    <x v="13"/>
    <x v="46"/>
    <n v="73"/>
  </r>
  <r>
    <x v="13"/>
    <x v="25"/>
    <n v="53"/>
  </r>
  <r>
    <x v="13"/>
    <x v="20"/>
    <n v="51"/>
  </r>
  <r>
    <x v="13"/>
    <x v="4"/>
    <n v="47"/>
  </r>
  <r>
    <x v="13"/>
    <x v="32"/>
    <n v="43"/>
  </r>
  <r>
    <x v="13"/>
    <x v="5"/>
    <n v="31"/>
  </r>
  <r>
    <x v="13"/>
    <x v="19"/>
    <n v="31"/>
  </r>
  <r>
    <x v="13"/>
    <x v="2"/>
    <n v="25"/>
  </r>
  <r>
    <x v="13"/>
    <x v="50"/>
    <n v="25"/>
  </r>
  <r>
    <x v="13"/>
    <x v="62"/>
    <n v="24"/>
  </r>
  <r>
    <x v="13"/>
    <x v="60"/>
    <n v="22"/>
  </r>
  <r>
    <x v="13"/>
    <x v="38"/>
    <n v="20"/>
  </r>
  <r>
    <x v="13"/>
    <x v="26"/>
    <n v="20"/>
  </r>
  <r>
    <x v="13"/>
    <x v="54"/>
    <n v="18"/>
  </r>
  <r>
    <x v="13"/>
    <x v="40"/>
    <n v="18"/>
  </r>
  <r>
    <x v="13"/>
    <x v="39"/>
    <n v="16"/>
  </r>
  <r>
    <x v="13"/>
    <x v="8"/>
    <n v="16"/>
  </r>
  <r>
    <x v="13"/>
    <x v="24"/>
    <n v="15"/>
  </r>
  <r>
    <x v="13"/>
    <x v="30"/>
    <n v="15"/>
  </r>
  <r>
    <x v="13"/>
    <x v="43"/>
    <n v="14"/>
  </r>
  <r>
    <x v="13"/>
    <x v="109"/>
    <n v="14"/>
  </r>
  <r>
    <x v="13"/>
    <x v="100"/>
    <n v="14"/>
  </r>
  <r>
    <x v="13"/>
    <x v="34"/>
    <n v="13"/>
  </r>
  <r>
    <x v="13"/>
    <x v="27"/>
    <n v="12"/>
  </r>
  <r>
    <x v="13"/>
    <x v="37"/>
    <n v="12"/>
  </r>
  <r>
    <x v="13"/>
    <x v="14"/>
    <n v="11"/>
  </r>
  <r>
    <x v="13"/>
    <x v="7"/>
    <n v="11"/>
  </r>
  <r>
    <x v="13"/>
    <x v="110"/>
    <n v="9"/>
  </r>
  <r>
    <x v="13"/>
    <x v="111"/>
    <n v="8"/>
  </r>
  <r>
    <x v="13"/>
    <x v="29"/>
    <n v="7"/>
  </r>
  <r>
    <x v="13"/>
    <x v="61"/>
    <n v="7"/>
  </r>
  <r>
    <x v="13"/>
    <x v="112"/>
    <n v="7"/>
  </r>
  <r>
    <x v="13"/>
    <x v="48"/>
    <n v="7"/>
  </r>
  <r>
    <x v="13"/>
    <x v="45"/>
    <n v="7"/>
  </r>
  <r>
    <x v="13"/>
    <x v="23"/>
    <n v="6"/>
  </r>
  <r>
    <x v="13"/>
    <x v="57"/>
    <n v="6"/>
  </r>
  <r>
    <x v="13"/>
    <x v="94"/>
    <n v="6"/>
  </r>
  <r>
    <x v="13"/>
    <x v="83"/>
    <n v="6"/>
  </r>
  <r>
    <x v="13"/>
    <x v="10"/>
    <n v="6"/>
  </r>
  <r>
    <x v="13"/>
    <x v="16"/>
    <n v="5"/>
  </r>
  <r>
    <x v="13"/>
    <x v="66"/>
    <n v="5"/>
  </r>
  <r>
    <x v="13"/>
    <x v="6"/>
    <n v="5"/>
  </r>
  <r>
    <x v="13"/>
    <x v="76"/>
    <n v="5"/>
  </r>
  <r>
    <x v="13"/>
    <x v="51"/>
    <n v="5"/>
  </r>
  <r>
    <x v="13"/>
    <x v="69"/>
    <n v="4"/>
  </r>
  <r>
    <x v="13"/>
    <x v="22"/>
    <n v="4"/>
  </r>
  <r>
    <x v="13"/>
    <x v="13"/>
    <n v="4"/>
  </r>
  <r>
    <x v="13"/>
    <x v="55"/>
    <n v="4"/>
  </r>
  <r>
    <x v="13"/>
    <x v="31"/>
    <n v="3"/>
  </r>
  <r>
    <x v="13"/>
    <x v="113"/>
    <n v="3"/>
  </r>
  <r>
    <x v="13"/>
    <x v="18"/>
    <n v="3"/>
  </r>
  <r>
    <x v="13"/>
    <x v="71"/>
    <n v="3"/>
  </r>
  <r>
    <x v="13"/>
    <x v="114"/>
    <n v="3"/>
  </r>
  <r>
    <x v="13"/>
    <x v="21"/>
    <n v="3"/>
  </r>
  <r>
    <x v="13"/>
    <x v="53"/>
    <n v="2"/>
  </r>
  <r>
    <x v="13"/>
    <x v="87"/>
    <n v="2"/>
  </r>
  <r>
    <x v="13"/>
    <x v="73"/>
    <n v="2"/>
  </r>
  <r>
    <x v="13"/>
    <x v="64"/>
    <n v="2"/>
  </r>
  <r>
    <x v="13"/>
    <x v="36"/>
    <n v="2"/>
  </r>
  <r>
    <x v="13"/>
    <x v="67"/>
    <n v="2"/>
  </r>
  <r>
    <x v="13"/>
    <x v="115"/>
    <n v="1"/>
  </r>
  <r>
    <x v="13"/>
    <x v="11"/>
    <n v="1"/>
  </r>
  <r>
    <x v="13"/>
    <x v="15"/>
    <n v="1"/>
  </r>
  <r>
    <x v="13"/>
    <x v="88"/>
    <n v="1"/>
  </r>
  <r>
    <x v="13"/>
    <x v="90"/>
    <n v="1"/>
  </r>
  <r>
    <x v="13"/>
    <x v="116"/>
    <n v="1"/>
  </r>
  <r>
    <x v="13"/>
    <x v="117"/>
    <n v="1"/>
  </r>
  <r>
    <x v="13"/>
    <x v="35"/>
    <n v="1"/>
  </r>
  <r>
    <x v="13"/>
    <x v="118"/>
    <n v="1"/>
  </r>
  <r>
    <x v="13"/>
    <x v="119"/>
    <n v="1"/>
  </r>
  <r>
    <x v="13"/>
    <x v="107"/>
    <n v="1"/>
  </r>
  <r>
    <x v="13"/>
    <x v="58"/>
    <n v="1"/>
  </r>
  <r>
    <x v="13"/>
    <x v="59"/>
    <n v="1"/>
  </r>
  <r>
    <x v="13"/>
    <x v="120"/>
    <n v="1"/>
  </r>
  <r>
    <x v="13"/>
    <x v="121"/>
    <n v="1"/>
  </r>
  <r>
    <x v="13"/>
    <x v="89"/>
    <n v="1"/>
  </r>
  <r>
    <x v="14"/>
    <x v="5"/>
    <n v="146"/>
  </r>
  <r>
    <x v="14"/>
    <x v="38"/>
    <n v="127"/>
  </r>
  <r>
    <x v="14"/>
    <x v="20"/>
    <n v="74"/>
  </r>
  <r>
    <x v="14"/>
    <x v="50"/>
    <n v="58"/>
  </r>
  <r>
    <x v="14"/>
    <x v="2"/>
    <n v="50"/>
  </r>
  <r>
    <x v="14"/>
    <x v="43"/>
    <n v="49"/>
  </r>
  <r>
    <x v="14"/>
    <x v="7"/>
    <n v="45"/>
  </r>
  <r>
    <x v="14"/>
    <x v="22"/>
    <n v="43"/>
  </r>
  <r>
    <x v="14"/>
    <x v="32"/>
    <n v="37"/>
  </r>
  <r>
    <x v="14"/>
    <x v="79"/>
    <n v="32"/>
  </r>
  <r>
    <x v="14"/>
    <x v="8"/>
    <n v="25"/>
  </r>
  <r>
    <x v="14"/>
    <x v="15"/>
    <n v="25"/>
  </r>
  <r>
    <x v="14"/>
    <x v="10"/>
    <n v="24"/>
  </r>
  <r>
    <x v="14"/>
    <x v="23"/>
    <n v="24"/>
  </r>
  <r>
    <x v="14"/>
    <x v="53"/>
    <n v="22"/>
  </r>
  <r>
    <x v="14"/>
    <x v="54"/>
    <n v="22"/>
  </r>
  <r>
    <x v="14"/>
    <x v="4"/>
    <n v="21"/>
  </r>
  <r>
    <x v="14"/>
    <x v="3"/>
    <n v="20"/>
  </r>
  <r>
    <x v="14"/>
    <x v="25"/>
    <n v="20"/>
  </r>
  <r>
    <x v="14"/>
    <x v="37"/>
    <n v="20"/>
  </r>
  <r>
    <x v="14"/>
    <x v="19"/>
    <n v="20"/>
  </r>
  <r>
    <x v="14"/>
    <x v="13"/>
    <n v="20"/>
  </r>
  <r>
    <x v="14"/>
    <x v="6"/>
    <n v="19"/>
  </r>
  <r>
    <x v="14"/>
    <x v="1"/>
    <n v="18"/>
  </r>
  <r>
    <x v="14"/>
    <x v="30"/>
    <n v="14"/>
  </r>
  <r>
    <x v="14"/>
    <x v="29"/>
    <n v="13"/>
  </r>
  <r>
    <x v="14"/>
    <x v="21"/>
    <n v="10"/>
  </r>
  <r>
    <x v="14"/>
    <x v="18"/>
    <n v="10"/>
  </r>
  <r>
    <x v="14"/>
    <x v="24"/>
    <n v="9"/>
  </r>
  <r>
    <x v="14"/>
    <x v="110"/>
    <n v="5"/>
  </r>
  <r>
    <x v="14"/>
    <x v="46"/>
    <n v="5"/>
  </r>
  <r>
    <x v="14"/>
    <x v="36"/>
    <n v="4"/>
  </r>
  <r>
    <x v="14"/>
    <x v="0"/>
    <n v="4"/>
  </r>
  <r>
    <x v="14"/>
    <x v="27"/>
    <n v="4"/>
  </r>
  <r>
    <x v="14"/>
    <x v="14"/>
    <n v="4"/>
  </r>
  <r>
    <x v="14"/>
    <x v="63"/>
    <n v="3"/>
  </r>
  <r>
    <x v="14"/>
    <x v="59"/>
    <n v="3"/>
  </r>
  <r>
    <x v="14"/>
    <x v="108"/>
    <n v="3"/>
  </r>
  <r>
    <x v="14"/>
    <x v="56"/>
    <n v="2"/>
  </r>
  <r>
    <x v="14"/>
    <x v="51"/>
    <n v="2"/>
  </r>
  <r>
    <x v="14"/>
    <x v="122"/>
    <n v="2"/>
  </r>
  <r>
    <x v="14"/>
    <x v="99"/>
    <n v="2"/>
  </r>
  <r>
    <x v="14"/>
    <x v="12"/>
    <n v="2"/>
  </r>
  <r>
    <x v="14"/>
    <x v="123"/>
    <n v="1"/>
  </r>
  <r>
    <x v="14"/>
    <x v="16"/>
    <n v="1"/>
  </r>
  <r>
    <x v="14"/>
    <x v="31"/>
    <n v="1"/>
  </r>
  <r>
    <x v="14"/>
    <x v="40"/>
    <n v="1"/>
  </r>
  <r>
    <x v="14"/>
    <x v="124"/>
    <n v="1"/>
  </r>
  <r>
    <x v="15"/>
    <x v="25"/>
    <n v="17"/>
  </r>
  <r>
    <x v="15"/>
    <x v="2"/>
    <n v="1"/>
  </r>
  <r>
    <x v="16"/>
    <x v="2"/>
    <n v="5"/>
  </r>
  <r>
    <x v="17"/>
    <x v="6"/>
    <n v="115"/>
  </r>
  <r>
    <x v="17"/>
    <x v="24"/>
    <n v="103"/>
  </r>
  <r>
    <x v="17"/>
    <x v="7"/>
    <n v="87"/>
  </r>
  <r>
    <x v="17"/>
    <x v="20"/>
    <n v="70"/>
  </r>
  <r>
    <x v="17"/>
    <x v="4"/>
    <n v="42"/>
  </r>
  <r>
    <x v="17"/>
    <x v="19"/>
    <n v="40"/>
  </r>
  <r>
    <x v="17"/>
    <x v="5"/>
    <n v="28"/>
  </r>
  <r>
    <x v="17"/>
    <x v="21"/>
    <n v="21"/>
  </r>
  <r>
    <x v="17"/>
    <x v="23"/>
    <n v="13"/>
  </r>
  <r>
    <x v="17"/>
    <x v="0"/>
    <n v="12"/>
  </r>
  <r>
    <x v="17"/>
    <x v="15"/>
    <n v="10"/>
  </r>
  <r>
    <x v="17"/>
    <x v="43"/>
    <n v="9"/>
  </r>
  <r>
    <x v="17"/>
    <x v="1"/>
    <n v="5"/>
  </r>
  <r>
    <x v="17"/>
    <x v="2"/>
    <n v="5"/>
  </r>
  <r>
    <x v="17"/>
    <x v="58"/>
    <n v="5"/>
  </r>
  <r>
    <x v="17"/>
    <x v="8"/>
    <n v="4"/>
  </r>
  <r>
    <x v="17"/>
    <x v="60"/>
    <n v="3"/>
  </r>
  <r>
    <x v="17"/>
    <x v="32"/>
    <n v="3"/>
  </r>
  <r>
    <x v="17"/>
    <x v="12"/>
    <n v="2"/>
  </r>
  <r>
    <x v="17"/>
    <x v="53"/>
    <n v="1"/>
  </r>
  <r>
    <x v="17"/>
    <x v="59"/>
    <n v="1"/>
  </r>
  <r>
    <x v="17"/>
    <x v="54"/>
    <n v="1"/>
  </r>
  <r>
    <x v="17"/>
    <x v="3"/>
    <n v="1"/>
  </r>
  <r>
    <x v="18"/>
    <x v="8"/>
    <n v="48"/>
  </r>
  <r>
    <x v="18"/>
    <x v="7"/>
    <n v="29"/>
  </r>
  <r>
    <x v="18"/>
    <x v="0"/>
    <n v="23"/>
  </r>
  <r>
    <x v="18"/>
    <x v="25"/>
    <n v="17"/>
  </r>
  <r>
    <x v="18"/>
    <x v="6"/>
    <n v="14"/>
  </r>
  <r>
    <x v="18"/>
    <x v="37"/>
    <n v="5"/>
  </r>
  <r>
    <x v="18"/>
    <x v="27"/>
    <n v="4"/>
  </r>
  <r>
    <x v="18"/>
    <x v="24"/>
    <n v="4"/>
  </r>
  <r>
    <x v="18"/>
    <x v="2"/>
    <n v="4"/>
  </r>
  <r>
    <x v="18"/>
    <x v="3"/>
    <n v="4"/>
  </r>
  <r>
    <x v="19"/>
    <x v="25"/>
    <n v="143"/>
  </r>
  <r>
    <x v="19"/>
    <x v="2"/>
    <n v="115"/>
  </r>
  <r>
    <x v="19"/>
    <x v="4"/>
    <n v="113"/>
  </r>
  <r>
    <x v="19"/>
    <x v="5"/>
    <n v="87"/>
  </r>
  <r>
    <x v="19"/>
    <x v="22"/>
    <n v="72"/>
  </r>
  <r>
    <x v="19"/>
    <x v="3"/>
    <n v="59"/>
  </r>
  <r>
    <x v="19"/>
    <x v="29"/>
    <n v="57"/>
  </r>
  <r>
    <x v="19"/>
    <x v="20"/>
    <n v="54"/>
  </r>
  <r>
    <x v="19"/>
    <x v="37"/>
    <n v="48"/>
  </r>
  <r>
    <x v="19"/>
    <x v="7"/>
    <n v="44"/>
  </r>
  <r>
    <x v="19"/>
    <x v="31"/>
    <n v="37"/>
  </r>
  <r>
    <x v="19"/>
    <x v="43"/>
    <n v="35"/>
  </r>
  <r>
    <x v="19"/>
    <x v="10"/>
    <n v="30"/>
  </r>
  <r>
    <x v="19"/>
    <x v="0"/>
    <n v="24"/>
  </r>
  <r>
    <x v="19"/>
    <x v="19"/>
    <n v="24"/>
  </r>
  <r>
    <x v="19"/>
    <x v="32"/>
    <n v="23"/>
  </r>
  <r>
    <x v="19"/>
    <x v="8"/>
    <n v="21"/>
  </r>
  <r>
    <x v="19"/>
    <x v="13"/>
    <n v="17"/>
  </r>
  <r>
    <x v="19"/>
    <x v="18"/>
    <n v="17"/>
  </r>
  <r>
    <x v="19"/>
    <x v="23"/>
    <n v="12"/>
  </r>
  <r>
    <x v="19"/>
    <x v="40"/>
    <n v="8"/>
  </r>
  <r>
    <x v="19"/>
    <x v="27"/>
    <n v="7"/>
  </r>
  <r>
    <x v="19"/>
    <x v="66"/>
    <n v="6"/>
  </r>
  <r>
    <x v="19"/>
    <x v="30"/>
    <n v="6"/>
  </r>
  <r>
    <x v="19"/>
    <x v="16"/>
    <n v="6"/>
  </r>
  <r>
    <x v="19"/>
    <x v="6"/>
    <n v="4"/>
  </r>
  <r>
    <x v="19"/>
    <x v="59"/>
    <n v="4"/>
  </r>
  <r>
    <x v="19"/>
    <x v="21"/>
    <n v="4"/>
  </r>
  <r>
    <x v="19"/>
    <x v="60"/>
    <n v="3"/>
  </r>
  <r>
    <x v="19"/>
    <x v="63"/>
    <n v="3"/>
  </r>
  <r>
    <x v="19"/>
    <x v="34"/>
    <n v="2"/>
  </r>
  <r>
    <x v="19"/>
    <x v="62"/>
    <n v="2"/>
  </r>
  <r>
    <x v="19"/>
    <x v="58"/>
    <n v="2"/>
  </r>
  <r>
    <x v="19"/>
    <x v="15"/>
    <n v="2"/>
  </r>
  <r>
    <x v="19"/>
    <x v="125"/>
    <n v="1"/>
  </r>
  <r>
    <x v="19"/>
    <x v="53"/>
    <n v="1"/>
  </r>
  <r>
    <x v="19"/>
    <x v="1"/>
    <n v="1"/>
  </r>
  <r>
    <x v="19"/>
    <x v="46"/>
    <n v="1"/>
  </r>
  <r>
    <x v="19"/>
    <x v="56"/>
    <n v="1"/>
  </r>
  <r>
    <x v="19"/>
    <x v="107"/>
    <n v="1"/>
  </r>
  <r>
    <x v="19"/>
    <x v="106"/>
    <n v="1"/>
  </r>
  <r>
    <x v="19"/>
    <x v="83"/>
    <n v="1"/>
  </r>
  <r>
    <x v="19"/>
    <x v="44"/>
    <n v="1"/>
  </r>
  <r>
    <x v="20"/>
    <x v="3"/>
    <n v="114"/>
  </r>
  <r>
    <x v="20"/>
    <x v="27"/>
    <n v="65"/>
  </r>
  <r>
    <x v="20"/>
    <x v="5"/>
    <n v="26"/>
  </r>
  <r>
    <x v="20"/>
    <x v="19"/>
    <n v="23"/>
  </r>
  <r>
    <x v="20"/>
    <x v="7"/>
    <n v="20"/>
  </r>
  <r>
    <x v="20"/>
    <x v="22"/>
    <n v="19"/>
  </r>
  <r>
    <x v="20"/>
    <x v="20"/>
    <n v="18"/>
  </r>
  <r>
    <x v="20"/>
    <x v="8"/>
    <n v="16"/>
  </r>
  <r>
    <x v="20"/>
    <x v="34"/>
    <n v="16"/>
  </r>
  <r>
    <x v="20"/>
    <x v="25"/>
    <n v="11"/>
  </r>
  <r>
    <x v="20"/>
    <x v="43"/>
    <n v="11"/>
  </r>
  <r>
    <x v="20"/>
    <x v="21"/>
    <n v="11"/>
  </r>
  <r>
    <x v="20"/>
    <x v="4"/>
    <n v="9"/>
  </r>
  <r>
    <x v="20"/>
    <x v="30"/>
    <n v="4"/>
  </r>
  <r>
    <x v="20"/>
    <x v="106"/>
    <n v="3"/>
  </r>
  <r>
    <x v="20"/>
    <x v="37"/>
    <n v="2"/>
  </r>
  <r>
    <x v="20"/>
    <x v="23"/>
    <n v="2"/>
  </r>
  <r>
    <x v="20"/>
    <x v="42"/>
    <n v="2"/>
  </r>
  <r>
    <x v="20"/>
    <x v="114"/>
    <n v="1"/>
  </r>
  <r>
    <x v="20"/>
    <x v="1"/>
    <n v="1"/>
  </r>
  <r>
    <x v="20"/>
    <x v="2"/>
    <n v="1"/>
  </r>
  <r>
    <x v="21"/>
    <x v="5"/>
    <n v="138"/>
  </r>
  <r>
    <x v="21"/>
    <x v="3"/>
    <n v="112"/>
  </r>
  <r>
    <x v="21"/>
    <x v="10"/>
    <n v="77"/>
  </r>
  <r>
    <x v="21"/>
    <x v="7"/>
    <n v="74"/>
  </r>
  <r>
    <x v="21"/>
    <x v="25"/>
    <n v="71"/>
  </r>
  <r>
    <x v="21"/>
    <x v="2"/>
    <n v="64"/>
  </r>
  <r>
    <x v="21"/>
    <x v="29"/>
    <n v="45"/>
  </r>
  <r>
    <x v="21"/>
    <x v="0"/>
    <n v="44"/>
  </r>
  <r>
    <x v="21"/>
    <x v="22"/>
    <n v="34"/>
  </r>
  <r>
    <x v="21"/>
    <x v="4"/>
    <n v="34"/>
  </r>
  <r>
    <x v="21"/>
    <x v="20"/>
    <n v="21"/>
  </r>
  <r>
    <x v="21"/>
    <x v="18"/>
    <n v="20"/>
  </r>
  <r>
    <x v="21"/>
    <x v="31"/>
    <n v="18"/>
  </r>
  <r>
    <x v="21"/>
    <x v="8"/>
    <n v="16"/>
  </r>
  <r>
    <x v="21"/>
    <x v="34"/>
    <n v="13"/>
  </r>
  <r>
    <x v="21"/>
    <x v="32"/>
    <n v="13"/>
  </r>
  <r>
    <x v="21"/>
    <x v="56"/>
    <n v="10"/>
  </r>
  <r>
    <x v="21"/>
    <x v="13"/>
    <n v="10"/>
  </r>
  <r>
    <x v="21"/>
    <x v="51"/>
    <n v="9"/>
  </r>
  <r>
    <x v="21"/>
    <x v="37"/>
    <n v="8"/>
  </r>
  <r>
    <x v="21"/>
    <x v="1"/>
    <n v="6"/>
  </r>
  <r>
    <x v="21"/>
    <x v="95"/>
    <n v="5"/>
  </r>
  <r>
    <x v="21"/>
    <x v="50"/>
    <n v="4"/>
  </r>
  <r>
    <x v="21"/>
    <x v="54"/>
    <n v="3"/>
  </r>
  <r>
    <x v="21"/>
    <x v="71"/>
    <n v="3"/>
  </r>
  <r>
    <x v="21"/>
    <x v="6"/>
    <n v="3"/>
  </r>
  <r>
    <x v="21"/>
    <x v="39"/>
    <n v="2"/>
  </r>
  <r>
    <x v="21"/>
    <x v="43"/>
    <n v="1"/>
  </r>
  <r>
    <x v="21"/>
    <x v="38"/>
    <n v="1"/>
  </r>
  <r>
    <x v="21"/>
    <x v="16"/>
    <n v="1"/>
  </r>
  <r>
    <x v="21"/>
    <x v="19"/>
    <n v="1"/>
  </r>
  <r>
    <x v="21"/>
    <x v="30"/>
    <n v="1"/>
  </r>
  <r>
    <x v="21"/>
    <x v="62"/>
    <n v="1"/>
  </r>
  <r>
    <x v="21"/>
    <x v="23"/>
    <n v="1"/>
  </r>
  <r>
    <x v="22"/>
    <x v="4"/>
    <n v="282"/>
  </r>
  <r>
    <x v="22"/>
    <x v="2"/>
    <n v="250"/>
  </r>
  <r>
    <x v="22"/>
    <x v="38"/>
    <n v="197"/>
  </r>
  <r>
    <x v="22"/>
    <x v="20"/>
    <n v="131"/>
  </r>
  <r>
    <x v="22"/>
    <x v="32"/>
    <n v="79"/>
  </r>
  <r>
    <x v="22"/>
    <x v="5"/>
    <n v="76"/>
  </r>
  <r>
    <x v="22"/>
    <x v="19"/>
    <n v="62"/>
  </r>
  <r>
    <x v="22"/>
    <x v="10"/>
    <n v="57"/>
  </r>
  <r>
    <x v="22"/>
    <x v="3"/>
    <n v="56"/>
  </r>
  <r>
    <x v="22"/>
    <x v="50"/>
    <n v="49"/>
  </r>
  <r>
    <x v="22"/>
    <x v="31"/>
    <n v="38"/>
  </r>
  <r>
    <x v="22"/>
    <x v="27"/>
    <n v="28"/>
  </r>
  <r>
    <x v="22"/>
    <x v="21"/>
    <n v="28"/>
  </r>
  <r>
    <x v="22"/>
    <x v="7"/>
    <n v="26"/>
  </r>
  <r>
    <x v="22"/>
    <x v="25"/>
    <n v="26"/>
  </r>
  <r>
    <x v="22"/>
    <x v="29"/>
    <n v="25"/>
  </r>
  <r>
    <x v="22"/>
    <x v="0"/>
    <n v="21"/>
  </r>
  <r>
    <x v="22"/>
    <x v="26"/>
    <n v="20"/>
  </r>
  <r>
    <x v="22"/>
    <x v="46"/>
    <n v="15"/>
  </r>
  <r>
    <x v="22"/>
    <x v="30"/>
    <n v="13"/>
  </r>
  <r>
    <x v="22"/>
    <x v="1"/>
    <n v="12"/>
  </r>
  <r>
    <x v="22"/>
    <x v="56"/>
    <n v="6"/>
  </r>
  <r>
    <x v="22"/>
    <x v="37"/>
    <n v="6"/>
  </r>
  <r>
    <x v="22"/>
    <x v="16"/>
    <n v="5"/>
  </r>
  <r>
    <x v="22"/>
    <x v="62"/>
    <n v="5"/>
  </r>
  <r>
    <x v="22"/>
    <x v="86"/>
    <n v="4"/>
  </r>
  <r>
    <x v="22"/>
    <x v="43"/>
    <n v="3"/>
  </r>
  <r>
    <x v="22"/>
    <x v="42"/>
    <n v="2"/>
  </r>
  <r>
    <x v="22"/>
    <x v="8"/>
    <n v="2"/>
  </r>
  <r>
    <x v="22"/>
    <x v="58"/>
    <n v="2"/>
  </r>
  <r>
    <x v="22"/>
    <x v="23"/>
    <n v="1"/>
  </r>
  <r>
    <x v="22"/>
    <x v="13"/>
    <n v="1"/>
  </r>
  <r>
    <x v="22"/>
    <x v="109"/>
    <n v="1"/>
  </r>
  <r>
    <x v="22"/>
    <x v="64"/>
    <n v="1"/>
  </r>
  <r>
    <x v="22"/>
    <x v="34"/>
    <n v="1"/>
  </r>
  <r>
    <x v="22"/>
    <x v="6"/>
    <n v="1"/>
  </r>
  <r>
    <x v="22"/>
    <x v="83"/>
    <n v="1"/>
  </r>
  <r>
    <x v="22"/>
    <x v="114"/>
    <n v="1"/>
  </r>
  <r>
    <x v="23"/>
    <x v="3"/>
    <n v="60"/>
  </r>
  <r>
    <x v="23"/>
    <x v="19"/>
    <n v="50"/>
  </r>
  <r>
    <x v="23"/>
    <x v="20"/>
    <n v="47"/>
  </r>
  <r>
    <x v="23"/>
    <x v="8"/>
    <n v="40"/>
  </r>
  <r>
    <x v="23"/>
    <x v="21"/>
    <n v="24"/>
  </r>
  <r>
    <x v="23"/>
    <x v="1"/>
    <n v="23"/>
  </r>
  <r>
    <x v="23"/>
    <x v="5"/>
    <n v="21"/>
  </r>
  <r>
    <x v="23"/>
    <x v="2"/>
    <n v="18"/>
  </r>
  <r>
    <x v="23"/>
    <x v="25"/>
    <n v="18"/>
  </r>
  <r>
    <x v="23"/>
    <x v="43"/>
    <n v="14"/>
  </r>
  <r>
    <x v="23"/>
    <x v="38"/>
    <n v="12"/>
  </r>
  <r>
    <x v="23"/>
    <x v="27"/>
    <n v="12"/>
  </r>
  <r>
    <x v="23"/>
    <x v="7"/>
    <n v="10"/>
  </r>
  <r>
    <x v="23"/>
    <x v="30"/>
    <n v="8"/>
  </r>
  <r>
    <x v="23"/>
    <x v="6"/>
    <n v="7"/>
  </r>
  <r>
    <x v="23"/>
    <x v="16"/>
    <n v="5"/>
  </r>
  <r>
    <x v="23"/>
    <x v="23"/>
    <n v="5"/>
  </r>
  <r>
    <x v="23"/>
    <x v="24"/>
    <n v="4"/>
  </r>
  <r>
    <x v="23"/>
    <x v="29"/>
    <n v="3"/>
  </r>
  <r>
    <x v="23"/>
    <x v="0"/>
    <n v="3"/>
  </r>
  <r>
    <x v="23"/>
    <x v="31"/>
    <n v="3"/>
  </r>
  <r>
    <x v="23"/>
    <x v="4"/>
    <n v="3"/>
  </r>
  <r>
    <x v="23"/>
    <x v="10"/>
    <n v="3"/>
  </r>
  <r>
    <x v="23"/>
    <x v="63"/>
    <n v="2"/>
  </r>
  <r>
    <x v="23"/>
    <x v="26"/>
    <n v="2"/>
  </r>
  <r>
    <x v="23"/>
    <x v="60"/>
    <n v="1"/>
  </r>
  <r>
    <x v="23"/>
    <x v="53"/>
    <n v="1"/>
  </r>
  <r>
    <x v="24"/>
    <x v="51"/>
    <n v="136"/>
  </r>
  <r>
    <x v="24"/>
    <x v="5"/>
    <n v="105"/>
  </r>
  <r>
    <x v="24"/>
    <x v="3"/>
    <n v="96"/>
  </r>
  <r>
    <x v="24"/>
    <x v="20"/>
    <n v="87"/>
  </r>
  <r>
    <x v="24"/>
    <x v="38"/>
    <n v="79"/>
  </r>
  <r>
    <x v="24"/>
    <x v="14"/>
    <n v="73"/>
  </r>
  <r>
    <x v="24"/>
    <x v="62"/>
    <n v="68"/>
  </r>
  <r>
    <x v="24"/>
    <x v="37"/>
    <n v="65"/>
  </r>
  <r>
    <x v="24"/>
    <x v="7"/>
    <n v="60"/>
  </r>
  <r>
    <x v="24"/>
    <x v="13"/>
    <n v="52"/>
  </r>
  <r>
    <x v="24"/>
    <x v="43"/>
    <n v="52"/>
  </r>
  <r>
    <x v="24"/>
    <x v="32"/>
    <n v="50"/>
  </r>
  <r>
    <x v="24"/>
    <x v="48"/>
    <n v="50"/>
  </r>
  <r>
    <x v="24"/>
    <x v="8"/>
    <n v="48"/>
  </r>
  <r>
    <x v="24"/>
    <x v="4"/>
    <n v="48"/>
  </r>
  <r>
    <x v="24"/>
    <x v="6"/>
    <n v="47"/>
  </r>
  <r>
    <x v="24"/>
    <x v="29"/>
    <n v="41"/>
  </r>
  <r>
    <x v="24"/>
    <x v="25"/>
    <n v="37"/>
  </r>
  <r>
    <x v="24"/>
    <x v="16"/>
    <n v="34"/>
  </r>
  <r>
    <x v="24"/>
    <x v="23"/>
    <n v="33"/>
  </r>
  <r>
    <x v="24"/>
    <x v="54"/>
    <n v="32"/>
  </r>
  <r>
    <x v="24"/>
    <x v="107"/>
    <n v="31"/>
  </r>
  <r>
    <x v="24"/>
    <x v="2"/>
    <n v="25"/>
  </r>
  <r>
    <x v="24"/>
    <x v="113"/>
    <n v="20"/>
  </r>
  <r>
    <x v="24"/>
    <x v="73"/>
    <n v="18"/>
  </r>
  <r>
    <x v="24"/>
    <x v="26"/>
    <n v="18"/>
  </r>
  <r>
    <x v="24"/>
    <x v="10"/>
    <n v="18"/>
  </r>
  <r>
    <x v="24"/>
    <x v="71"/>
    <n v="17"/>
  </r>
  <r>
    <x v="24"/>
    <x v="126"/>
    <n v="17"/>
  </r>
  <r>
    <x v="24"/>
    <x v="34"/>
    <n v="16"/>
  </r>
  <r>
    <x v="24"/>
    <x v="27"/>
    <n v="15"/>
  </r>
  <r>
    <x v="24"/>
    <x v="31"/>
    <n v="14"/>
  </r>
  <r>
    <x v="24"/>
    <x v="0"/>
    <n v="14"/>
  </r>
  <r>
    <x v="24"/>
    <x v="1"/>
    <n v="13"/>
  </r>
  <r>
    <x v="25"/>
    <x v="3"/>
    <n v="21"/>
  </r>
  <r>
    <x v="25"/>
    <x v="8"/>
    <n v="18"/>
  </r>
  <r>
    <x v="25"/>
    <x v="2"/>
    <n v="12"/>
  </r>
  <r>
    <x v="25"/>
    <x v="27"/>
    <n v="8"/>
  </r>
  <r>
    <x v="25"/>
    <x v="6"/>
    <n v="8"/>
  </r>
  <r>
    <x v="25"/>
    <x v="22"/>
    <n v="7"/>
  </r>
  <r>
    <x v="25"/>
    <x v="53"/>
    <n v="6"/>
  </r>
  <r>
    <x v="25"/>
    <x v="19"/>
    <n v="5"/>
  </r>
  <r>
    <x v="25"/>
    <x v="0"/>
    <n v="4"/>
  </r>
  <r>
    <x v="25"/>
    <x v="24"/>
    <n v="4"/>
  </r>
  <r>
    <x v="25"/>
    <x v="16"/>
    <n v="3"/>
  </r>
  <r>
    <x v="25"/>
    <x v="21"/>
    <n v="3"/>
  </r>
  <r>
    <x v="25"/>
    <x v="7"/>
    <n v="2"/>
  </r>
  <r>
    <x v="25"/>
    <x v="5"/>
    <n v="1"/>
  </r>
  <r>
    <x v="25"/>
    <x v="30"/>
    <n v="1"/>
  </r>
  <r>
    <x v="25"/>
    <x v="1"/>
    <n v="1"/>
  </r>
  <r>
    <x v="25"/>
    <x v="15"/>
    <n v="1"/>
  </r>
  <r>
    <x v="25"/>
    <x v="100"/>
    <n v="1"/>
  </r>
  <r>
    <x v="26"/>
    <x v="3"/>
    <n v="33"/>
  </r>
  <r>
    <x v="26"/>
    <x v="25"/>
    <n v="3"/>
  </r>
  <r>
    <x v="26"/>
    <x v="27"/>
    <n v="1"/>
  </r>
  <r>
    <x v="26"/>
    <x v="18"/>
    <n v="1"/>
  </r>
  <r>
    <x v="26"/>
    <x v="26"/>
    <n v="1"/>
  </r>
  <r>
    <x v="26"/>
    <x v="7"/>
    <n v="1"/>
  </r>
  <r>
    <x v="26"/>
    <x v="8"/>
    <n v="1"/>
  </r>
  <r>
    <x v="27"/>
    <x v="6"/>
    <n v="121"/>
  </r>
  <r>
    <x v="27"/>
    <x v="3"/>
    <n v="119"/>
  </r>
  <r>
    <x v="27"/>
    <x v="20"/>
    <n v="114"/>
  </r>
  <r>
    <x v="27"/>
    <x v="37"/>
    <n v="110"/>
  </r>
  <r>
    <x v="27"/>
    <x v="7"/>
    <n v="102"/>
  </r>
  <r>
    <x v="27"/>
    <x v="4"/>
    <n v="87"/>
  </r>
  <r>
    <x v="27"/>
    <x v="24"/>
    <n v="85"/>
  </r>
  <r>
    <x v="27"/>
    <x v="16"/>
    <n v="85"/>
  </r>
  <r>
    <x v="27"/>
    <x v="50"/>
    <n v="81"/>
  </r>
  <r>
    <x v="27"/>
    <x v="38"/>
    <n v="76"/>
  </r>
  <r>
    <x v="27"/>
    <x v="27"/>
    <n v="71"/>
  </r>
  <r>
    <x v="27"/>
    <x v="43"/>
    <n v="65"/>
  </r>
  <r>
    <x v="27"/>
    <x v="23"/>
    <n v="60"/>
  </r>
  <r>
    <x v="27"/>
    <x v="5"/>
    <n v="54"/>
  </r>
  <r>
    <x v="27"/>
    <x v="19"/>
    <n v="52"/>
  </r>
  <r>
    <x v="27"/>
    <x v="2"/>
    <n v="47"/>
  </r>
  <r>
    <x v="27"/>
    <x v="0"/>
    <n v="42"/>
  </r>
  <r>
    <x v="27"/>
    <x v="25"/>
    <n v="42"/>
  </r>
  <r>
    <x v="27"/>
    <x v="30"/>
    <n v="22"/>
  </r>
  <r>
    <x v="27"/>
    <x v="21"/>
    <n v="20"/>
  </r>
  <r>
    <x v="27"/>
    <x v="31"/>
    <n v="19"/>
  </r>
  <r>
    <x v="27"/>
    <x v="29"/>
    <n v="12"/>
  </r>
  <r>
    <x v="27"/>
    <x v="14"/>
    <n v="11"/>
  </r>
  <r>
    <x v="27"/>
    <x v="32"/>
    <n v="9"/>
  </r>
  <r>
    <x v="27"/>
    <x v="54"/>
    <n v="8"/>
  </r>
  <r>
    <x v="27"/>
    <x v="26"/>
    <n v="8"/>
  </r>
  <r>
    <x v="27"/>
    <x v="42"/>
    <n v="6"/>
  </r>
  <r>
    <x v="27"/>
    <x v="53"/>
    <n v="4"/>
  </r>
  <r>
    <x v="27"/>
    <x v="51"/>
    <n v="4"/>
  </r>
  <r>
    <x v="27"/>
    <x v="13"/>
    <n v="4"/>
  </r>
  <r>
    <x v="27"/>
    <x v="111"/>
    <n v="3"/>
  </r>
  <r>
    <x v="27"/>
    <x v="100"/>
    <n v="3"/>
  </r>
  <r>
    <x v="27"/>
    <x v="63"/>
    <n v="2"/>
  </r>
  <r>
    <x v="27"/>
    <x v="8"/>
    <n v="1"/>
  </r>
  <r>
    <x v="27"/>
    <x v="11"/>
    <n v="1"/>
  </r>
  <r>
    <x v="27"/>
    <x v="10"/>
    <n v="1"/>
  </r>
  <r>
    <x v="27"/>
    <x v="1"/>
    <n v="1"/>
  </r>
  <r>
    <x v="28"/>
    <x v="20"/>
    <n v="97"/>
  </r>
  <r>
    <x v="28"/>
    <x v="26"/>
    <n v="96"/>
  </r>
  <r>
    <x v="28"/>
    <x v="6"/>
    <n v="85"/>
  </r>
  <r>
    <x v="28"/>
    <x v="2"/>
    <n v="77"/>
  </r>
  <r>
    <x v="28"/>
    <x v="14"/>
    <n v="77"/>
  </r>
  <r>
    <x v="28"/>
    <x v="19"/>
    <n v="66"/>
  </r>
  <r>
    <x v="28"/>
    <x v="13"/>
    <n v="61"/>
  </r>
  <r>
    <x v="28"/>
    <x v="7"/>
    <n v="61"/>
  </r>
  <r>
    <x v="28"/>
    <x v="37"/>
    <n v="59"/>
  </r>
  <r>
    <x v="28"/>
    <x v="50"/>
    <n v="58"/>
  </r>
  <r>
    <x v="28"/>
    <x v="5"/>
    <n v="56"/>
  </r>
  <r>
    <x v="28"/>
    <x v="11"/>
    <n v="51"/>
  </r>
  <r>
    <x v="28"/>
    <x v="38"/>
    <n v="45"/>
  </r>
  <r>
    <x v="28"/>
    <x v="43"/>
    <n v="42"/>
  </r>
  <r>
    <x v="28"/>
    <x v="21"/>
    <n v="40"/>
  </r>
  <r>
    <x v="28"/>
    <x v="1"/>
    <n v="30"/>
  </r>
  <r>
    <x v="28"/>
    <x v="0"/>
    <n v="17"/>
  </r>
  <r>
    <x v="28"/>
    <x v="23"/>
    <n v="16"/>
  </r>
  <r>
    <x v="28"/>
    <x v="10"/>
    <n v="15"/>
  </r>
  <r>
    <x v="28"/>
    <x v="30"/>
    <n v="15"/>
  </r>
  <r>
    <x v="28"/>
    <x v="80"/>
    <n v="14"/>
  </r>
  <r>
    <x v="28"/>
    <x v="127"/>
    <n v="14"/>
  </r>
  <r>
    <x v="28"/>
    <x v="32"/>
    <n v="14"/>
  </r>
  <r>
    <x v="28"/>
    <x v="27"/>
    <n v="13"/>
  </r>
  <r>
    <x v="28"/>
    <x v="12"/>
    <n v="3"/>
  </r>
  <r>
    <x v="29"/>
    <x v="29"/>
    <n v="255"/>
  </r>
  <r>
    <x v="29"/>
    <x v="5"/>
    <n v="190"/>
  </r>
  <r>
    <x v="29"/>
    <x v="22"/>
    <n v="188"/>
  </r>
  <r>
    <x v="29"/>
    <x v="87"/>
    <n v="163"/>
  </r>
  <r>
    <x v="29"/>
    <x v="25"/>
    <n v="157"/>
  </r>
  <r>
    <x v="29"/>
    <x v="115"/>
    <n v="122"/>
  </r>
  <r>
    <x v="29"/>
    <x v="62"/>
    <n v="81"/>
  </r>
  <r>
    <x v="29"/>
    <x v="13"/>
    <n v="77"/>
  </r>
  <r>
    <x v="29"/>
    <x v="10"/>
    <n v="74"/>
  </r>
  <r>
    <x v="29"/>
    <x v="26"/>
    <n v="48"/>
  </r>
  <r>
    <x v="29"/>
    <x v="20"/>
    <n v="32"/>
  </r>
  <r>
    <x v="29"/>
    <x v="3"/>
    <n v="28"/>
  </r>
  <r>
    <x v="29"/>
    <x v="31"/>
    <n v="21"/>
  </r>
  <r>
    <x v="29"/>
    <x v="27"/>
    <n v="16"/>
  </r>
  <r>
    <x v="29"/>
    <x v="23"/>
    <n v="16"/>
  </r>
  <r>
    <x v="29"/>
    <x v="18"/>
    <n v="14"/>
  </r>
  <r>
    <x v="29"/>
    <x v="128"/>
    <n v="14"/>
  </r>
  <r>
    <x v="29"/>
    <x v="37"/>
    <n v="12"/>
  </r>
  <r>
    <x v="29"/>
    <x v="16"/>
    <n v="8"/>
  </r>
  <r>
    <x v="29"/>
    <x v="21"/>
    <n v="4"/>
  </r>
  <r>
    <x v="29"/>
    <x v="40"/>
    <n v="2"/>
  </r>
  <r>
    <x v="30"/>
    <x v="8"/>
    <n v="347"/>
  </r>
  <r>
    <x v="30"/>
    <x v="3"/>
    <n v="261"/>
  </r>
  <r>
    <x v="30"/>
    <x v="7"/>
    <n v="217"/>
  </r>
  <r>
    <x v="30"/>
    <x v="20"/>
    <n v="176"/>
  </r>
  <r>
    <x v="30"/>
    <x v="24"/>
    <n v="174"/>
  </r>
  <r>
    <x v="30"/>
    <x v="23"/>
    <n v="146"/>
  </r>
  <r>
    <x v="30"/>
    <x v="15"/>
    <n v="60"/>
  </r>
  <r>
    <x v="30"/>
    <x v="19"/>
    <n v="59"/>
  </r>
  <r>
    <x v="30"/>
    <x v="0"/>
    <n v="48"/>
  </r>
  <r>
    <x v="30"/>
    <x v="21"/>
    <n v="40"/>
  </r>
  <r>
    <x v="30"/>
    <x v="25"/>
    <n v="22"/>
  </r>
  <r>
    <x v="30"/>
    <x v="10"/>
    <n v="18"/>
  </r>
  <r>
    <x v="30"/>
    <x v="5"/>
    <n v="12"/>
  </r>
  <r>
    <x v="30"/>
    <x v="79"/>
    <n v="1"/>
  </r>
  <r>
    <x v="31"/>
    <x v="25"/>
    <n v="2"/>
  </r>
  <r>
    <x v="31"/>
    <x v="3"/>
    <n v="1"/>
  </r>
  <r>
    <x v="32"/>
    <x v="16"/>
    <n v="84"/>
  </r>
  <r>
    <x v="32"/>
    <x v="2"/>
    <n v="49"/>
  </r>
  <r>
    <x v="32"/>
    <x v="26"/>
    <n v="43"/>
  </r>
  <r>
    <x v="32"/>
    <x v="46"/>
    <n v="36"/>
  </r>
  <r>
    <x v="32"/>
    <x v="20"/>
    <n v="23"/>
  </r>
  <r>
    <x v="32"/>
    <x v="29"/>
    <n v="22"/>
  </r>
  <r>
    <x v="32"/>
    <x v="51"/>
    <n v="22"/>
  </r>
  <r>
    <x v="32"/>
    <x v="27"/>
    <n v="22"/>
  </r>
  <r>
    <x v="32"/>
    <x v="5"/>
    <n v="22"/>
  </r>
  <r>
    <x v="32"/>
    <x v="25"/>
    <n v="21"/>
  </r>
  <r>
    <x v="32"/>
    <x v="19"/>
    <n v="17"/>
  </r>
  <r>
    <x v="32"/>
    <x v="4"/>
    <n v="16"/>
  </r>
  <r>
    <x v="32"/>
    <x v="3"/>
    <n v="14"/>
  </r>
  <r>
    <x v="32"/>
    <x v="31"/>
    <n v="12"/>
  </r>
  <r>
    <x v="32"/>
    <x v="43"/>
    <n v="10"/>
  </r>
  <r>
    <x v="32"/>
    <x v="38"/>
    <n v="10"/>
  </r>
  <r>
    <x v="32"/>
    <x v="10"/>
    <n v="9"/>
  </r>
  <r>
    <x v="32"/>
    <x v="35"/>
    <n v="8"/>
  </r>
  <r>
    <x v="32"/>
    <x v="112"/>
    <n v="8"/>
  </r>
  <r>
    <x v="32"/>
    <x v="111"/>
    <n v="8"/>
  </r>
  <r>
    <x v="32"/>
    <x v="32"/>
    <n v="8"/>
  </r>
  <r>
    <x v="32"/>
    <x v="50"/>
    <n v="6"/>
  </r>
  <r>
    <x v="32"/>
    <x v="13"/>
    <n v="6"/>
  </r>
  <r>
    <x v="32"/>
    <x v="100"/>
    <n v="6"/>
  </r>
  <r>
    <x v="32"/>
    <x v="123"/>
    <n v="5"/>
  </r>
  <r>
    <x v="32"/>
    <x v="8"/>
    <n v="5"/>
  </r>
  <r>
    <x v="32"/>
    <x v="1"/>
    <n v="5"/>
  </r>
  <r>
    <x v="32"/>
    <x v="12"/>
    <n v="5"/>
  </r>
  <r>
    <x v="32"/>
    <x v="110"/>
    <n v="5"/>
  </r>
  <r>
    <x v="32"/>
    <x v="0"/>
    <n v="4"/>
  </r>
  <r>
    <x v="32"/>
    <x v="21"/>
    <n v="4"/>
  </r>
  <r>
    <x v="32"/>
    <x v="54"/>
    <n v="3"/>
  </r>
  <r>
    <x v="32"/>
    <x v="60"/>
    <n v="3"/>
  </r>
  <r>
    <x v="32"/>
    <x v="58"/>
    <n v="3"/>
  </r>
  <r>
    <x v="32"/>
    <x v="30"/>
    <n v="3"/>
  </r>
  <r>
    <x v="32"/>
    <x v="42"/>
    <n v="3"/>
  </r>
  <r>
    <x v="32"/>
    <x v="56"/>
    <n v="2"/>
  </r>
  <r>
    <x v="32"/>
    <x v="61"/>
    <n v="2"/>
  </r>
  <r>
    <x v="32"/>
    <x v="66"/>
    <n v="2"/>
  </r>
  <r>
    <x v="32"/>
    <x v="22"/>
    <n v="2"/>
  </r>
  <r>
    <x v="32"/>
    <x v="57"/>
    <n v="2"/>
  </r>
  <r>
    <x v="32"/>
    <x v="114"/>
    <n v="2"/>
  </r>
  <r>
    <x v="32"/>
    <x v="53"/>
    <n v="2"/>
  </r>
  <r>
    <x v="32"/>
    <x v="62"/>
    <n v="2"/>
  </r>
  <r>
    <x v="32"/>
    <x v="14"/>
    <n v="2"/>
  </r>
  <r>
    <x v="32"/>
    <x v="80"/>
    <n v="1"/>
  </r>
  <r>
    <x v="32"/>
    <x v="90"/>
    <n v="1"/>
  </r>
  <r>
    <x v="32"/>
    <x v="129"/>
    <n v="1"/>
  </r>
  <r>
    <x v="32"/>
    <x v="130"/>
    <n v="1"/>
  </r>
  <r>
    <x v="32"/>
    <x v="63"/>
    <n v="1"/>
  </r>
  <r>
    <x v="32"/>
    <x v="79"/>
    <n v="1"/>
  </r>
  <r>
    <x v="32"/>
    <x v="131"/>
    <n v="1"/>
  </r>
  <r>
    <x v="32"/>
    <x v="36"/>
    <n v="1"/>
  </r>
  <r>
    <x v="32"/>
    <x v="23"/>
    <n v="1"/>
  </r>
  <r>
    <x v="32"/>
    <x v="84"/>
    <n v="1"/>
  </r>
  <r>
    <x v="32"/>
    <x v="15"/>
    <n v="1"/>
  </r>
  <r>
    <x v="33"/>
    <x v="8"/>
    <n v="23"/>
  </r>
  <r>
    <x v="33"/>
    <x v="25"/>
    <n v="8"/>
  </r>
  <r>
    <x v="33"/>
    <x v="3"/>
    <n v="5"/>
  </r>
  <r>
    <x v="34"/>
    <x v="5"/>
    <n v="51"/>
  </r>
  <r>
    <x v="34"/>
    <x v="43"/>
    <n v="43"/>
  </r>
  <r>
    <x v="34"/>
    <x v="1"/>
    <n v="26"/>
  </r>
  <r>
    <x v="34"/>
    <x v="4"/>
    <n v="24"/>
  </r>
  <r>
    <x v="34"/>
    <x v="10"/>
    <n v="19"/>
  </r>
  <r>
    <x v="34"/>
    <x v="3"/>
    <n v="9"/>
  </r>
  <r>
    <x v="34"/>
    <x v="20"/>
    <n v="7"/>
  </r>
  <r>
    <x v="34"/>
    <x v="63"/>
    <n v="7"/>
  </r>
  <r>
    <x v="34"/>
    <x v="19"/>
    <n v="6"/>
  </r>
  <r>
    <x v="34"/>
    <x v="21"/>
    <n v="3"/>
  </r>
  <r>
    <x v="34"/>
    <x v="8"/>
    <n v="1"/>
  </r>
  <r>
    <x v="35"/>
    <x v="24"/>
    <n v="4"/>
  </r>
  <r>
    <x v="35"/>
    <x v="2"/>
    <n v="4"/>
  </r>
  <r>
    <x v="35"/>
    <x v="0"/>
    <n v="4"/>
  </r>
  <r>
    <x v="36"/>
    <x v="38"/>
    <n v="29"/>
  </r>
  <r>
    <x v="36"/>
    <x v="7"/>
    <n v="24"/>
  </r>
  <r>
    <x v="36"/>
    <x v="20"/>
    <n v="21"/>
  </r>
  <r>
    <x v="36"/>
    <x v="3"/>
    <n v="17"/>
  </r>
  <r>
    <x v="36"/>
    <x v="25"/>
    <n v="11"/>
  </r>
  <r>
    <x v="36"/>
    <x v="4"/>
    <n v="10"/>
  </r>
  <r>
    <x v="36"/>
    <x v="24"/>
    <n v="9"/>
  </r>
  <r>
    <x v="36"/>
    <x v="2"/>
    <n v="7"/>
  </r>
  <r>
    <x v="36"/>
    <x v="19"/>
    <n v="7"/>
  </r>
  <r>
    <x v="36"/>
    <x v="21"/>
    <n v="6"/>
  </r>
  <r>
    <x v="36"/>
    <x v="32"/>
    <n v="5"/>
  </r>
  <r>
    <x v="36"/>
    <x v="59"/>
    <n v="4"/>
  </r>
  <r>
    <x v="36"/>
    <x v="5"/>
    <n v="3"/>
  </r>
  <r>
    <x v="36"/>
    <x v="23"/>
    <n v="3"/>
  </r>
  <r>
    <x v="36"/>
    <x v="22"/>
    <n v="2"/>
  </r>
  <r>
    <x v="36"/>
    <x v="15"/>
    <n v="2"/>
  </r>
  <r>
    <x v="36"/>
    <x v="30"/>
    <n v="2"/>
  </r>
  <r>
    <x v="36"/>
    <x v="34"/>
    <n v="1"/>
  </r>
  <r>
    <x v="36"/>
    <x v="27"/>
    <n v="1"/>
  </r>
  <r>
    <x v="36"/>
    <x v="35"/>
    <n v="1"/>
  </r>
  <r>
    <x v="36"/>
    <x v="51"/>
    <n v="1"/>
  </r>
  <r>
    <x v="36"/>
    <x v="53"/>
    <n v="1"/>
  </r>
  <r>
    <x v="36"/>
    <x v="60"/>
    <n v="1"/>
  </r>
  <r>
    <x v="36"/>
    <x v="63"/>
    <n v="1"/>
  </r>
  <r>
    <x v="37"/>
    <x v="25"/>
    <n v="3"/>
  </r>
  <r>
    <x v="37"/>
    <x v="2"/>
    <n v="1"/>
  </r>
  <r>
    <x v="38"/>
    <x v="6"/>
    <n v="33"/>
  </r>
  <r>
    <x v="38"/>
    <x v="1"/>
    <n v="22"/>
  </r>
  <r>
    <x v="38"/>
    <x v="24"/>
    <n v="19"/>
  </r>
  <r>
    <x v="38"/>
    <x v="5"/>
    <n v="19"/>
  </r>
  <r>
    <x v="38"/>
    <x v="43"/>
    <n v="7"/>
  </r>
  <r>
    <x v="38"/>
    <x v="16"/>
    <n v="7"/>
  </r>
  <r>
    <x v="38"/>
    <x v="2"/>
    <n v="7"/>
  </r>
  <r>
    <x v="38"/>
    <x v="0"/>
    <n v="7"/>
  </r>
  <r>
    <x v="38"/>
    <x v="10"/>
    <n v="5"/>
  </r>
  <r>
    <x v="38"/>
    <x v="3"/>
    <n v="4"/>
  </r>
  <r>
    <x v="38"/>
    <x v="20"/>
    <n v="3"/>
  </r>
  <r>
    <x v="38"/>
    <x v="7"/>
    <n v="2"/>
  </r>
  <r>
    <x v="38"/>
    <x v="4"/>
    <n v="1"/>
  </r>
  <r>
    <x v="38"/>
    <x v="32"/>
    <n v="1"/>
  </r>
  <r>
    <x v="38"/>
    <x v="21"/>
    <n v="1"/>
  </r>
  <r>
    <x v="38"/>
    <x v="19"/>
    <n v="1"/>
  </r>
  <r>
    <x v="38"/>
    <x v="58"/>
    <n v="1"/>
  </r>
  <r>
    <x v="39"/>
    <x v="25"/>
    <n v="29"/>
  </r>
  <r>
    <x v="39"/>
    <x v="3"/>
    <n v="10"/>
  </r>
  <r>
    <x v="39"/>
    <x v="62"/>
    <n v="9"/>
  </r>
  <r>
    <x v="39"/>
    <x v="34"/>
    <n v="7"/>
  </r>
  <r>
    <x v="39"/>
    <x v="13"/>
    <n v="5"/>
  </r>
  <r>
    <x v="39"/>
    <x v="2"/>
    <n v="4"/>
  </r>
  <r>
    <x v="40"/>
    <x v="25"/>
    <n v="7"/>
  </r>
  <r>
    <x v="41"/>
    <x v="19"/>
    <n v="45"/>
  </r>
  <r>
    <x v="41"/>
    <x v="53"/>
    <n v="21"/>
  </r>
  <r>
    <x v="41"/>
    <x v="54"/>
    <n v="18"/>
  </r>
  <r>
    <x v="41"/>
    <x v="4"/>
    <n v="12"/>
  </r>
  <r>
    <x v="41"/>
    <x v="13"/>
    <n v="12"/>
  </r>
  <r>
    <x v="41"/>
    <x v="27"/>
    <n v="6"/>
  </r>
  <r>
    <x v="41"/>
    <x v="42"/>
    <n v="6"/>
  </r>
  <r>
    <x v="41"/>
    <x v="30"/>
    <n v="5"/>
  </r>
  <r>
    <x v="41"/>
    <x v="20"/>
    <n v="3"/>
  </r>
  <r>
    <x v="41"/>
    <x v="21"/>
    <n v="3"/>
  </r>
  <r>
    <x v="41"/>
    <x v="8"/>
    <n v="1"/>
  </r>
  <r>
    <x v="41"/>
    <x v="50"/>
    <n v="1"/>
  </r>
  <r>
    <x v="41"/>
    <x v="10"/>
    <n v="1"/>
  </r>
  <r>
    <x v="42"/>
    <x v="3"/>
    <n v="3"/>
  </r>
  <r>
    <x v="43"/>
    <x v="3"/>
    <n v="345"/>
  </r>
  <r>
    <x v="43"/>
    <x v="25"/>
    <n v="264"/>
  </r>
  <r>
    <x v="43"/>
    <x v="5"/>
    <n v="258"/>
  </r>
  <r>
    <x v="43"/>
    <x v="43"/>
    <n v="201"/>
  </r>
  <r>
    <x v="43"/>
    <x v="8"/>
    <n v="185"/>
  </r>
  <r>
    <x v="43"/>
    <x v="20"/>
    <n v="161"/>
  </r>
  <r>
    <x v="43"/>
    <x v="50"/>
    <n v="150"/>
  </r>
  <r>
    <x v="43"/>
    <x v="4"/>
    <n v="149"/>
  </r>
  <r>
    <x v="43"/>
    <x v="22"/>
    <n v="143"/>
  </r>
  <r>
    <x v="43"/>
    <x v="29"/>
    <n v="131"/>
  </r>
  <r>
    <x v="43"/>
    <x v="2"/>
    <n v="105"/>
  </r>
  <r>
    <x v="43"/>
    <x v="37"/>
    <n v="79"/>
  </r>
  <r>
    <x v="43"/>
    <x v="18"/>
    <n v="69"/>
  </r>
  <r>
    <x v="43"/>
    <x v="10"/>
    <n v="63"/>
  </r>
  <r>
    <x v="43"/>
    <x v="6"/>
    <n v="60"/>
  </r>
  <r>
    <x v="43"/>
    <x v="0"/>
    <n v="54"/>
  </r>
  <r>
    <x v="43"/>
    <x v="32"/>
    <n v="49"/>
  </r>
  <r>
    <x v="43"/>
    <x v="23"/>
    <n v="44"/>
  </r>
  <r>
    <x v="43"/>
    <x v="54"/>
    <n v="34"/>
  </r>
  <r>
    <x v="43"/>
    <x v="31"/>
    <n v="25"/>
  </r>
  <r>
    <x v="43"/>
    <x v="27"/>
    <n v="24"/>
  </r>
  <r>
    <x v="43"/>
    <x v="21"/>
    <n v="23"/>
  </r>
  <r>
    <x v="43"/>
    <x v="19"/>
    <n v="21"/>
  </r>
  <r>
    <x v="43"/>
    <x v="53"/>
    <n v="18"/>
  </r>
  <r>
    <x v="43"/>
    <x v="11"/>
    <n v="18"/>
  </r>
  <r>
    <x v="43"/>
    <x v="30"/>
    <n v="17"/>
  </r>
  <r>
    <x v="43"/>
    <x v="24"/>
    <n v="16"/>
  </r>
  <r>
    <x v="43"/>
    <x v="14"/>
    <n v="16"/>
  </r>
  <r>
    <x v="43"/>
    <x v="12"/>
    <n v="13"/>
  </r>
  <r>
    <x v="43"/>
    <x v="7"/>
    <n v="10"/>
  </r>
  <r>
    <x v="43"/>
    <x v="15"/>
    <n v="9"/>
  </r>
  <r>
    <x v="43"/>
    <x v="38"/>
    <n v="9"/>
  </r>
  <r>
    <x v="43"/>
    <x v="1"/>
    <n v="9"/>
  </r>
  <r>
    <x v="43"/>
    <x v="40"/>
    <n v="8"/>
  </r>
  <r>
    <x v="43"/>
    <x v="58"/>
    <n v="7"/>
  </r>
  <r>
    <x v="43"/>
    <x v="59"/>
    <n v="6"/>
  </r>
  <r>
    <x v="43"/>
    <x v="62"/>
    <n v="6"/>
  </r>
  <r>
    <x v="43"/>
    <x v="42"/>
    <n v="6"/>
  </r>
  <r>
    <x v="43"/>
    <x v="107"/>
    <n v="4"/>
  </r>
  <r>
    <x v="43"/>
    <x v="13"/>
    <n v="2"/>
  </r>
  <r>
    <x v="43"/>
    <x v="39"/>
    <n v="2"/>
  </r>
  <r>
    <x v="44"/>
    <x v="2"/>
    <n v="43"/>
  </r>
  <r>
    <x v="44"/>
    <x v="3"/>
    <n v="34"/>
  </r>
  <r>
    <x v="44"/>
    <x v="89"/>
    <n v="16"/>
  </r>
  <r>
    <x v="44"/>
    <x v="25"/>
    <n v="14"/>
  </r>
  <r>
    <x v="44"/>
    <x v="5"/>
    <n v="6"/>
  </r>
  <r>
    <x v="45"/>
    <x v="132"/>
    <n v="13"/>
  </r>
  <r>
    <x v="45"/>
    <x v="40"/>
    <n v="13"/>
  </r>
  <r>
    <x v="45"/>
    <x v="22"/>
    <n v="12"/>
  </r>
  <r>
    <x v="45"/>
    <x v="8"/>
    <n v="12"/>
  </r>
  <r>
    <x v="45"/>
    <x v="18"/>
    <n v="12"/>
  </r>
  <r>
    <x v="45"/>
    <x v="25"/>
    <n v="12"/>
  </r>
  <r>
    <x v="46"/>
    <x v="25"/>
    <n v="132"/>
  </r>
  <r>
    <x v="46"/>
    <x v="3"/>
    <n v="131"/>
  </r>
  <r>
    <x v="46"/>
    <x v="6"/>
    <n v="125"/>
  </r>
  <r>
    <x v="46"/>
    <x v="7"/>
    <n v="113"/>
  </r>
  <r>
    <x v="46"/>
    <x v="37"/>
    <n v="67"/>
  </r>
  <r>
    <x v="46"/>
    <x v="2"/>
    <n v="65"/>
  </r>
  <r>
    <x v="46"/>
    <x v="22"/>
    <n v="52"/>
  </r>
  <r>
    <x v="46"/>
    <x v="29"/>
    <n v="44"/>
  </r>
  <r>
    <x v="46"/>
    <x v="5"/>
    <n v="39"/>
  </r>
  <r>
    <x v="46"/>
    <x v="24"/>
    <n v="35"/>
  </r>
  <r>
    <x v="46"/>
    <x v="18"/>
    <n v="35"/>
  </r>
  <r>
    <x v="46"/>
    <x v="51"/>
    <n v="34"/>
  </r>
  <r>
    <x v="46"/>
    <x v="13"/>
    <n v="33"/>
  </r>
  <r>
    <x v="46"/>
    <x v="4"/>
    <n v="26"/>
  </r>
  <r>
    <x v="46"/>
    <x v="8"/>
    <n v="25"/>
  </r>
  <r>
    <x v="46"/>
    <x v="20"/>
    <n v="23"/>
  </r>
  <r>
    <x v="46"/>
    <x v="62"/>
    <n v="22"/>
  </r>
  <r>
    <x v="46"/>
    <x v="43"/>
    <n v="19"/>
  </r>
  <r>
    <x v="46"/>
    <x v="31"/>
    <n v="17"/>
  </r>
  <r>
    <x v="46"/>
    <x v="10"/>
    <n v="16"/>
  </r>
  <r>
    <x v="46"/>
    <x v="42"/>
    <n v="16"/>
  </r>
  <r>
    <x v="46"/>
    <x v="1"/>
    <n v="12"/>
  </r>
  <r>
    <x v="46"/>
    <x v="30"/>
    <n v="11"/>
  </r>
  <r>
    <x v="46"/>
    <x v="0"/>
    <n v="9"/>
  </r>
  <r>
    <x v="46"/>
    <x v="58"/>
    <n v="9"/>
  </r>
  <r>
    <x v="46"/>
    <x v="19"/>
    <n v="9"/>
  </r>
  <r>
    <x v="46"/>
    <x v="56"/>
    <n v="8"/>
  </r>
  <r>
    <x v="46"/>
    <x v="27"/>
    <n v="6"/>
  </r>
  <r>
    <x v="46"/>
    <x v="49"/>
    <n v="4"/>
  </r>
  <r>
    <x v="46"/>
    <x v="16"/>
    <n v="4"/>
  </r>
  <r>
    <x v="46"/>
    <x v="32"/>
    <n v="4"/>
  </r>
  <r>
    <x v="46"/>
    <x v="21"/>
    <n v="4"/>
  </r>
  <r>
    <x v="46"/>
    <x v="12"/>
    <n v="3"/>
  </r>
  <r>
    <x v="46"/>
    <x v="123"/>
    <n v="3"/>
  </r>
  <r>
    <x v="46"/>
    <x v="39"/>
    <n v="3"/>
  </r>
  <r>
    <x v="46"/>
    <x v="11"/>
    <n v="3"/>
  </r>
  <r>
    <x v="46"/>
    <x v="38"/>
    <n v="2"/>
  </r>
  <r>
    <x v="46"/>
    <x v="46"/>
    <n v="2"/>
  </r>
  <r>
    <x v="46"/>
    <x v="59"/>
    <n v="1"/>
  </r>
  <r>
    <x v="46"/>
    <x v="15"/>
    <n v="1"/>
  </r>
  <r>
    <x v="46"/>
    <x v="133"/>
    <n v="1"/>
  </r>
  <r>
    <x v="46"/>
    <x v="134"/>
    <n v="1"/>
  </r>
  <r>
    <x v="46"/>
    <x v="125"/>
    <n v="1"/>
  </r>
  <r>
    <x v="46"/>
    <x v="135"/>
    <n v="1"/>
  </r>
  <r>
    <x v="47"/>
    <x v="3"/>
    <n v="125"/>
  </r>
  <r>
    <x v="47"/>
    <x v="7"/>
    <n v="89"/>
  </r>
  <r>
    <x v="47"/>
    <x v="25"/>
    <n v="68"/>
  </r>
  <r>
    <x v="47"/>
    <x v="20"/>
    <n v="62"/>
  </r>
  <r>
    <x v="47"/>
    <x v="27"/>
    <n v="52"/>
  </r>
  <r>
    <x v="47"/>
    <x v="2"/>
    <n v="49"/>
  </r>
  <r>
    <x v="47"/>
    <x v="6"/>
    <n v="48"/>
  </r>
  <r>
    <x v="47"/>
    <x v="4"/>
    <n v="39"/>
  </r>
  <r>
    <x v="47"/>
    <x v="5"/>
    <n v="37"/>
  </r>
  <r>
    <x v="47"/>
    <x v="19"/>
    <n v="37"/>
  </r>
  <r>
    <x v="47"/>
    <x v="24"/>
    <n v="32"/>
  </r>
  <r>
    <x v="47"/>
    <x v="0"/>
    <n v="26"/>
  </r>
  <r>
    <x v="47"/>
    <x v="43"/>
    <n v="20"/>
  </r>
  <r>
    <x v="47"/>
    <x v="37"/>
    <n v="20"/>
  </r>
  <r>
    <x v="47"/>
    <x v="8"/>
    <n v="20"/>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5414"/>
    <n v="2533"/>
    <n v="1580"/>
    <n v="1301"/>
  </r>
  <r>
    <x v="1"/>
    <n v="2658"/>
    <n v="1135"/>
    <n v="783"/>
    <n v="740"/>
  </r>
  <r>
    <x v="2"/>
    <n v="2395"/>
    <n v="843"/>
    <n v="742"/>
    <n v="810"/>
  </r>
  <r>
    <x v="3"/>
    <n v="1971"/>
    <n v="658"/>
    <n v="687"/>
    <n v="626"/>
  </r>
  <r>
    <x v="4"/>
    <n v="1686"/>
    <n v="492"/>
    <n v="563"/>
    <n v="631"/>
  </r>
  <r>
    <x v="5"/>
    <n v="1603"/>
    <n v="568"/>
    <n v="528"/>
    <n v="507"/>
  </r>
  <r>
    <x v="6"/>
    <n v="1535"/>
    <n v="477"/>
    <n v="522"/>
    <n v="536"/>
  </r>
  <r>
    <x v="7"/>
    <n v="1333"/>
    <n v="348"/>
    <n v="459"/>
    <n v="526"/>
  </r>
  <r>
    <x v="8"/>
    <n v="1324"/>
    <n v="461"/>
    <n v="430"/>
    <n v="433"/>
  </r>
  <r>
    <x v="9"/>
    <n v="1321"/>
    <n v="466"/>
    <n v="409"/>
    <n v="4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781D85-7292-4574-BAA0-70FBC3D9F42B}"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R36:CG73" firstHeaderRow="1" firstDataRow="2" firstDataCol="1"/>
  <pivotFields count="3">
    <pivotField axis="axisCol"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axis="axisRow" showAll="0">
      <items count="36">
        <item x="33"/>
        <item x="21"/>
        <item x="22"/>
        <item x="34"/>
        <item x="23"/>
        <item x="31"/>
        <item x="24"/>
        <item x="19"/>
        <item x="32"/>
        <item x="20"/>
        <item x="0"/>
        <item x="1"/>
        <item x="2"/>
        <item x="3"/>
        <item x="4"/>
        <item x="5"/>
        <item x="6"/>
        <item x="7"/>
        <item x="8"/>
        <item x="9"/>
        <item x="10"/>
        <item x="11"/>
        <item x="12"/>
        <item x="13"/>
        <item x="25"/>
        <item x="14"/>
        <item x="26"/>
        <item x="15"/>
        <item x="27"/>
        <item x="16"/>
        <item x="28"/>
        <item x="17"/>
        <item x="29"/>
        <item x="18"/>
        <item x="30"/>
        <item t="default"/>
      </items>
    </pivotField>
    <pivotField dataField="1"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0"/>
  </colFields>
  <col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colItems>
  <dataFields count="1">
    <dataField name="Max Of Number_Of_Participants" fld="2" baseField="1" baseItem="0"/>
  </dataFields>
  <chartFormats count="66">
    <chartFormat chart="9" format="264" series="1">
      <pivotArea type="data" outline="0" fieldPosition="0">
        <references count="2">
          <reference field="4294967294" count="1" selected="0">
            <x v="0"/>
          </reference>
          <reference field="0" count="1" selected="0">
            <x v="0"/>
          </reference>
        </references>
      </pivotArea>
    </chartFormat>
    <chartFormat chart="9" format="265" series="1">
      <pivotArea type="data" outline="0" fieldPosition="0">
        <references count="2">
          <reference field="4294967294" count="1" selected="0">
            <x v="0"/>
          </reference>
          <reference field="0" count="1" selected="0">
            <x v="1"/>
          </reference>
        </references>
      </pivotArea>
    </chartFormat>
    <chartFormat chart="9" format="266" series="1">
      <pivotArea type="data" outline="0" fieldPosition="0">
        <references count="2">
          <reference field="4294967294" count="1" selected="0">
            <x v="0"/>
          </reference>
          <reference field="0" count="1" selected="0">
            <x v="2"/>
          </reference>
        </references>
      </pivotArea>
    </chartFormat>
    <chartFormat chart="9" format="267" series="1">
      <pivotArea type="data" outline="0" fieldPosition="0">
        <references count="2">
          <reference field="4294967294" count="1" selected="0">
            <x v="0"/>
          </reference>
          <reference field="0" count="1" selected="0">
            <x v="3"/>
          </reference>
        </references>
      </pivotArea>
    </chartFormat>
    <chartFormat chart="9" format="268" series="1">
      <pivotArea type="data" outline="0" fieldPosition="0">
        <references count="2">
          <reference field="4294967294" count="1" selected="0">
            <x v="0"/>
          </reference>
          <reference field="0" count="1" selected="0">
            <x v="4"/>
          </reference>
        </references>
      </pivotArea>
    </chartFormat>
    <chartFormat chart="9" format="269" series="1">
      <pivotArea type="data" outline="0" fieldPosition="0">
        <references count="2">
          <reference field="4294967294" count="1" selected="0">
            <x v="0"/>
          </reference>
          <reference field="0" count="1" selected="0">
            <x v="5"/>
          </reference>
        </references>
      </pivotArea>
    </chartFormat>
    <chartFormat chart="9" format="270" series="1">
      <pivotArea type="data" outline="0" fieldPosition="0">
        <references count="2">
          <reference field="4294967294" count="1" selected="0">
            <x v="0"/>
          </reference>
          <reference field="0" count="1" selected="0">
            <x v="6"/>
          </reference>
        </references>
      </pivotArea>
    </chartFormat>
    <chartFormat chart="9" format="271" series="1">
      <pivotArea type="data" outline="0" fieldPosition="0">
        <references count="2">
          <reference field="4294967294" count="1" selected="0">
            <x v="0"/>
          </reference>
          <reference field="0" count="1" selected="0">
            <x v="7"/>
          </reference>
        </references>
      </pivotArea>
    </chartFormat>
    <chartFormat chart="9" format="272" series="1">
      <pivotArea type="data" outline="0" fieldPosition="0">
        <references count="2">
          <reference field="4294967294" count="1" selected="0">
            <x v="0"/>
          </reference>
          <reference field="0" count="1" selected="0">
            <x v="8"/>
          </reference>
        </references>
      </pivotArea>
    </chartFormat>
    <chartFormat chart="9" format="273" series="1">
      <pivotArea type="data" outline="0" fieldPosition="0">
        <references count="2">
          <reference field="4294967294" count="1" selected="0">
            <x v="0"/>
          </reference>
          <reference field="0" count="1" selected="0">
            <x v="9"/>
          </reference>
        </references>
      </pivotArea>
    </chartFormat>
    <chartFormat chart="9" format="274" series="1">
      <pivotArea type="data" outline="0" fieldPosition="0">
        <references count="2">
          <reference field="4294967294" count="1" selected="0">
            <x v="0"/>
          </reference>
          <reference field="0" count="1" selected="0">
            <x v="10"/>
          </reference>
        </references>
      </pivotArea>
    </chartFormat>
    <chartFormat chart="9" format="275" series="1">
      <pivotArea type="data" outline="0" fieldPosition="0">
        <references count="2">
          <reference field="4294967294" count="1" selected="0">
            <x v="0"/>
          </reference>
          <reference field="0" count="1" selected="0">
            <x v="11"/>
          </reference>
        </references>
      </pivotArea>
    </chartFormat>
    <chartFormat chart="9" format="276" series="1">
      <pivotArea type="data" outline="0" fieldPosition="0">
        <references count="2">
          <reference field="4294967294" count="1" selected="0">
            <x v="0"/>
          </reference>
          <reference field="0" count="1" selected="0">
            <x v="12"/>
          </reference>
        </references>
      </pivotArea>
    </chartFormat>
    <chartFormat chart="9" format="277" series="1">
      <pivotArea type="data" outline="0" fieldPosition="0">
        <references count="2">
          <reference field="4294967294" count="1" selected="0">
            <x v="0"/>
          </reference>
          <reference field="0" count="1" selected="0">
            <x v="13"/>
          </reference>
        </references>
      </pivotArea>
    </chartFormat>
    <chartFormat chart="9" format="278" series="1">
      <pivotArea type="data" outline="0" fieldPosition="0">
        <references count="2">
          <reference field="4294967294" count="1" selected="0">
            <x v="0"/>
          </reference>
          <reference field="0" count="1" selected="0">
            <x v="14"/>
          </reference>
        </references>
      </pivotArea>
    </chartFormat>
    <chartFormat chart="9" format="279" series="1">
      <pivotArea type="data" outline="0" fieldPosition="0">
        <references count="2">
          <reference field="4294967294" count="1" selected="0">
            <x v="0"/>
          </reference>
          <reference field="0" count="1" selected="0">
            <x v="15"/>
          </reference>
        </references>
      </pivotArea>
    </chartFormat>
    <chartFormat chart="9" format="280" series="1">
      <pivotArea type="data" outline="0" fieldPosition="0">
        <references count="2">
          <reference field="4294967294" count="1" selected="0">
            <x v="0"/>
          </reference>
          <reference field="0" count="1" selected="0">
            <x v="16"/>
          </reference>
        </references>
      </pivotArea>
    </chartFormat>
    <chartFormat chart="9" format="281" series="1">
      <pivotArea type="data" outline="0" fieldPosition="0">
        <references count="2">
          <reference field="4294967294" count="1" selected="0">
            <x v="0"/>
          </reference>
          <reference field="0" count="1" selected="0">
            <x v="17"/>
          </reference>
        </references>
      </pivotArea>
    </chartFormat>
    <chartFormat chart="9" format="282" series="1">
      <pivotArea type="data" outline="0" fieldPosition="0">
        <references count="2">
          <reference field="4294967294" count="1" selected="0">
            <x v="0"/>
          </reference>
          <reference field="0" count="1" selected="0">
            <x v="18"/>
          </reference>
        </references>
      </pivotArea>
    </chartFormat>
    <chartFormat chart="9" format="283" series="1">
      <pivotArea type="data" outline="0" fieldPosition="0">
        <references count="2">
          <reference field="4294967294" count="1" selected="0">
            <x v="0"/>
          </reference>
          <reference field="0" count="1" selected="0">
            <x v="19"/>
          </reference>
        </references>
      </pivotArea>
    </chartFormat>
    <chartFormat chart="9" format="284" series="1">
      <pivotArea type="data" outline="0" fieldPosition="0">
        <references count="2">
          <reference field="4294967294" count="1" selected="0">
            <x v="0"/>
          </reference>
          <reference field="0" count="1" selected="0">
            <x v="20"/>
          </reference>
        </references>
      </pivotArea>
    </chartFormat>
    <chartFormat chart="9" format="285" series="1">
      <pivotArea type="data" outline="0" fieldPosition="0">
        <references count="2">
          <reference field="4294967294" count="1" selected="0">
            <x v="0"/>
          </reference>
          <reference field="0" count="1" selected="0">
            <x v="21"/>
          </reference>
        </references>
      </pivotArea>
    </chartFormat>
    <chartFormat chart="9" format="286" series="1">
      <pivotArea type="data" outline="0" fieldPosition="0">
        <references count="2">
          <reference field="4294967294" count="1" selected="0">
            <x v="0"/>
          </reference>
          <reference field="0" count="1" selected="0">
            <x v="22"/>
          </reference>
        </references>
      </pivotArea>
    </chartFormat>
    <chartFormat chart="9" format="287" series="1">
      <pivotArea type="data" outline="0" fieldPosition="0">
        <references count="2">
          <reference field="4294967294" count="1" selected="0">
            <x v="0"/>
          </reference>
          <reference field="0" count="1" selected="0">
            <x v="23"/>
          </reference>
        </references>
      </pivotArea>
    </chartFormat>
    <chartFormat chart="9" format="288" series="1">
      <pivotArea type="data" outline="0" fieldPosition="0">
        <references count="2">
          <reference field="4294967294" count="1" selected="0">
            <x v="0"/>
          </reference>
          <reference field="0" count="1" selected="0">
            <x v="24"/>
          </reference>
        </references>
      </pivotArea>
    </chartFormat>
    <chartFormat chart="9" format="289" series="1">
      <pivotArea type="data" outline="0" fieldPosition="0">
        <references count="2">
          <reference field="4294967294" count="1" selected="0">
            <x v="0"/>
          </reference>
          <reference field="0" count="1" selected="0">
            <x v="25"/>
          </reference>
        </references>
      </pivotArea>
    </chartFormat>
    <chartFormat chart="9" format="290" series="1">
      <pivotArea type="data" outline="0" fieldPosition="0">
        <references count="2">
          <reference field="4294967294" count="1" selected="0">
            <x v="0"/>
          </reference>
          <reference field="0" count="1" selected="0">
            <x v="26"/>
          </reference>
        </references>
      </pivotArea>
    </chartFormat>
    <chartFormat chart="9" format="291" series="1">
      <pivotArea type="data" outline="0" fieldPosition="0">
        <references count="2">
          <reference field="4294967294" count="1" selected="0">
            <x v="0"/>
          </reference>
          <reference field="0" count="1" selected="0">
            <x v="27"/>
          </reference>
        </references>
      </pivotArea>
    </chartFormat>
    <chartFormat chart="9" format="292" series="1">
      <pivotArea type="data" outline="0" fieldPosition="0">
        <references count="2">
          <reference field="4294967294" count="1" selected="0">
            <x v="0"/>
          </reference>
          <reference field="0" count="1" selected="0">
            <x v="28"/>
          </reference>
        </references>
      </pivotArea>
    </chartFormat>
    <chartFormat chart="9" format="293" series="1">
      <pivotArea type="data" outline="0" fieldPosition="0">
        <references count="2">
          <reference field="4294967294" count="1" selected="0">
            <x v="0"/>
          </reference>
          <reference field="0" count="1" selected="0">
            <x v="29"/>
          </reference>
        </references>
      </pivotArea>
    </chartFormat>
    <chartFormat chart="9" format="294" series="1">
      <pivotArea type="data" outline="0" fieldPosition="0">
        <references count="2">
          <reference field="4294967294" count="1" selected="0">
            <x v="0"/>
          </reference>
          <reference field="0" count="1" selected="0">
            <x v="30"/>
          </reference>
        </references>
      </pivotArea>
    </chartFormat>
    <chartFormat chart="9" format="295" series="1">
      <pivotArea type="data" outline="0" fieldPosition="0">
        <references count="2">
          <reference field="4294967294" count="1" selected="0">
            <x v="0"/>
          </reference>
          <reference field="0" count="1" selected="0">
            <x v="31"/>
          </reference>
        </references>
      </pivotArea>
    </chartFormat>
    <chartFormat chart="9" format="296" series="1">
      <pivotArea type="data" outline="0" fieldPosition="0">
        <references count="2">
          <reference field="4294967294" count="1" selected="0">
            <x v="0"/>
          </reference>
          <reference field="0" count="1" selected="0">
            <x v="32"/>
          </reference>
        </references>
      </pivotArea>
    </chartFormat>
    <chartFormat chart="9" format="297" series="1">
      <pivotArea type="data" outline="0" fieldPosition="0">
        <references count="2">
          <reference field="4294967294" count="1" selected="0">
            <x v="0"/>
          </reference>
          <reference field="0" count="1" selected="0">
            <x v="33"/>
          </reference>
        </references>
      </pivotArea>
    </chartFormat>
    <chartFormat chart="9" format="298" series="1">
      <pivotArea type="data" outline="0" fieldPosition="0">
        <references count="2">
          <reference field="4294967294" count="1" selected="0">
            <x v="0"/>
          </reference>
          <reference field="0" count="1" selected="0">
            <x v="34"/>
          </reference>
        </references>
      </pivotArea>
    </chartFormat>
    <chartFormat chart="9" format="299" series="1">
      <pivotArea type="data" outline="0" fieldPosition="0">
        <references count="2">
          <reference field="4294967294" count="1" selected="0">
            <x v="0"/>
          </reference>
          <reference field="0" count="1" selected="0">
            <x v="35"/>
          </reference>
        </references>
      </pivotArea>
    </chartFormat>
    <chartFormat chart="9" format="300" series="1">
      <pivotArea type="data" outline="0" fieldPosition="0">
        <references count="2">
          <reference field="4294967294" count="1" selected="0">
            <x v="0"/>
          </reference>
          <reference field="0" count="1" selected="0">
            <x v="36"/>
          </reference>
        </references>
      </pivotArea>
    </chartFormat>
    <chartFormat chart="9" format="301" series="1">
      <pivotArea type="data" outline="0" fieldPosition="0">
        <references count="2">
          <reference field="4294967294" count="1" selected="0">
            <x v="0"/>
          </reference>
          <reference field="0" count="1" selected="0">
            <x v="37"/>
          </reference>
        </references>
      </pivotArea>
    </chartFormat>
    <chartFormat chart="9" format="302" series="1">
      <pivotArea type="data" outline="0" fieldPosition="0">
        <references count="2">
          <reference field="4294967294" count="1" selected="0">
            <x v="0"/>
          </reference>
          <reference field="0" count="1" selected="0">
            <x v="38"/>
          </reference>
        </references>
      </pivotArea>
    </chartFormat>
    <chartFormat chart="9" format="303" series="1">
      <pivotArea type="data" outline="0" fieldPosition="0">
        <references count="2">
          <reference field="4294967294" count="1" selected="0">
            <x v="0"/>
          </reference>
          <reference field="0" count="1" selected="0">
            <x v="39"/>
          </reference>
        </references>
      </pivotArea>
    </chartFormat>
    <chartFormat chart="9" format="304" series="1">
      <pivotArea type="data" outline="0" fieldPosition="0">
        <references count="2">
          <reference field="4294967294" count="1" selected="0">
            <x v="0"/>
          </reference>
          <reference field="0" count="1" selected="0">
            <x v="40"/>
          </reference>
        </references>
      </pivotArea>
    </chartFormat>
    <chartFormat chart="9" format="305" series="1">
      <pivotArea type="data" outline="0" fieldPosition="0">
        <references count="2">
          <reference field="4294967294" count="1" selected="0">
            <x v="0"/>
          </reference>
          <reference field="0" count="1" selected="0">
            <x v="41"/>
          </reference>
        </references>
      </pivotArea>
    </chartFormat>
    <chartFormat chart="9" format="306" series="1">
      <pivotArea type="data" outline="0" fieldPosition="0">
        <references count="2">
          <reference field="4294967294" count="1" selected="0">
            <x v="0"/>
          </reference>
          <reference field="0" count="1" selected="0">
            <x v="42"/>
          </reference>
        </references>
      </pivotArea>
    </chartFormat>
    <chartFormat chart="9" format="307" series="1">
      <pivotArea type="data" outline="0" fieldPosition="0">
        <references count="2">
          <reference field="4294967294" count="1" selected="0">
            <x v="0"/>
          </reference>
          <reference field="0" count="1" selected="0">
            <x v="43"/>
          </reference>
        </references>
      </pivotArea>
    </chartFormat>
    <chartFormat chart="9" format="308" series="1">
      <pivotArea type="data" outline="0" fieldPosition="0">
        <references count="2">
          <reference field="4294967294" count="1" selected="0">
            <x v="0"/>
          </reference>
          <reference field="0" count="1" selected="0">
            <x v="44"/>
          </reference>
        </references>
      </pivotArea>
    </chartFormat>
    <chartFormat chart="9" format="309" series="1">
      <pivotArea type="data" outline="0" fieldPosition="0">
        <references count="2">
          <reference field="4294967294" count="1" selected="0">
            <x v="0"/>
          </reference>
          <reference field="0" count="1" selected="0">
            <x v="45"/>
          </reference>
        </references>
      </pivotArea>
    </chartFormat>
    <chartFormat chart="9" format="310" series="1">
      <pivotArea type="data" outline="0" fieldPosition="0">
        <references count="2">
          <reference field="4294967294" count="1" selected="0">
            <x v="0"/>
          </reference>
          <reference field="0" count="1" selected="0">
            <x v="46"/>
          </reference>
        </references>
      </pivotArea>
    </chartFormat>
    <chartFormat chart="9" format="311" series="1">
      <pivotArea type="data" outline="0" fieldPosition="0">
        <references count="2">
          <reference field="4294967294" count="1" selected="0">
            <x v="0"/>
          </reference>
          <reference field="0" count="1" selected="0">
            <x v="47"/>
          </reference>
        </references>
      </pivotArea>
    </chartFormat>
    <chartFormat chart="9" format="312" series="1">
      <pivotArea type="data" outline="0" fieldPosition="0">
        <references count="2">
          <reference field="4294967294" count="1" selected="0">
            <x v="0"/>
          </reference>
          <reference field="0" count="1" selected="0">
            <x v="48"/>
          </reference>
        </references>
      </pivotArea>
    </chartFormat>
    <chartFormat chart="9" format="313" series="1">
      <pivotArea type="data" outline="0" fieldPosition="0">
        <references count="2">
          <reference field="4294967294" count="1" selected="0">
            <x v="0"/>
          </reference>
          <reference field="0" count="1" selected="0">
            <x v="49"/>
          </reference>
        </references>
      </pivotArea>
    </chartFormat>
    <chartFormat chart="9" format="314" series="1">
      <pivotArea type="data" outline="0" fieldPosition="0">
        <references count="2">
          <reference field="4294967294" count="1" selected="0">
            <x v="0"/>
          </reference>
          <reference field="0" count="1" selected="0">
            <x v="50"/>
          </reference>
        </references>
      </pivotArea>
    </chartFormat>
    <chartFormat chart="9" format="315" series="1">
      <pivotArea type="data" outline="0" fieldPosition="0">
        <references count="2">
          <reference field="4294967294" count="1" selected="0">
            <x v="0"/>
          </reference>
          <reference field="0" count="1" selected="0">
            <x v="51"/>
          </reference>
        </references>
      </pivotArea>
    </chartFormat>
    <chartFormat chart="9" format="316" series="1">
      <pivotArea type="data" outline="0" fieldPosition="0">
        <references count="2">
          <reference field="4294967294" count="1" selected="0">
            <x v="0"/>
          </reference>
          <reference field="0" count="1" selected="0">
            <x v="52"/>
          </reference>
        </references>
      </pivotArea>
    </chartFormat>
    <chartFormat chart="9" format="317" series="1">
      <pivotArea type="data" outline="0" fieldPosition="0">
        <references count="2">
          <reference field="4294967294" count="1" selected="0">
            <x v="0"/>
          </reference>
          <reference field="0" count="1" selected="0">
            <x v="53"/>
          </reference>
        </references>
      </pivotArea>
    </chartFormat>
    <chartFormat chart="9" format="318" series="1">
      <pivotArea type="data" outline="0" fieldPosition="0">
        <references count="2">
          <reference field="4294967294" count="1" selected="0">
            <x v="0"/>
          </reference>
          <reference field="0" count="1" selected="0">
            <x v="54"/>
          </reference>
        </references>
      </pivotArea>
    </chartFormat>
    <chartFormat chart="9" format="319" series="1">
      <pivotArea type="data" outline="0" fieldPosition="0">
        <references count="2">
          <reference field="4294967294" count="1" selected="0">
            <x v="0"/>
          </reference>
          <reference field="0" count="1" selected="0">
            <x v="55"/>
          </reference>
        </references>
      </pivotArea>
    </chartFormat>
    <chartFormat chart="9" format="320" series="1">
      <pivotArea type="data" outline="0" fieldPosition="0">
        <references count="2">
          <reference field="4294967294" count="1" selected="0">
            <x v="0"/>
          </reference>
          <reference field="0" count="1" selected="0">
            <x v="56"/>
          </reference>
        </references>
      </pivotArea>
    </chartFormat>
    <chartFormat chart="9" format="321" series="1">
      <pivotArea type="data" outline="0" fieldPosition="0">
        <references count="2">
          <reference field="4294967294" count="1" selected="0">
            <x v="0"/>
          </reference>
          <reference field="0" count="1" selected="0">
            <x v="57"/>
          </reference>
        </references>
      </pivotArea>
    </chartFormat>
    <chartFormat chart="9" format="322" series="1">
      <pivotArea type="data" outline="0" fieldPosition="0">
        <references count="2">
          <reference field="4294967294" count="1" selected="0">
            <x v="0"/>
          </reference>
          <reference field="0" count="1" selected="0">
            <x v="58"/>
          </reference>
        </references>
      </pivotArea>
    </chartFormat>
    <chartFormat chart="9" format="323" series="1">
      <pivotArea type="data" outline="0" fieldPosition="0">
        <references count="2">
          <reference field="4294967294" count="1" selected="0">
            <x v="0"/>
          </reference>
          <reference field="0" count="1" selected="0">
            <x v="59"/>
          </reference>
        </references>
      </pivotArea>
    </chartFormat>
    <chartFormat chart="9" format="324" series="1">
      <pivotArea type="data" outline="0" fieldPosition="0">
        <references count="2">
          <reference field="4294967294" count="1" selected="0">
            <x v="0"/>
          </reference>
          <reference field="0" count="1" selected="0">
            <x v="60"/>
          </reference>
        </references>
      </pivotArea>
    </chartFormat>
    <chartFormat chart="9" format="325" series="1">
      <pivotArea type="data" outline="0" fieldPosition="0">
        <references count="2">
          <reference field="4294967294" count="1" selected="0">
            <x v="0"/>
          </reference>
          <reference field="0" count="1" selected="0">
            <x v="61"/>
          </reference>
        </references>
      </pivotArea>
    </chartFormat>
    <chartFormat chart="9" format="326" series="1">
      <pivotArea type="data" outline="0" fieldPosition="0">
        <references count="2">
          <reference field="4294967294" count="1" selected="0">
            <x v="0"/>
          </reference>
          <reference field="0" count="1" selected="0">
            <x v="62"/>
          </reference>
        </references>
      </pivotArea>
    </chartFormat>
    <chartFormat chart="9" format="327" series="1">
      <pivotArea type="data" outline="0" fieldPosition="0">
        <references count="2">
          <reference field="4294967294" count="1" selected="0">
            <x v="0"/>
          </reference>
          <reference field="0" count="1" selected="0">
            <x v="63"/>
          </reference>
        </references>
      </pivotArea>
    </chartFormat>
    <chartFormat chart="9" format="328" series="1">
      <pivotArea type="data" outline="0" fieldPosition="0">
        <references count="2">
          <reference field="4294967294" count="1" selected="0">
            <x v="0"/>
          </reference>
          <reference field="0" count="1" selected="0">
            <x v="64"/>
          </reference>
        </references>
      </pivotArea>
    </chartFormat>
    <chartFormat chart="9" format="329" series="1">
      <pivotArea type="data" outline="0" fieldPosition="0">
        <references count="2">
          <reference field="4294967294" count="1" selected="0">
            <x v="0"/>
          </reference>
          <reference field="0" count="1" selected="0">
            <x v="6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C20F1D5-3630-4A49-B46D-DEF901A6BD36}" name="PivotTable6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R31:S168" firstHeaderRow="1" firstDataRow="1" firstDataCol="1" rowPageCount="1" colPageCount="1"/>
  <pivotFields count="3">
    <pivotField axis="axisPage"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showAll="0">
      <items count="137">
        <item x="84"/>
        <item x="57"/>
        <item x="62"/>
        <item x="121"/>
        <item x="89"/>
        <item x="22"/>
        <item x="1"/>
        <item x="110"/>
        <item x="49"/>
        <item x="70"/>
        <item x="93"/>
        <item x="53"/>
        <item x="31"/>
        <item x="117"/>
        <item x="86"/>
        <item x="101"/>
        <item x="51"/>
        <item x="54"/>
        <item x="75"/>
        <item x="73"/>
        <item x="8"/>
        <item x="71"/>
        <item x="27"/>
        <item x="66"/>
        <item x="11"/>
        <item x="46"/>
        <item x="133"/>
        <item x="15"/>
        <item x="23"/>
        <item x="37"/>
        <item x="91"/>
        <item x="67"/>
        <item x="43"/>
        <item x="74"/>
        <item x="114"/>
        <item x="92"/>
        <item x="58"/>
        <item x="47"/>
        <item x="132"/>
        <item x="24"/>
        <item x="2"/>
        <item x="35"/>
        <item x="5"/>
        <item x="113"/>
        <item x="42"/>
        <item x="82"/>
        <item x="98"/>
        <item x="118"/>
        <item x="97"/>
        <item x="125"/>
        <item x="38"/>
        <item x="80"/>
        <item x="87"/>
        <item x="33"/>
        <item x="103"/>
        <item x="39"/>
        <item x="123"/>
        <item x="4"/>
        <item x="102"/>
        <item x="44"/>
        <item x="16"/>
        <item x="60"/>
        <item x="45"/>
        <item x="129"/>
        <item x="130"/>
        <item x="63"/>
        <item x="9"/>
        <item x="59"/>
        <item x="17"/>
        <item x="106"/>
        <item x="120"/>
        <item x="34"/>
        <item x="36"/>
        <item x="41"/>
        <item x="112"/>
        <item x="127"/>
        <item x="55"/>
        <item x="78"/>
        <item x="77"/>
        <item x="29"/>
        <item x="134"/>
        <item x="18"/>
        <item x="48"/>
        <item x="111"/>
        <item x="6"/>
        <item x="115"/>
        <item x="81"/>
        <item x="126"/>
        <item x="76"/>
        <item x="32"/>
        <item x="56"/>
        <item x="94"/>
        <item x="68"/>
        <item x="50"/>
        <item x="19"/>
        <item x="122"/>
        <item x="95"/>
        <item x="96"/>
        <item x="99"/>
        <item x="108"/>
        <item x="79"/>
        <item x="12"/>
        <item x="40"/>
        <item x="26"/>
        <item x="20"/>
        <item x="13"/>
        <item x="72"/>
        <item x="104"/>
        <item x="7"/>
        <item x="0"/>
        <item x="88"/>
        <item x="28"/>
        <item x="90"/>
        <item x="85"/>
        <item x="109"/>
        <item x="124"/>
        <item x="116"/>
        <item x="52"/>
        <item x="64"/>
        <item x="61"/>
        <item x="69"/>
        <item x="25"/>
        <item x="30"/>
        <item x="21"/>
        <item x="131"/>
        <item x="119"/>
        <item x="107"/>
        <item x="3"/>
        <item x="100"/>
        <item x="83"/>
        <item x="135"/>
        <item x="10"/>
        <item x="65"/>
        <item x="14"/>
        <item x="105"/>
        <item x="128"/>
        <item t="default"/>
      </items>
    </pivotField>
    <pivotField dataField="1" showAll="0"/>
  </pivotFields>
  <rowFields count="1">
    <field x="1"/>
  </rowFields>
  <rowItems count="1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t="grand">
      <x/>
    </i>
  </rowItems>
  <colItems count="1">
    <i/>
  </colItems>
  <pageFields count="1">
    <pageField fld="0" hier="-1"/>
  </pageFields>
  <dataFields count="1">
    <dataField name=" total_medalists" fld="2"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FFD9178-75E0-4DE4-9EAA-E3700EF8CC98}" name="PivotTable6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Q38:T49" firstHeaderRow="0" firstDataRow="1" firstDataCol="1"/>
  <pivotFields count="5">
    <pivotField axis="axisRow" showAll="0">
      <items count="11">
        <item x="7"/>
        <item x="8"/>
        <item x="4"/>
        <item x="2"/>
        <item x="5"/>
        <item x="9"/>
        <item x="1"/>
        <item x="6"/>
        <item x="3"/>
        <item x="0"/>
        <item t="default"/>
      </items>
    </pivotField>
    <pivotField showAll="0"/>
    <pivotField dataField="1" showAll="0"/>
    <pivotField dataField="1" showAll="0"/>
    <pivotField dataField="1" showAl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Sum of gold_medals" fld="2" baseField="0" baseItem="0"/>
    <dataField name="Sum of silver_medals" fld="3" baseField="0" baseItem="0"/>
    <dataField name="Sum of bronze_medals" fld="4"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E42FB6-A1C0-42AD-908B-459AB018D5AA}" name="PivotTable3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22:U89" firstHeaderRow="1" firstDataRow="2" firstDataCol="1"/>
  <pivotFields count="3">
    <pivotField axis="axisRow"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axis="axisCol" showAll="0">
      <items count="4">
        <item x="1"/>
        <item x="0"/>
        <item x="2"/>
        <item t="default"/>
      </items>
    </pivotField>
    <pivotField dataField="1" showAll="0"/>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Fields count="1">
    <field x="1"/>
  </colFields>
  <colItems count="4">
    <i>
      <x/>
    </i>
    <i>
      <x v="1"/>
    </i>
    <i>
      <x v="2"/>
    </i>
    <i t="grand">
      <x/>
    </i>
  </colItems>
  <dataFields count="1">
    <dataField name="Total Events" fld="2" baseField="1" baseItem="0"/>
  </dataFields>
  <chartFormats count="6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33"/>
          </reference>
        </references>
      </pivotArea>
    </chartFormat>
    <chartFormat chart="0" format="34" series="1">
      <pivotArea type="data" outline="0" fieldPosition="0">
        <references count="2">
          <reference field="4294967294" count="1" selected="0">
            <x v="0"/>
          </reference>
          <reference field="0" count="1" selected="0">
            <x v="34"/>
          </reference>
        </references>
      </pivotArea>
    </chartFormat>
    <chartFormat chart="0" format="35" series="1">
      <pivotArea type="data" outline="0" fieldPosition="0">
        <references count="2">
          <reference field="4294967294" count="1" selected="0">
            <x v="0"/>
          </reference>
          <reference field="0" count="1" selected="0">
            <x v="35"/>
          </reference>
        </references>
      </pivotArea>
    </chartFormat>
    <chartFormat chart="0" format="36" series="1">
      <pivotArea type="data" outline="0" fieldPosition="0">
        <references count="2">
          <reference field="4294967294" count="1" selected="0">
            <x v="0"/>
          </reference>
          <reference field="0" count="1" selected="0">
            <x v="36"/>
          </reference>
        </references>
      </pivotArea>
    </chartFormat>
    <chartFormat chart="0" format="37" series="1">
      <pivotArea type="data" outline="0" fieldPosition="0">
        <references count="2">
          <reference field="4294967294" count="1" selected="0">
            <x v="0"/>
          </reference>
          <reference field="0" count="1" selected="0">
            <x v="37"/>
          </reference>
        </references>
      </pivotArea>
    </chartFormat>
    <chartFormat chart="0" format="38" series="1">
      <pivotArea type="data" outline="0" fieldPosition="0">
        <references count="2">
          <reference field="4294967294" count="1" selected="0">
            <x v="0"/>
          </reference>
          <reference field="0" count="1" selected="0">
            <x v="38"/>
          </reference>
        </references>
      </pivotArea>
    </chartFormat>
    <chartFormat chart="0" format="39" series="1">
      <pivotArea type="data" outline="0" fieldPosition="0">
        <references count="2">
          <reference field="4294967294" count="1" selected="0">
            <x v="0"/>
          </reference>
          <reference field="0" count="1" selected="0">
            <x v="39"/>
          </reference>
        </references>
      </pivotArea>
    </chartFormat>
    <chartFormat chart="0" format="40" series="1">
      <pivotArea type="data" outline="0" fieldPosition="0">
        <references count="2">
          <reference field="4294967294" count="1" selected="0">
            <x v="0"/>
          </reference>
          <reference field="0" count="1" selected="0">
            <x v="40"/>
          </reference>
        </references>
      </pivotArea>
    </chartFormat>
    <chartFormat chart="0" format="41" series="1">
      <pivotArea type="data" outline="0" fieldPosition="0">
        <references count="2">
          <reference field="4294967294" count="1" selected="0">
            <x v="0"/>
          </reference>
          <reference field="0" count="1" selected="0">
            <x v="41"/>
          </reference>
        </references>
      </pivotArea>
    </chartFormat>
    <chartFormat chart="0" format="42" series="1">
      <pivotArea type="data" outline="0" fieldPosition="0">
        <references count="2">
          <reference field="4294967294" count="1" selected="0">
            <x v="0"/>
          </reference>
          <reference field="0" count="1" selected="0">
            <x v="42"/>
          </reference>
        </references>
      </pivotArea>
    </chartFormat>
    <chartFormat chart="0" format="43" series="1">
      <pivotArea type="data" outline="0" fieldPosition="0">
        <references count="2">
          <reference field="4294967294" count="1" selected="0">
            <x v="0"/>
          </reference>
          <reference field="0" count="1" selected="0">
            <x v="43"/>
          </reference>
        </references>
      </pivotArea>
    </chartFormat>
    <chartFormat chart="0" format="44" series="1">
      <pivotArea type="data" outline="0" fieldPosition="0">
        <references count="2">
          <reference field="4294967294" count="1" selected="0">
            <x v="0"/>
          </reference>
          <reference field="0" count="1" selected="0">
            <x v="44"/>
          </reference>
        </references>
      </pivotArea>
    </chartFormat>
    <chartFormat chart="0" format="45" series="1">
      <pivotArea type="data" outline="0" fieldPosition="0">
        <references count="2">
          <reference field="4294967294" count="1" selected="0">
            <x v="0"/>
          </reference>
          <reference field="0" count="1" selected="0">
            <x v="45"/>
          </reference>
        </references>
      </pivotArea>
    </chartFormat>
    <chartFormat chart="0" format="46" series="1">
      <pivotArea type="data" outline="0" fieldPosition="0">
        <references count="2">
          <reference field="4294967294" count="1" selected="0">
            <x v="0"/>
          </reference>
          <reference field="0" count="1" selected="0">
            <x v="46"/>
          </reference>
        </references>
      </pivotArea>
    </chartFormat>
    <chartFormat chart="0" format="47" series="1">
      <pivotArea type="data" outline="0" fieldPosition="0">
        <references count="2">
          <reference field="4294967294" count="1" selected="0">
            <x v="0"/>
          </reference>
          <reference field="0" count="1" selected="0">
            <x v="47"/>
          </reference>
        </references>
      </pivotArea>
    </chartFormat>
    <chartFormat chart="0" format="48" series="1">
      <pivotArea type="data" outline="0" fieldPosition="0">
        <references count="2">
          <reference field="4294967294" count="1" selected="0">
            <x v="0"/>
          </reference>
          <reference field="0" count="1" selected="0">
            <x v="48"/>
          </reference>
        </references>
      </pivotArea>
    </chartFormat>
    <chartFormat chart="0" format="49" series="1">
      <pivotArea type="data" outline="0" fieldPosition="0">
        <references count="2">
          <reference field="4294967294" count="1" selected="0">
            <x v="0"/>
          </reference>
          <reference field="0" count="1" selected="0">
            <x v="49"/>
          </reference>
        </references>
      </pivotArea>
    </chartFormat>
    <chartFormat chart="0" format="50" series="1">
      <pivotArea type="data" outline="0" fieldPosition="0">
        <references count="2">
          <reference field="4294967294" count="1" selected="0">
            <x v="0"/>
          </reference>
          <reference field="0" count="1" selected="0">
            <x v="50"/>
          </reference>
        </references>
      </pivotArea>
    </chartFormat>
    <chartFormat chart="0" format="51" series="1">
      <pivotArea type="data" outline="0" fieldPosition="0">
        <references count="2">
          <reference field="4294967294" count="1" selected="0">
            <x v="0"/>
          </reference>
          <reference field="0" count="1" selected="0">
            <x v="51"/>
          </reference>
        </references>
      </pivotArea>
    </chartFormat>
    <chartFormat chart="0" format="52" series="1">
      <pivotArea type="data" outline="0" fieldPosition="0">
        <references count="2">
          <reference field="4294967294" count="1" selected="0">
            <x v="0"/>
          </reference>
          <reference field="0" count="1" selected="0">
            <x v="52"/>
          </reference>
        </references>
      </pivotArea>
    </chartFormat>
    <chartFormat chart="0" format="53" series="1">
      <pivotArea type="data" outline="0" fieldPosition="0">
        <references count="2">
          <reference field="4294967294" count="1" selected="0">
            <x v="0"/>
          </reference>
          <reference field="0" count="1" selected="0">
            <x v="53"/>
          </reference>
        </references>
      </pivotArea>
    </chartFormat>
    <chartFormat chart="0" format="54" series="1">
      <pivotArea type="data" outline="0" fieldPosition="0">
        <references count="2">
          <reference field="4294967294" count="1" selected="0">
            <x v="0"/>
          </reference>
          <reference field="0" count="1" selected="0">
            <x v="54"/>
          </reference>
        </references>
      </pivotArea>
    </chartFormat>
    <chartFormat chart="0" format="55" series="1">
      <pivotArea type="data" outline="0" fieldPosition="0">
        <references count="2">
          <reference field="4294967294" count="1" selected="0">
            <x v="0"/>
          </reference>
          <reference field="0" count="1" selected="0">
            <x v="55"/>
          </reference>
        </references>
      </pivotArea>
    </chartFormat>
    <chartFormat chart="0" format="56" series="1">
      <pivotArea type="data" outline="0" fieldPosition="0">
        <references count="2">
          <reference field="4294967294" count="1" selected="0">
            <x v="0"/>
          </reference>
          <reference field="0" count="1" selected="0">
            <x v="56"/>
          </reference>
        </references>
      </pivotArea>
    </chartFormat>
    <chartFormat chart="0" format="57" series="1">
      <pivotArea type="data" outline="0" fieldPosition="0">
        <references count="2">
          <reference field="4294967294" count="1" selected="0">
            <x v="0"/>
          </reference>
          <reference field="0" count="1" selected="0">
            <x v="57"/>
          </reference>
        </references>
      </pivotArea>
    </chartFormat>
    <chartFormat chart="0" format="58" series="1">
      <pivotArea type="data" outline="0" fieldPosition="0">
        <references count="2">
          <reference field="4294967294" count="1" selected="0">
            <x v="0"/>
          </reference>
          <reference field="0" count="1" selected="0">
            <x v="58"/>
          </reference>
        </references>
      </pivotArea>
    </chartFormat>
    <chartFormat chart="0" format="59" series="1">
      <pivotArea type="data" outline="0" fieldPosition="0">
        <references count="2">
          <reference field="4294967294" count="1" selected="0">
            <x v="0"/>
          </reference>
          <reference field="0" count="1" selected="0">
            <x v="59"/>
          </reference>
        </references>
      </pivotArea>
    </chartFormat>
    <chartFormat chart="0" format="60" series="1">
      <pivotArea type="data" outline="0" fieldPosition="0">
        <references count="2">
          <reference field="4294967294" count="1" selected="0">
            <x v="0"/>
          </reference>
          <reference field="0" count="1" selected="0">
            <x v="60"/>
          </reference>
        </references>
      </pivotArea>
    </chartFormat>
    <chartFormat chart="0" format="61" series="1">
      <pivotArea type="data" outline="0" fieldPosition="0">
        <references count="2">
          <reference field="4294967294" count="1" selected="0">
            <x v="0"/>
          </reference>
          <reference field="0" count="1" selected="0">
            <x v="61"/>
          </reference>
        </references>
      </pivotArea>
    </chartFormat>
    <chartFormat chart="0" format="62" series="1">
      <pivotArea type="data" outline="0" fieldPosition="0">
        <references count="2">
          <reference field="4294967294" count="1" selected="0">
            <x v="0"/>
          </reference>
          <reference field="0" count="1" selected="0">
            <x v="62"/>
          </reference>
        </references>
      </pivotArea>
    </chartFormat>
    <chartFormat chart="0" format="63" series="1">
      <pivotArea type="data" outline="0" fieldPosition="0">
        <references count="2">
          <reference field="4294967294" count="1" selected="0">
            <x v="0"/>
          </reference>
          <reference field="0" count="1" selected="0">
            <x v="63"/>
          </reference>
        </references>
      </pivotArea>
    </chartFormat>
    <chartFormat chart="0" format="64" series="1">
      <pivotArea type="data" outline="0" fieldPosition="0">
        <references count="2">
          <reference field="4294967294" count="1" selected="0">
            <x v="0"/>
          </reference>
          <reference field="0" count="1" selected="0">
            <x v="64"/>
          </reference>
        </references>
      </pivotArea>
    </chartFormat>
    <chartFormat chart="0" format="65" series="1">
      <pivotArea type="data" outline="0" fieldPosition="0">
        <references count="2">
          <reference field="4294967294" count="1" selected="0">
            <x v="0"/>
          </reference>
          <reference field="1" count="1" selected="0">
            <x v="1"/>
          </reference>
        </references>
      </pivotArea>
    </chartFormat>
    <chartFormat chart="0" format="66"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D64154-F0DE-4DEF-B9E3-8D5AD1AEA5C4}" name="PivotTable6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21:Q473" firstHeaderRow="1" firstDataRow="1" firstDataCol="1"/>
  <pivotFields count="2">
    <pivotField axis="axisRow" showAll="0">
      <items count="452">
        <item x="215"/>
        <item x="0"/>
        <item x="1"/>
        <item x="2"/>
        <item x="3"/>
        <item x="4"/>
        <item x="5"/>
        <item x="6"/>
        <item x="7"/>
        <item x="8"/>
        <item x="9"/>
        <item x="216"/>
        <item x="401"/>
        <item x="402"/>
        <item x="403"/>
        <item x="404"/>
        <item x="405"/>
        <item x="312"/>
        <item x="368"/>
        <item x="313"/>
        <item x="406"/>
        <item x="407"/>
        <item x="254"/>
        <item x="255"/>
        <item x="256"/>
        <item x="257"/>
        <item x="258"/>
        <item x="259"/>
        <item x="369"/>
        <item x="408"/>
        <item x="370"/>
        <item x="314"/>
        <item x="371"/>
        <item x="233"/>
        <item x="195"/>
        <item x="196"/>
        <item x="197"/>
        <item x="225"/>
        <item x="198"/>
        <item x="199"/>
        <item x="200"/>
        <item x="201"/>
        <item x="226"/>
        <item x="202"/>
        <item x="217"/>
        <item x="203"/>
        <item x="218"/>
        <item x="204"/>
        <item x="234"/>
        <item x="205"/>
        <item x="219"/>
        <item x="206"/>
        <item x="207"/>
        <item x="208"/>
        <item x="235"/>
        <item x="220"/>
        <item x="209"/>
        <item x="227"/>
        <item x="210"/>
        <item x="211"/>
        <item x="212"/>
        <item x="228"/>
        <item x="343"/>
        <item x="315"/>
        <item x="190"/>
        <item x="316"/>
        <item x="409"/>
        <item x="372"/>
        <item x="373"/>
        <item x="317"/>
        <item x="260"/>
        <item x="236"/>
        <item x="318"/>
        <item x="319"/>
        <item x="374"/>
        <item x="410"/>
        <item x="320"/>
        <item x="411"/>
        <item x="261"/>
        <item x="375"/>
        <item x="376"/>
        <item x="237"/>
        <item x="238"/>
        <item x="290"/>
        <item x="321"/>
        <item x="291"/>
        <item x="322"/>
        <item x="239"/>
        <item x="344"/>
        <item x="292"/>
        <item x="293"/>
        <item x="294"/>
        <item x="377"/>
        <item x="345"/>
        <item x="142"/>
        <item x="150"/>
        <item x="177"/>
        <item x="168"/>
        <item x="104"/>
        <item x="412"/>
        <item x="10"/>
        <item x="11"/>
        <item x="12"/>
        <item x="13"/>
        <item x="14"/>
        <item x="15"/>
        <item x="16"/>
        <item x="17"/>
        <item x="18"/>
        <item x="151"/>
        <item x="19"/>
        <item x="126"/>
        <item x="20"/>
        <item x="21"/>
        <item x="232"/>
        <item x="22"/>
        <item x="23"/>
        <item x="105"/>
        <item x="131"/>
        <item x="183"/>
        <item x="106"/>
        <item x="184"/>
        <item x="107"/>
        <item x="221"/>
        <item x="222"/>
        <item x="185"/>
        <item x="108"/>
        <item x="180"/>
        <item x="186"/>
        <item x="109"/>
        <item x="413"/>
        <item x="414"/>
        <item x="415"/>
        <item x="416"/>
        <item x="136"/>
        <item x="127"/>
        <item x="137"/>
        <item x="24"/>
        <item x="191"/>
        <item x="128"/>
        <item x="25"/>
        <item x="26"/>
        <item x="27"/>
        <item x="28"/>
        <item x="29"/>
        <item x="30"/>
        <item x="129"/>
        <item x="31"/>
        <item x="161"/>
        <item x="174"/>
        <item x="32"/>
        <item x="33"/>
        <item x="138"/>
        <item x="139"/>
        <item x="130"/>
        <item x="34"/>
        <item x="35"/>
        <item x="36"/>
        <item x="37"/>
        <item x="378"/>
        <item x="120"/>
        <item x="379"/>
        <item x="380"/>
        <item x="381"/>
        <item x="440"/>
        <item x="323"/>
        <item x="152"/>
        <item x="441"/>
        <item x="382"/>
        <item x="324"/>
        <item x="417"/>
        <item x="383"/>
        <item x="346"/>
        <item x="384"/>
        <item x="325"/>
        <item x="240"/>
        <item x="110"/>
        <item x="111"/>
        <item x="112"/>
        <item x="187"/>
        <item x="175"/>
        <item x="326"/>
        <item x="121"/>
        <item x="113"/>
        <item x="114"/>
        <item x="241"/>
        <item x="242"/>
        <item x="213"/>
        <item x="214"/>
        <item x="192"/>
        <item x="193"/>
        <item x="181"/>
        <item x="182"/>
        <item x="262"/>
        <item x="263"/>
        <item x="418"/>
        <item x="419"/>
        <item x="420"/>
        <item x="421"/>
        <item x="422"/>
        <item x="347"/>
        <item x="423"/>
        <item x="348"/>
        <item x="349"/>
        <item x="98"/>
        <item x="385"/>
        <item x="99"/>
        <item x="38"/>
        <item x="327"/>
        <item x="39"/>
        <item x="40"/>
        <item x="41"/>
        <item x="42"/>
        <item x="43"/>
        <item x="44"/>
        <item x="45"/>
        <item x="46"/>
        <item x="47"/>
        <item x="48"/>
        <item x="49"/>
        <item x="50"/>
        <item x="51"/>
        <item x="52"/>
        <item x="386"/>
        <item x="229"/>
        <item x="442"/>
        <item x="387"/>
        <item x="350"/>
        <item x="388"/>
        <item x="389"/>
        <item x="443"/>
        <item x="230"/>
        <item x="243"/>
        <item x="264"/>
        <item x="265"/>
        <item x="231"/>
        <item x="188"/>
        <item x="53"/>
        <item x="54"/>
        <item x="328"/>
        <item x="165"/>
        <item x="329"/>
        <item x="55"/>
        <item x="56"/>
        <item x="57"/>
        <item x="58"/>
        <item x="244"/>
        <item x="153"/>
        <item x="330"/>
        <item x="331"/>
        <item x="332"/>
        <item x="118"/>
        <item x="59"/>
        <item x="60"/>
        <item x="119"/>
        <item x="61"/>
        <item x="223"/>
        <item x="333"/>
        <item x="334"/>
        <item x="390"/>
        <item x="154"/>
        <item x="295"/>
        <item x="296"/>
        <item x="155"/>
        <item x="351"/>
        <item x="352"/>
        <item x="162"/>
        <item x="166"/>
        <item x="156"/>
        <item x="245"/>
        <item x="100"/>
        <item x="425"/>
        <item x="424"/>
        <item x="266"/>
        <item x="427"/>
        <item x="267"/>
        <item x="268"/>
        <item x="426"/>
        <item x="429"/>
        <item x="428"/>
        <item x="269"/>
        <item x="430"/>
        <item x="270"/>
        <item x="178"/>
        <item x="194"/>
        <item x="271"/>
        <item x="272"/>
        <item x="224"/>
        <item x="115"/>
        <item x="431"/>
        <item x="116"/>
        <item x="132"/>
        <item x="167"/>
        <item x="157"/>
        <item x="133"/>
        <item x="163"/>
        <item x="101"/>
        <item x="353"/>
        <item x="354"/>
        <item x="297"/>
        <item x="298"/>
        <item x="355"/>
        <item x="444"/>
        <item x="273"/>
        <item x="335"/>
        <item x="336"/>
        <item x="337"/>
        <item x="246"/>
        <item x="356"/>
        <item x="432"/>
        <item x="433"/>
        <item x="247"/>
        <item x="434"/>
        <item x="179"/>
        <item x="274"/>
        <item x="445"/>
        <item x="275"/>
        <item x="276"/>
        <item x="357"/>
        <item x="358"/>
        <item x="359"/>
        <item x="446"/>
        <item x="299"/>
        <item x="338"/>
        <item x="277"/>
        <item x="300"/>
        <item x="360"/>
        <item x="278"/>
        <item x="279"/>
        <item x="280"/>
        <item x="281"/>
        <item x="282"/>
        <item x="283"/>
        <item x="301"/>
        <item x="447"/>
        <item x="122"/>
        <item x="164"/>
        <item x="248"/>
        <item x="249"/>
        <item x="189"/>
        <item x="250"/>
        <item x="251"/>
        <item x="284"/>
        <item x="339"/>
        <item x="302"/>
        <item x="303"/>
        <item x="304"/>
        <item x="340"/>
        <item x="341"/>
        <item x="342"/>
        <item x="305"/>
        <item x="285"/>
        <item x="361"/>
        <item x="362"/>
        <item x="252"/>
        <item x="286"/>
        <item x="169"/>
        <item x="176"/>
        <item x="170"/>
        <item x="171"/>
        <item x="158"/>
        <item x="172"/>
        <item x="173"/>
        <item x="159"/>
        <item x="123"/>
        <item x="62"/>
        <item x="63"/>
        <item x="64"/>
        <item x="65"/>
        <item x="66"/>
        <item x="67"/>
        <item x="68"/>
        <item x="69"/>
        <item x="70"/>
        <item x="71"/>
        <item x="72"/>
        <item x="73"/>
        <item x="74"/>
        <item x="75"/>
        <item x="76"/>
        <item x="140"/>
        <item x="77"/>
        <item x="78"/>
        <item x="79"/>
        <item x="80"/>
        <item x="81"/>
        <item x="141"/>
        <item x="82"/>
        <item x="83"/>
        <item x="84"/>
        <item x="85"/>
        <item x="117"/>
        <item x="86"/>
        <item x="87"/>
        <item x="88"/>
        <item x="89"/>
        <item x="90"/>
        <item x="253"/>
        <item x="91"/>
        <item x="92"/>
        <item x="93"/>
        <item x="94"/>
        <item x="95"/>
        <item x="96"/>
        <item x="97"/>
        <item x="435"/>
        <item x="448"/>
        <item x="391"/>
        <item x="392"/>
        <item x="436"/>
        <item x="437"/>
        <item x="393"/>
        <item x="363"/>
        <item x="394"/>
        <item x="438"/>
        <item x="287"/>
        <item x="395"/>
        <item x="396"/>
        <item x="397"/>
        <item x="449"/>
        <item x="398"/>
        <item x="364"/>
        <item x="399"/>
        <item x="439"/>
        <item x="288"/>
        <item x="160"/>
        <item x="124"/>
        <item x="125"/>
        <item x="306"/>
        <item x="307"/>
        <item x="308"/>
        <item x="309"/>
        <item x="289"/>
        <item x="400"/>
        <item x="143"/>
        <item x="144"/>
        <item x="145"/>
        <item x="365"/>
        <item x="366"/>
        <item x="367"/>
        <item x="134"/>
        <item x="135"/>
        <item x="146"/>
        <item x="147"/>
        <item x="148"/>
        <item x="149"/>
        <item x="102"/>
        <item x="103"/>
        <item x="310"/>
        <item x="311"/>
        <item x="450"/>
        <item t="default"/>
      </items>
    </pivotField>
    <pivotField dataField="1"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0"/>
  </rowFields>
  <rowItems count="4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t="grand">
      <x/>
    </i>
  </rowItems>
  <colItems count="1">
    <i/>
  </colItems>
  <dataFields count="1">
    <dataField name=" last_appearance_year" fld="1"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9CAEDD-C122-41D7-A6BC-8D124A12BD12}" name="PivotTable6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R25:T61" firstHeaderRow="0" firstDataRow="1" firstDataCol="1"/>
  <pivotFields count="4">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pivotField dataField="1" showAll="0"/>
    <pivotField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Sum of avg_height" fld="1" baseField="0" baseItem="0"/>
    <dataField name="Sum of avg_weight"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9A12B6-5733-4A74-807B-B16EAAA63C85}" name="PivotTable5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R33:AO101" firstHeaderRow="1" firstDataRow="2" firstDataCol="1"/>
  <pivotFields count="3">
    <pivotField axis="axisRow" showAll="0">
      <items count="67">
        <item x="52"/>
        <item x="19"/>
        <item x="53"/>
        <item x="10"/>
        <item x="14"/>
        <item x="0"/>
        <item x="28"/>
        <item x="54"/>
        <item x="37"/>
        <item x="55"/>
        <item x="38"/>
        <item x="17"/>
        <item x="30"/>
        <item x="12"/>
        <item x="5"/>
        <item x="56"/>
        <item x="33"/>
        <item x="7"/>
        <item x="39"/>
        <item x="3"/>
        <item x="21"/>
        <item x="13"/>
        <item x="15"/>
        <item x="26"/>
        <item x="40"/>
        <item x="22"/>
        <item x="34"/>
        <item x="8"/>
        <item x="41"/>
        <item x="42"/>
        <item x="43"/>
        <item x="57"/>
        <item x="11"/>
        <item x="58"/>
        <item x="31"/>
        <item x="59"/>
        <item x="35"/>
        <item x="44"/>
        <item x="29"/>
        <item x="60"/>
        <item x="45"/>
        <item x="46"/>
        <item x="61"/>
        <item x="9"/>
        <item x="62"/>
        <item x="63"/>
        <item x="4"/>
        <item x="1"/>
        <item x="23"/>
        <item x="47"/>
        <item x="32"/>
        <item x="24"/>
        <item x="64"/>
        <item x="18"/>
        <item x="2"/>
        <item x="36"/>
        <item x="27"/>
        <item x="25"/>
        <item x="20"/>
        <item x="48"/>
        <item x="49"/>
        <item x="65"/>
        <item x="50"/>
        <item x="51"/>
        <item x="16"/>
        <item x="6"/>
        <item t="default"/>
      </items>
    </pivotField>
    <pivotField axis="axisCol" showAll="0">
      <items count="23">
        <item x="14"/>
        <item x="20"/>
        <item x="8"/>
        <item x="11"/>
        <item x="15"/>
        <item x="21"/>
        <item x="17"/>
        <item x="3"/>
        <item x="7"/>
        <item x="9"/>
        <item x="19"/>
        <item x="5"/>
        <item x="2"/>
        <item x="6"/>
        <item x="4"/>
        <item x="12"/>
        <item x="10"/>
        <item x="13"/>
        <item x="18"/>
        <item x="16"/>
        <item x="1"/>
        <item x="0"/>
        <item t="default"/>
      </items>
    </pivotField>
    <pivotField dataField="1" showAll="0"/>
  </pivotFields>
  <rowFields count="1">
    <field x="0"/>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Fields count="1">
    <field x="1"/>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name="Sum of total_medals" fld="2" baseField="0" baseItem="0"/>
  </dataFields>
  <chartFormats count="2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A93133-178A-4929-902E-6F1230635168}" name="PivotTable5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R73:T101" firstHeaderRow="0" firstDataRow="1" firstDataCol="1"/>
  <pivotFields count="4">
    <pivotField axis="axisRow" showAll="0">
      <items count="28">
        <item x="8"/>
        <item x="16"/>
        <item x="26"/>
        <item x="9"/>
        <item x="14"/>
        <item x="23"/>
        <item x="21"/>
        <item x="19"/>
        <item x="6"/>
        <item x="1"/>
        <item x="3"/>
        <item x="7"/>
        <item x="2"/>
        <item x="11"/>
        <item x="17"/>
        <item x="12"/>
        <item x="22"/>
        <item x="25"/>
        <item x="13"/>
        <item x="18"/>
        <item x="15"/>
        <item x="5"/>
        <item x="10"/>
        <item x="4"/>
        <item x="24"/>
        <item x="0"/>
        <item x="20"/>
        <item t="default"/>
      </items>
    </pivotField>
    <pivotField dataField="1" showAll="0">
      <items count="21">
        <item x="19"/>
        <item x="18"/>
        <item x="17"/>
        <item x="16"/>
        <item x="15"/>
        <item x="14"/>
        <item x="13"/>
        <item x="12"/>
        <item x="11"/>
        <item x="10"/>
        <item x="9"/>
        <item x="8"/>
        <item x="7"/>
        <item x="6"/>
        <item x="5"/>
        <item x="4"/>
        <item x="3"/>
        <item x="2"/>
        <item x="1"/>
        <item x="0"/>
        <item t="default"/>
      </items>
    </pivotField>
    <pivotField dataField="1" showAll="0"/>
    <pivotField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2">
    <i>
      <x/>
    </i>
    <i i="1">
      <x v="1"/>
    </i>
  </colItems>
  <dataFields count="2">
    <dataField name=" avg_medals_per_edition" fld="2" baseField="0" baseItem="0"/>
    <dataField name="Sum of editions_in_top_10" fld="1" baseField="0" baseItem="0"/>
  </dataFields>
  <chartFormats count="2">
    <chartFormat chart="1" format="20" series="1">
      <pivotArea type="data" outline="0" fieldPosition="0">
        <references count="1">
          <reference field="4294967294" count="1" selected="0">
            <x v="0"/>
          </reference>
        </references>
      </pivotArea>
    </chartFormat>
    <chartFormat chart="1" format="2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0B0EF8-85DF-4DDD-987C-C3BB7C95082D}" name="PivotTable5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S64:T113" firstHeaderRow="1" firstDataRow="1" firstDataCol="1" rowPageCount="2" colPageCount="1"/>
  <pivotFields count="4">
    <pivotField axis="axisPage"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axis="axisPage" showAll="0">
      <items count="7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8"/>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7"/>
        <item x="456"/>
        <item x="459"/>
        <item x="460"/>
        <item x="461"/>
        <item x="462"/>
        <item x="458"/>
        <item x="464"/>
        <item x="463"/>
        <item x="466"/>
        <item x="465"/>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 axis="axisRow" showAll="0">
      <items count="49">
        <item x="22"/>
        <item x="1"/>
        <item x="31"/>
        <item x="33"/>
        <item x="4"/>
        <item x="27"/>
        <item x="32"/>
        <item x="11"/>
        <item x="18"/>
        <item x="23"/>
        <item x="29"/>
        <item x="30"/>
        <item x="10"/>
        <item x="42"/>
        <item x="37"/>
        <item x="19"/>
        <item x="38"/>
        <item x="12"/>
        <item x="3"/>
        <item x="8"/>
        <item x="16"/>
        <item x="7"/>
        <item x="36"/>
        <item x="25"/>
        <item x="43"/>
        <item x="9"/>
        <item x="20"/>
        <item x="35"/>
        <item x="46"/>
        <item x="14"/>
        <item x="34"/>
        <item x="39"/>
        <item x="40"/>
        <item x="28"/>
        <item x="17"/>
        <item x="21"/>
        <item x="41"/>
        <item x="6"/>
        <item x="13"/>
        <item x="26"/>
        <item x="15"/>
        <item x="0"/>
        <item x="44"/>
        <item x="47"/>
        <item x="2"/>
        <item x="24"/>
        <item x="45"/>
        <item x="5"/>
        <item t="default"/>
      </items>
    </pivotField>
    <pivotField dataField="1" showAll="0"/>
  </pivotFields>
  <rowFields count="1">
    <field x="2"/>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pageFields count="2">
    <pageField fld="0" hier="-1"/>
    <pageField fld="1" hier="-1"/>
  </pageFields>
  <dataFields count="1">
    <dataField name=" medalists_count" fld="3" baseField="2" baseItem="0"/>
  </dataFields>
  <chartFormats count="4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2">
          <reference field="4294967294" count="1" selected="0">
            <x v="0"/>
          </reference>
          <reference field="2" count="1" selected="0">
            <x v="13"/>
          </reference>
        </references>
      </pivotArea>
    </chartFormat>
    <chartFormat chart="0" format="14" series="1">
      <pivotArea type="data" outline="0" fieldPosition="0">
        <references count="2">
          <reference field="4294967294" count="1" selected="0">
            <x v="0"/>
          </reference>
          <reference field="2" count="1" selected="0">
            <x v="14"/>
          </reference>
        </references>
      </pivotArea>
    </chartFormat>
    <chartFormat chart="0" format="15" series="1">
      <pivotArea type="data" outline="0" fieldPosition="0">
        <references count="2">
          <reference field="4294967294" count="1" selected="0">
            <x v="0"/>
          </reference>
          <reference field="2" count="1" selected="0">
            <x v="15"/>
          </reference>
        </references>
      </pivotArea>
    </chartFormat>
    <chartFormat chart="0" format="16" series="1">
      <pivotArea type="data" outline="0" fieldPosition="0">
        <references count="2">
          <reference field="4294967294" count="1" selected="0">
            <x v="0"/>
          </reference>
          <reference field="2" count="1" selected="0">
            <x v="16"/>
          </reference>
        </references>
      </pivotArea>
    </chartFormat>
    <chartFormat chart="0" format="17" series="1">
      <pivotArea type="data" outline="0" fieldPosition="0">
        <references count="2">
          <reference field="4294967294" count="1" selected="0">
            <x v="0"/>
          </reference>
          <reference field="2" count="1" selected="0">
            <x v="17"/>
          </reference>
        </references>
      </pivotArea>
    </chartFormat>
    <chartFormat chart="0" format="18" series="1">
      <pivotArea type="data" outline="0" fieldPosition="0">
        <references count="2">
          <reference field="4294967294" count="1" selected="0">
            <x v="0"/>
          </reference>
          <reference field="2" count="1" selected="0">
            <x v="18"/>
          </reference>
        </references>
      </pivotArea>
    </chartFormat>
    <chartFormat chart="0" format="19" series="1">
      <pivotArea type="data" outline="0" fieldPosition="0">
        <references count="2">
          <reference field="4294967294" count="1" selected="0">
            <x v="0"/>
          </reference>
          <reference field="2" count="1" selected="0">
            <x v="19"/>
          </reference>
        </references>
      </pivotArea>
    </chartFormat>
    <chartFormat chart="0" format="20" series="1">
      <pivotArea type="data" outline="0" fieldPosition="0">
        <references count="2">
          <reference field="4294967294" count="1" selected="0">
            <x v="0"/>
          </reference>
          <reference field="2" count="1" selected="0">
            <x v="20"/>
          </reference>
        </references>
      </pivotArea>
    </chartFormat>
    <chartFormat chart="0" format="21" series="1">
      <pivotArea type="data" outline="0" fieldPosition="0">
        <references count="2">
          <reference field="4294967294" count="1" selected="0">
            <x v="0"/>
          </reference>
          <reference field="2" count="1" selected="0">
            <x v="21"/>
          </reference>
        </references>
      </pivotArea>
    </chartFormat>
    <chartFormat chart="0" format="22" series="1">
      <pivotArea type="data" outline="0" fieldPosition="0">
        <references count="2">
          <reference field="4294967294" count="1" selected="0">
            <x v="0"/>
          </reference>
          <reference field="2" count="1" selected="0">
            <x v="22"/>
          </reference>
        </references>
      </pivotArea>
    </chartFormat>
    <chartFormat chart="0" format="23" series="1">
      <pivotArea type="data" outline="0" fieldPosition="0">
        <references count="2">
          <reference field="4294967294" count="1" selected="0">
            <x v="0"/>
          </reference>
          <reference field="2" count="1" selected="0">
            <x v="23"/>
          </reference>
        </references>
      </pivotArea>
    </chartFormat>
    <chartFormat chart="0" format="24" series="1">
      <pivotArea type="data" outline="0" fieldPosition="0">
        <references count="2">
          <reference field="4294967294" count="1" selected="0">
            <x v="0"/>
          </reference>
          <reference field="2" count="1" selected="0">
            <x v="24"/>
          </reference>
        </references>
      </pivotArea>
    </chartFormat>
    <chartFormat chart="0" format="25" series="1">
      <pivotArea type="data" outline="0" fieldPosition="0">
        <references count="2">
          <reference field="4294967294" count="1" selected="0">
            <x v="0"/>
          </reference>
          <reference field="2" count="1" selected="0">
            <x v="25"/>
          </reference>
        </references>
      </pivotArea>
    </chartFormat>
    <chartFormat chart="0" format="26" series="1">
      <pivotArea type="data" outline="0" fieldPosition="0">
        <references count="2">
          <reference field="4294967294" count="1" selected="0">
            <x v="0"/>
          </reference>
          <reference field="2" count="1" selected="0">
            <x v="26"/>
          </reference>
        </references>
      </pivotArea>
    </chartFormat>
    <chartFormat chart="0" format="27" series="1">
      <pivotArea type="data" outline="0" fieldPosition="0">
        <references count="2">
          <reference field="4294967294" count="1" selected="0">
            <x v="0"/>
          </reference>
          <reference field="2" count="1" selected="0">
            <x v="27"/>
          </reference>
        </references>
      </pivotArea>
    </chartFormat>
    <chartFormat chart="0" format="28" series="1">
      <pivotArea type="data" outline="0" fieldPosition="0">
        <references count="2">
          <reference field="4294967294" count="1" selected="0">
            <x v="0"/>
          </reference>
          <reference field="2" count="1" selected="0">
            <x v="28"/>
          </reference>
        </references>
      </pivotArea>
    </chartFormat>
    <chartFormat chart="0" format="29" series="1">
      <pivotArea type="data" outline="0" fieldPosition="0">
        <references count="2">
          <reference field="4294967294" count="1" selected="0">
            <x v="0"/>
          </reference>
          <reference field="2" count="1" selected="0">
            <x v="29"/>
          </reference>
        </references>
      </pivotArea>
    </chartFormat>
    <chartFormat chart="0" format="30" series="1">
      <pivotArea type="data" outline="0" fieldPosition="0">
        <references count="2">
          <reference field="4294967294" count="1" selected="0">
            <x v="0"/>
          </reference>
          <reference field="2" count="1" selected="0">
            <x v="30"/>
          </reference>
        </references>
      </pivotArea>
    </chartFormat>
    <chartFormat chart="0" format="31" series="1">
      <pivotArea type="data" outline="0" fieldPosition="0">
        <references count="2">
          <reference field="4294967294" count="1" selected="0">
            <x v="0"/>
          </reference>
          <reference field="2" count="1" selected="0">
            <x v="31"/>
          </reference>
        </references>
      </pivotArea>
    </chartFormat>
    <chartFormat chart="0" format="32" series="1">
      <pivotArea type="data" outline="0" fieldPosition="0">
        <references count="2">
          <reference field="4294967294" count="1" selected="0">
            <x v="0"/>
          </reference>
          <reference field="2" count="1" selected="0">
            <x v="32"/>
          </reference>
        </references>
      </pivotArea>
    </chartFormat>
    <chartFormat chart="0" format="33" series="1">
      <pivotArea type="data" outline="0" fieldPosition="0">
        <references count="2">
          <reference field="4294967294" count="1" selected="0">
            <x v="0"/>
          </reference>
          <reference field="2" count="1" selected="0">
            <x v="33"/>
          </reference>
        </references>
      </pivotArea>
    </chartFormat>
    <chartFormat chart="0" format="34" series="1">
      <pivotArea type="data" outline="0" fieldPosition="0">
        <references count="2">
          <reference field="4294967294" count="1" selected="0">
            <x v="0"/>
          </reference>
          <reference field="2" count="1" selected="0">
            <x v="34"/>
          </reference>
        </references>
      </pivotArea>
    </chartFormat>
    <chartFormat chart="0" format="35" series="1">
      <pivotArea type="data" outline="0" fieldPosition="0">
        <references count="2">
          <reference field="4294967294" count="1" selected="0">
            <x v="0"/>
          </reference>
          <reference field="2" count="1" selected="0">
            <x v="35"/>
          </reference>
        </references>
      </pivotArea>
    </chartFormat>
    <chartFormat chart="0" format="36" series="1">
      <pivotArea type="data" outline="0" fieldPosition="0">
        <references count="2">
          <reference field="4294967294" count="1" selected="0">
            <x v="0"/>
          </reference>
          <reference field="2" count="1" selected="0">
            <x v="36"/>
          </reference>
        </references>
      </pivotArea>
    </chartFormat>
    <chartFormat chart="0" format="37" series="1">
      <pivotArea type="data" outline="0" fieldPosition="0">
        <references count="2">
          <reference field="4294967294" count="1" selected="0">
            <x v="0"/>
          </reference>
          <reference field="2" count="1" selected="0">
            <x v="37"/>
          </reference>
        </references>
      </pivotArea>
    </chartFormat>
    <chartFormat chart="0" format="38" series="1">
      <pivotArea type="data" outline="0" fieldPosition="0">
        <references count="2">
          <reference field="4294967294" count="1" selected="0">
            <x v="0"/>
          </reference>
          <reference field="2" count="1" selected="0">
            <x v="38"/>
          </reference>
        </references>
      </pivotArea>
    </chartFormat>
    <chartFormat chart="0" format="39" series="1">
      <pivotArea type="data" outline="0" fieldPosition="0">
        <references count="2">
          <reference field="4294967294" count="1" selected="0">
            <x v="0"/>
          </reference>
          <reference field="2" count="1" selected="0">
            <x v="39"/>
          </reference>
        </references>
      </pivotArea>
    </chartFormat>
    <chartFormat chart="0" format="40" series="1">
      <pivotArea type="data" outline="0" fieldPosition="0">
        <references count="2">
          <reference field="4294967294" count="1" selected="0">
            <x v="0"/>
          </reference>
          <reference field="2" count="1" selected="0">
            <x v="40"/>
          </reference>
        </references>
      </pivotArea>
    </chartFormat>
    <chartFormat chart="0" format="41" series="1">
      <pivotArea type="data" outline="0" fieldPosition="0">
        <references count="2">
          <reference field="4294967294" count="1" selected="0">
            <x v="0"/>
          </reference>
          <reference field="2" count="1" selected="0">
            <x v="41"/>
          </reference>
        </references>
      </pivotArea>
    </chartFormat>
    <chartFormat chart="0" format="42" series="1">
      <pivotArea type="data" outline="0" fieldPosition="0">
        <references count="2">
          <reference field="4294967294" count="1" selected="0">
            <x v="0"/>
          </reference>
          <reference field="2" count="1" selected="0">
            <x v="42"/>
          </reference>
        </references>
      </pivotArea>
    </chartFormat>
    <chartFormat chart="0" format="43" series="1">
      <pivotArea type="data" outline="0" fieldPosition="0">
        <references count="2">
          <reference field="4294967294" count="1" selected="0">
            <x v="0"/>
          </reference>
          <reference field="2" count="1" selected="0">
            <x v="43"/>
          </reference>
        </references>
      </pivotArea>
    </chartFormat>
    <chartFormat chart="0" format="44" series="1">
      <pivotArea type="data" outline="0" fieldPosition="0">
        <references count="2">
          <reference field="4294967294" count="1" selected="0">
            <x v="0"/>
          </reference>
          <reference field="2" count="1" selected="0">
            <x v="44"/>
          </reference>
        </references>
      </pivotArea>
    </chartFormat>
    <chartFormat chart="0" format="45" series="1">
      <pivotArea type="data" outline="0" fieldPosition="0">
        <references count="2">
          <reference field="4294967294" count="1" selected="0">
            <x v="0"/>
          </reference>
          <reference field="2" count="1" selected="0">
            <x v="45"/>
          </reference>
        </references>
      </pivotArea>
    </chartFormat>
    <chartFormat chart="0" format="46" series="1">
      <pivotArea type="data" outline="0" fieldPosition="0">
        <references count="2">
          <reference field="4294967294" count="1" selected="0">
            <x v="0"/>
          </reference>
          <reference field="2" count="1" selected="0">
            <x v="46"/>
          </reference>
        </references>
      </pivotArea>
    </chartFormat>
    <chartFormat chart="0" format="47" series="1">
      <pivotArea type="data" outline="0" fieldPosition="0">
        <references count="2">
          <reference field="4294967294" count="1" selected="0">
            <x v="0"/>
          </reference>
          <reference field="2" count="1" selected="0">
            <x v="4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E40173-9FC2-4AC0-A78A-0C20C402B33B}" name="PivotTable6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Q32:R78" firstHeaderRow="1" firstDataRow="1" firstDataCol="1" rowPageCount="1" colPageCount="1"/>
  <pivotFields count="3">
    <pivotField axis="axisRow"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axis="axisPage" showAll="0">
      <items count="114">
        <item x="76"/>
        <item x="62"/>
        <item x="38"/>
        <item x="14"/>
        <item x="1"/>
        <item x="61"/>
        <item x="107"/>
        <item x="15"/>
        <item x="53"/>
        <item x="48"/>
        <item x="39"/>
        <item x="16"/>
        <item x="17"/>
        <item x="83"/>
        <item x="54"/>
        <item x="108"/>
        <item x="70"/>
        <item x="89"/>
        <item x="71"/>
        <item x="98"/>
        <item x="35"/>
        <item x="55"/>
        <item x="86"/>
        <item x="2"/>
        <item x="3"/>
        <item x="104"/>
        <item x="18"/>
        <item x="63"/>
        <item x="65"/>
        <item x="19"/>
        <item x="40"/>
        <item x="4"/>
        <item x="52"/>
        <item x="99"/>
        <item x="10"/>
        <item x="68"/>
        <item x="11"/>
        <item x="20"/>
        <item x="41"/>
        <item x="21"/>
        <item x="56"/>
        <item x="64"/>
        <item x="77"/>
        <item x="105"/>
        <item x="22"/>
        <item x="106"/>
        <item x="49"/>
        <item x="84"/>
        <item x="23"/>
        <item x="57"/>
        <item x="5"/>
        <item x="100"/>
        <item x="36"/>
        <item x="78"/>
        <item x="79"/>
        <item x="80"/>
        <item x="109"/>
        <item x="42"/>
        <item x="110"/>
        <item x="58"/>
        <item x="43"/>
        <item x="66"/>
        <item x="81"/>
        <item x="12"/>
        <item x="91"/>
        <item x="87"/>
        <item x="6"/>
        <item x="101"/>
        <item x="102"/>
        <item x="92"/>
        <item x="13"/>
        <item x="44"/>
        <item x="111"/>
        <item x="37"/>
        <item x="59"/>
        <item x="24"/>
        <item x="90"/>
        <item x="85"/>
        <item x="7"/>
        <item x="25"/>
        <item x="26"/>
        <item x="27"/>
        <item x="94"/>
        <item x="95"/>
        <item x="75"/>
        <item x="96"/>
        <item x="50"/>
        <item x="72"/>
        <item x="8"/>
        <item x="33"/>
        <item x="28"/>
        <item x="73"/>
        <item x="0"/>
        <item x="29"/>
        <item x="30"/>
        <item x="51"/>
        <item x="45"/>
        <item x="97"/>
        <item x="67"/>
        <item x="112"/>
        <item x="93"/>
        <item x="69"/>
        <item x="9"/>
        <item x="82"/>
        <item x="46"/>
        <item x="47"/>
        <item x="34"/>
        <item x="31"/>
        <item x="60"/>
        <item x="103"/>
        <item x="88"/>
        <item x="74"/>
        <item x="32"/>
        <item t="default"/>
      </items>
    </pivotField>
    <pivotField dataField="1" showAll="0"/>
  </pivotFields>
  <rowFields count="1">
    <field x="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pageFields count="1">
    <pageField fld="1" hier="-1"/>
  </pageFields>
  <dataFields count="1">
    <dataField name="Sum of medal_c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43C5AC7-5376-4614-B2B1-8C058AB87BE5}" name="PivotTable6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R29:S95" firstHeaderRow="1" firstDataRow="1" firstDataCol="1" rowPageCount="1" colPageCount="1"/>
  <pivotFields count="3">
    <pivotField axis="axisRow"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axis="axisPage" showAll="0">
      <items count="36">
        <item x="33"/>
        <item x="22"/>
        <item x="34"/>
        <item x="29"/>
        <item x="30"/>
        <item x="31"/>
        <item x="32"/>
        <item x="23"/>
        <item x="24"/>
        <item x="25"/>
        <item x="0"/>
        <item x="26"/>
        <item x="27"/>
        <item x="28"/>
        <item x="1"/>
        <item x="2"/>
        <item x="3"/>
        <item x="4"/>
        <item x="19"/>
        <item x="5"/>
        <item x="16"/>
        <item x="17"/>
        <item x="11"/>
        <item x="18"/>
        <item x="6"/>
        <item x="20"/>
        <item x="12"/>
        <item x="21"/>
        <item x="7"/>
        <item x="13"/>
        <item x="8"/>
        <item x="14"/>
        <item x="9"/>
        <item x="15"/>
        <item x="10"/>
        <item t="default"/>
      </items>
    </pivotField>
    <pivotField dataField="1" showAll="0"/>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pageFields count="1">
    <pageField fld="1" hier="-1"/>
  </pageFields>
  <dataFields count="1">
    <dataField name="Sum of num_athlete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93A085-30A6-4108-AADF-22F20D886430}" name="Table1" displayName="Table1" ref="M18:O69" totalsRowShown="0" dataDxfId="82">
  <autoFilter ref="M18:O69" xr:uid="{E193A085-30A6-4108-AADF-22F20D886430}"/>
  <tableColumns count="3">
    <tableColumn id="1" xr3:uid="{60E2736C-E9F5-46B8-BE31-C38E74A1842C}" name="games_year" dataDxfId="81"/>
    <tableColumn id="2" xr3:uid="{EBF9A5E8-DE38-4B46-BACC-A4A6D09E39DB}" name="previous_year" dataDxfId="80"/>
    <tableColumn id="3" xr3:uid="{EE0BFE07-B51E-40B9-A753-F471582E5098}" name="gaps_between" dataDxfId="7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E646021-6AA6-49AB-809A-EAE2D6C76A1C}" name="Table9" displayName="Table9" ref="M25:P60" totalsRowShown="0" headerRowDxfId="48" dataDxfId="47">
  <autoFilter ref="M25:P60" xr:uid="{2E646021-6AA6-49AB-809A-EAE2D6C76A1C}"/>
  <tableColumns count="4">
    <tableColumn id="1" xr3:uid="{E9B82B38-CC0E-4AE9-99ED-56C2CCF27F96}" name="games_year" dataDxfId="46"/>
    <tableColumn id="2" xr3:uid="{875F3021-F4D4-4425-9F59-1C5D6879E7EB}" name="avg_height" dataDxfId="45"/>
    <tableColumn id="3" xr3:uid="{899CD8F4-0ACE-42BF-B6C3-15DDE954609D}" name="avg_weight" dataDxfId="44"/>
    <tableColumn id="4" xr3:uid="{99677FCB-5673-47ED-9C88-74EFB2A5838A}" name="participants_with_data" dataDxfId="4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C5E220A-73B5-4E72-9D87-198494EC7441}" name="Table10" displayName="Table10" ref="N33:P99" totalsRowShown="0" headerRowDxfId="42" dataDxfId="41">
  <autoFilter ref="N33:P99" xr:uid="{BC5E220A-73B5-4E72-9D87-198494EC7441}"/>
  <tableColumns count="3">
    <tableColumn id="1" xr3:uid="{A5FD5C34-C0B4-4A71-A897-42E98B3FE8C1}" name="sport_name" dataDxfId="40"/>
    <tableColumn id="2" xr3:uid="{31165744-6844-41A3-A14B-4BB1AF81887E}" name="country" dataDxfId="39"/>
    <tableColumn id="3" xr3:uid="{892FF8E9-844F-46B6-856D-4FCF504BD866}" name="total_medals" dataDxfId="3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C185A3D-CDC4-4E5D-984C-ADD5E2E295DD}" name="Table12" displayName="Table12" ref="M73:P100" totalsRowShown="0" headerRowDxfId="37" dataDxfId="36">
  <autoFilter ref="M73:P100" xr:uid="{CC185A3D-CDC4-4E5D-984C-ADD5E2E295DD}"/>
  <tableColumns count="4">
    <tableColumn id="1" xr3:uid="{A5B3121B-FABE-48FD-90CE-0857D634B7FF}" name="country" dataDxfId="35"/>
    <tableColumn id="2" xr3:uid="{7AA6C377-1F8F-4175-B53B-3C1764F1F94E}" name="editions_in_top_10" dataDxfId="34"/>
    <tableColumn id="3" xr3:uid="{8E6B3E5B-790F-45F8-826A-7C860CA1E751}" name="avg_medals_per_edition" dataDxfId="33"/>
    <tableColumn id="4" xr3:uid="{767BAE81-E00B-47BB-8E63-2F715A30CFF9}" name="Total Medals" dataDxfId="3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57DD98-3734-4E2E-932E-3A606FFA9A75}" name="Table14" displayName="Table14" ref="N64:Q812" totalsRowShown="0" headerRowDxfId="31" dataDxfId="30">
  <autoFilter ref="N64:Q812" xr:uid="{2A57DD98-3734-4E2E-932E-3A606FFA9A75}"/>
  <tableColumns count="4">
    <tableColumn id="1" xr3:uid="{F134896D-B96A-49D2-AF7B-641B0F21FD59}" name="sport_name" dataDxfId="29"/>
    <tableColumn id="2" xr3:uid="{337DBC9D-2185-4FD0-B63D-E63FBDD6CA80}" name="event_name" dataDxfId="28"/>
    <tableColumn id="3" xr3:uid="{1BF37F8A-759C-413E-8519-B5B88239058E}" name="dominant_region" dataDxfId="27"/>
    <tableColumn id="4" xr3:uid="{1CA9E828-DAB9-460D-8BAE-F9A21183545D}" name="medalists_count" dataDxfId="2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AAEBB54-1991-40FE-8FA8-5473B6180B33}" name="Table15" displayName="Table15" ref="M32:O274" totalsRowShown="0" headerRowDxfId="25" dataDxfId="24">
  <autoFilter ref="M32:O274" xr:uid="{AAAEBB54-1991-40FE-8FA8-5473B6180B33}"/>
  <tableColumns count="3">
    <tableColumn id="1" xr3:uid="{ECE0FA99-AFFE-4848-91B8-BA66BF3021E3}" name="sport_name" dataDxfId="23"/>
    <tableColumn id="2" xr3:uid="{CEA95CAD-047E-4823-8B90-5535C50485B4}" name="country" dataDxfId="22"/>
    <tableColumn id="3" xr3:uid="{E62D3310-3C1B-431D-A9A3-3C2E7159B6B6}" name="medal_count" dataDxfId="2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AF69D7E-0F9B-4828-B1C8-403BA29E24E7}" name="Table16" displayName="Table16" ref="N29:P1029" totalsRowShown="0" headerRowDxfId="20" dataDxfId="19">
  <autoFilter ref="N29:P1029" xr:uid="{0AF69D7E-0F9B-4828-B1C8-403BA29E24E7}"/>
  <tableColumns count="3">
    <tableColumn id="1" xr3:uid="{DAA57782-2D0F-4C91-A04A-51EE11C9F960}" name="region" dataDxfId="18"/>
    <tableColumn id="2" xr3:uid="{BA4980C8-C200-40C7-A509-13AAD3B3DE01}" name="games_year" dataDxfId="17"/>
    <tableColumn id="3" xr3:uid="{10E97E06-FF2C-4000-9D4C-0C1F6CEA747A}" name="num_athletes" dataDxfId="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EB44863-7BEE-4473-A39D-73227FCB64BD}" name="Table17" displayName="Table17" ref="N31:P1031" totalsRowShown="0" headerRowDxfId="15" dataDxfId="14">
  <autoFilter ref="N31:P1031" xr:uid="{FEB44863-7BEE-4473-A39D-73227FCB64BD}"/>
  <tableColumns count="3">
    <tableColumn id="1" xr3:uid="{7C75217B-E9F9-404A-92B0-A1E0C333B9A2}" name="sport" dataDxfId="13"/>
    <tableColumn id="2" xr3:uid="{FB6877E1-6445-4A0B-8B34-3A3B36FF2DD1}" name="region" dataDxfId="12"/>
    <tableColumn id="3" xr3:uid="{AD9D0FF6-F355-424B-956D-390BA725A3EB}" name="total_medalists" dataDxfId="1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3FF7F61-6DFD-48E3-8D2F-03ADC73DDDE1}" name="Table18" displayName="Table18" ref="K38:O48" totalsRowShown="0" headerRowDxfId="10" dataDxfId="9">
  <autoFilter ref="K38:O48" xr:uid="{43FF7F61-6DFD-48E3-8D2F-03ADC73DDDE1}"/>
  <tableColumns count="5">
    <tableColumn id="1" xr3:uid="{88A29F15-A13C-4CDC-A456-AF2D1BB9B107}" name="region" dataDxfId="8"/>
    <tableColumn id="2" xr3:uid="{238085AA-5B16-4BBC-95A7-0540C2C45C1F}" name="total_medals" dataDxfId="7"/>
    <tableColumn id="3" xr3:uid="{C0730C9B-263B-4F46-97A6-7362B2CB0F2B}" name="gold_medals" dataDxfId="6"/>
    <tableColumn id="4" xr3:uid="{771A8CBD-BB20-4A16-B6AB-9BFD56611B04}" name="silver_medals" dataDxfId="5"/>
    <tableColumn id="5" xr3:uid="{28641E88-3ED0-4D12-8566-804B85BB4CA0}" name="bronze_medals"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7468A6-76D7-460E-A804-3AF2E87254EF}" name="Table13" displayName="Table13" ref="O20:Q71" totalsRowShown="0" dataDxfId="78">
  <autoFilter ref="O20:Q71" xr:uid="{6A7468A6-76D7-460E-A804-3AF2E87254EF}"/>
  <tableColumns count="3">
    <tableColumn id="1" xr3:uid="{B2125196-6E23-4B51-802E-527792BCA418}" name="games_year" dataDxfId="77"/>
    <tableColumn id="2" xr3:uid="{B1A9D994-DB62-4C5D-9BBA-32EC2EF1DAF8}" name="previous_year" dataDxfId="76"/>
    <tableColumn id="3" xr3:uid="{5AEC409E-3DCE-48B2-B80D-0C7F222EB6DB}" name="gaps_between" dataDxfId="7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14B7D1D-B5BB-442D-8991-8868674CBF8E}" name="Table1312" displayName="Table1312" ref="N10:P61" totalsRowShown="0" dataDxfId="3">
  <autoFilter ref="N10:P61" xr:uid="{B14B7D1D-B5BB-442D-8991-8868674CBF8E}"/>
  <tableColumns count="3">
    <tableColumn id="1" xr3:uid="{304E071C-9411-4C0B-930E-F7369EBAD959}" name="games_year" dataDxfId="2"/>
    <tableColumn id="2" xr3:uid="{2D6AB87B-ED87-42CB-B65F-C34FE50CAB0B}" name="previous_year" dataDxfId="1"/>
    <tableColumn id="3" xr3:uid="{0D32342E-C85E-485C-9630-E9F58540B27A}" name="gaps_between"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250C29-FDA3-4B17-B896-38EF5407A23B}" name="Table3" displayName="Table3" ref="M22:N26" totalsRowShown="0" headerRowDxfId="74" dataDxfId="73">
  <autoFilter ref="M22:N26" xr:uid="{C9250C29-FDA3-4B17-B896-38EF5407A23B}"/>
  <tableColumns count="2">
    <tableColumn id="1" xr3:uid="{B816C7C9-52A4-4563-9275-98EDE98FE811}" name="sport" dataDxfId="72"/>
    <tableColumn id="2" xr3:uid="{56549A6B-BDDC-4EEB-AAEE-327AA098C190}" name=" first_appearance_year" dataDxfId="7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0B73E4-38D5-42A7-9890-5FC052A1B6A8}" name="Table4" displayName="Table4" ref="M36:O942" totalsRowShown="0" headerRowDxfId="70" dataDxfId="69">
  <autoFilter ref="M36:O942" xr:uid="{890B73E4-38D5-42A7-9890-5FC052A1B6A8}"/>
  <tableColumns count="3">
    <tableColumn id="1" xr3:uid="{A9A5174F-7837-4DA4-A41B-E2EBF14A1891}" name="sport_name" dataDxfId="68"/>
    <tableColumn id="2" xr3:uid="{400814F7-359C-46E9-8365-4A10D35DC3D6}" name="games_year" dataDxfId="67"/>
    <tableColumn id="3" xr3:uid="{33DA5F87-2A14-41B3-9972-670F34F50C8E}" name="num_athletes" dataDxfId="6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CCA968A-13BF-45BE-A364-A47DC435A778}" name="Table5" displayName="Table5" ref="N33:O38" totalsRowShown="0" headerRowDxfId="65" dataDxfId="64">
  <autoFilter ref="N33:O38" xr:uid="{3CCA968A-13BF-45BE-A364-A47DC435A778}"/>
  <tableColumns count="2">
    <tableColumn id="1" xr3:uid="{FAF3FE18-94AF-4D91-A95B-7BA387DC3D86}" name="Sport_Name" dataDxfId="63"/>
    <tableColumn id="2" xr3:uid="{8EFE5C10-F099-4A59-915D-1C9499E68024}" name="Region_Name" dataDxfId="6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48469F-7956-4DD4-A2EA-E9196921B200}" name="Table6" displayName="Table6" ref="M22:O141" totalsRowShown="0" headerRowDxfId="61" dataDxfId="60">
  <autoFilter ref="M22:O141" xr:uid="{B448469F-7956-4DD4-A2EA-E9196921B200}"/>
  <tableColumns count="3">
    <tableColumn id="1" xr3:uid="{6BACE18B-1891-4783-B952-E6AA59962E8C}" name="sport" dataDxfId="59"/>
    <tableColumn id="2" xr3:uid="{98C3D6B8-06CF-4026-9720-10EDA9270347}" name=" gender" dataDxfId="58"/>
    <tableColumn id="3" xr3:uid="{F048D299-7A40-4B46-86DA-E19A5F6DD2ED}" name=" num_events" dataDxfId="5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F44F1FA-2F67-4191-8B23-7CE6660FDA48}" name="Table7" displayName="Table7" ref="N20:O55" totalsRowShown="0" headerRowDxfId="56" dataDxfId="55">
  <autoFilter ref="N20:O55" xr:uid="{1F44F1FA-2F67-4191-8B23-7CE6660FDA48}"/>
  <tableColumns count="2">
    <tableColumn id="1" xr3:uid="{7A65C08A-EC56-4D1A-BD9B-B10F3E1B9781}" name="event_name" dataDxfId="54"/>
    <tableColumn id="2" xr3:uid="{7CD29120-5143-4E1B-A575-3BFB5F46D1D7}" name=" first_appearance" dataDxfId="5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97D3120-8B1E-45EB-8A8E-98122210D9B6}" name="Table8" displayName="Table8" ref="M21:N472" totalsRowShown="0" headerRowDxfId="52" dataDxfId="51">
  <autoFilter ref="M21:N472" xr:uid="{597D3120-8B1E-45EB-8A8E-98122210D9B6}"/>
  <tableColumns count="2">
    <tableColumn id="1" xr3:uid="{B843EF3B-7C88-412D-A190-BA222D47AEFE}" name="event_name" dataDxfId="50"/>
    <tableColumn id="2" xr3:uid="{B4441AF4-A685-4332-9D3C-DC027ECE9865}" name="last_appearance_year" dataDxfId="4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ivotTable" Target="../pivotTables/pivotTable7.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ivotTable" Target="../pivotTables/pivotTable8.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5.xml"/><Relationship Id="rId1" Type="http://schemas.openxmlformats.org/officeDocument/2006/relationships/pivotTable" Target="../pivotTables/pivotTable9.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6.xml"/><Relationship Id="rId1" Type="http://schemas.openxmlformats.org/officeDocument/2006/relationships/pivotTable" Target="../pivotTables/pivotTable10.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7.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6B0E0-FB8A-42B0-8CFF-350C868F9C87}">
  <dimension ref="A1:O17"/>
  <sheetViews>
    <sheetView zoomScale="160" zoomScaleNormal="160" workbookViewId="0">
      <selection activeCell="M9" sqref="M9"/>
    </sheetView>
  </sheetViews>
  <sheetFormatPr defaultRowHeight="14.4" x14ac:dyDescent="0.3"/>
  <sheetData>
    <row r="1" spans="1:15" x14ac:dyDescent="0.3">
      <c r="A1" s="35"/>
      <c r="B1" s="35"/>
      <c r="C1" s="35"/>
      <c r="D1" s="35"/>
      <c r="E1" s="35"/>
      <c r="F1" s="35"/>
      <c r="G1" s="35"/>
      <c r="H1" s="35"/>
      <c r="I1" s="35"/>
      <c r="J1" s="35"/>
      <c r="K1" s="35"/>
      <c r="L1" s="35"/>
      <c r="M1" s="35"/>
      <c r="N1" s="35"/>
      <c r="O1" s="35"/>
    </row>
    <row r="2" spans="1:15" x14ac:dyDescent="0.3">
      <c r="A2" s="35"/>
      <c r="B2" s="35"/>
      <c r="C2" s="35"/>
      <c r="D2" s="35"/>
      <c r="E2" s="35"/>
      <c r="F2" s="35"/>
      <c r="G2" s="35"/>
      <c r="H2" s="35"/>
      <c r="I2" s="35"/>
      <c r="J2" s="35"/>
      <c r="K2" s="35"/>
      <c r="L2" s="35"/>
      <c r="M2" s="35"/>
      <c r="N2" s="35"/>
      <c r="O2" s="35"/>
    </row>
    <row r="3" spans="1:15" x14ac:dyDescent="0.3">
      <c r="A3" s="35"/>
      <c r="B3" s="35"/>
      <c r="C3" s="35"/>
      <c r="D3" s="35"/>
      <c r="E3" s="35"/>
      <c r="F3" s="35"/>
      <c r="G3" s="35"/>
      <c r="H3" s="35"/>
      <c r="I3" s="35"/>
      <c r="J3" s="35"/>
      <c r="K3" s="35"/>
      <c r="L3" s="35"/>
      <c r="M3" s="35"/>
      <c r="N3" s="35"/>
      <c r="O3" s="35"/>
    </row>
    <row r="4" spans="1:15" x14ac:dyDescent="0.3">
      <c r="A4" s="35"/>
      <c r="B4" s="35"/>
      <c r="C4" s="35"/>
      <c r="D4" s="35"/>
      <c r="E4" s="35"/>
      <c r="F4" s="35"/>
      <c r="G4" s="35"/>
      <c r="H4" s="35"/>
      <c r="I4" s="35"/>
      <c r="J4" s="35"/>
      <c r="K4" s="35"/>
      <c r="L4" s="35"/>
      <c r="M4" s="35"/>
      <c r="N4" s="35"/>
      <c r="O4" s="35"/>
    </row>
    <row r="5" spans="1:15" x14ac:dyDescent="0.3">
      <c r="A5" s="35"/>
      <c r="B5" s="35"/>
      <c r="C5" s="35"/>
      <c r="D5" s="35"/>
      <c r="E5" s="35"/>
      <c r="F5" s="35"/>
      <c r="G5" s="35"/>
      <c r="H5" s="35"/>
      <c r="I5" s="35"/>
      <c r="J5" s="35"/>
      <c r="K5" s="35"/>
      <c r="L5" s="35"/>
      <c r="M5" s="35"/>
      <c r="N5" s="35"/>
      <c r="O5" s="35"/>
    </row>
    <row r="6" spans="1:15" x14ac:dyDescent="0.3">
      <c r="A6" s="35"/>
      <c r="B6" s="35"/>
      <c r="C6" s="35"/>
      <c r="D6" s="35"/>
      <c r="E6" s="35"/>
      <c r="F6" s="35"/>
      <c r="G6" s="35"/>
      <c r="H6" s="35"/>
      <c r="I6" s="35"/>
      <c r="J6" s="35"/>
      <c r="K6" s="35"/>
      <c r="L6" s="35"/>
      <c r="M6" s="35"/>
      <c r="N6" s="35"/>
      <c r="O6" s="35"/>
    </row>
    <row r="7" spans="1:15" x14ac:dyDescent="0.3">
      <c r="A7" s="35"/>
      <c r="B7" s="35"/>
      <c r="C7" s="35"/>
      <c r="D7" s="35"/>
      <c r="E7" s="35"/>
      <c r="F7" s="35"/>
      <c r="G7" s="35"/>
      <c r="H7" s="35"/>
      <c r="I7" s="35"/>
      <c r="J7" s="35"/>
      <c r="K7" s="35"/>
      <c r="L7" s="35"/>
      <c r="M7" s="35"/>
      <c r="N7" s="35"/>
      <c r="O7" s="35"/>
    </row>
    <row r="8" spans="1:15" x14ac:dyDescent="0.3">
      <c r="A8" s="35"/>
      <c r="B8" s="35"/>
      <c r="C8" s="35"/>
      <c r="D8" s="35"/>
      <c r="E8" s="35"/>
      <c r="F8" s="35"/>
      <c r="G8" s="35"/>
      <c r="H8" s="35"/>
      <c r="I8" s="35"/>
      <c r="J8" s="35"/>
      <c r="K8" s="35"/>
      <c r="L8" s="35"/>
      <c r="M8" s="35"/>
      <c r="N8" s="35"/>
      <c r="O8" s="35"/>
    </row>
    <row r="9" spans="1:15" x14ac:dyDescent="0.3">
      <c r="A9" s="35"/>
      <c r="B9" s="35"/>
      <c r="C9" s="35"/>
      <c r="D9" s="35"/>
      <c r="E9" s="35"/>
      <c r="F9" s="35"/>
      <c r="G9" s="35"/>
      <c r="H9" s="35"/>
      <c r="I9" s="35"/>
      <c r="J9" s="35"/>
      <c r="K9" s="35"/>
      <c r="L9" s="35"/>
      <c r="M9" s="35"/>
      <c r="N9" s="35"/>
      <c r="O9" s="35"/>
    </row>
    <row r="10" spans="1:15" x14ac:dyDescent="0.3">
      <c r="A10" s="35"/>
      <c r="B10" s="35"/>
      <c r="C10" s="35"/>
      <c r="D10" s="35"/>
      <c r="E10" s="35"/>
      <c r="F10" s="35"/>
      <c r="G10" s="35"/>
      <c r="H10" s="35"/>
      <c r="I10" s="35"/>
      <c r="J10" s="35"/>
      <c r="K10" s="35"/>
      <c r="L10" s="35"/>
      <c r="M10" s="35"/>
      <c r="N10" s="35"/>
      <c r="O10" s="35"/>
    </row>
    <row r="11" spans="1:15" x14ac:dyDescent="0.3">
      <c r="A11" s="35"/>
      <c r="B11" s="35"/>
      <c r="C11" s="35"/>
      <c r="D11" s="35"/>
      <c r="E11" s="35"/>
      <c r="F11" s="35"/>
      <c r="G11" s="35"/>
      <c r="H11" s="35"/>
      <c r="I11" s="35"/>
      <c r="J11" s="35"/>
      <c r="K11" s="35"/>
      <c r="L11" s="35"/>
      <c r="M11" s="35"/>
      <c r="N11" s="35"/>
      <c r="O11" s="35"/>
    </row>
    <row r="12" spans="1:15" x14ac:dyDescent="0.3">
      <c r="A12" s="35"/>
      <c r="B12" s="35"/>
      <c r="C12" s="35"/>
      <c r="D12" s="35"/>
      <c r="E12" s="35"/>
      <c r="F12" s="35"/>
      <c r="G12" s="35"/>
      <c r="H12" s="35"/>
      <c r="I12" s="35"/>
      <c r="J12" s="35"/>
      <c r="K12" s="35"/>
      <c r="L12" s="35"/>
      <c r="M12" s="35"/>
      <c r="N12" s="35"/>
      <c r="O12" s="35"/>
    </row>
    <row r="13" spans="1:15" x14ac:dyDescent="0.3">
      <c r="A13" s="35"/>
      <c r="B13" s="35"/>
      <c r="C13" s="35"/>
      <c r="D13" s="35"/>
      <c r="E13" s="35"/>
      <c r="F13" s="35"/>
      <c r="G13" s="35"/>
      <c r="H13" s="35"/>
      <c r="I13" s="35"/>
      <c r="J13" s="35"/>
      <c r="K13" s="35"/>
      <c r="L13" s="35"/>
      <c r="M13" s="35"/>
      <c r="N13" s="35"/>
      <c r="O13" s="35"/>
    </row>
    <row r="14" spans="1:15" x14ac:dyDescent="0.3">
      <c r="A14" s="35"/>
      <c r="B14" s="35"/>
      <c r="C14" s="35"/>
      <c r="D14" s="35"/>
      <c r="E14" s="35"/>
      <c r="F14" s="35"/>
      <c r="G14" s="35"/>
      <c r="H14" s="35"/>
      <c r="I14" s="35"/>
      <c r="J14" s="35"/>
      <c r="K14" s="35"/>
      <c r="L14" s="35"/>
      <c r="M14" s="35"/>
      <c r="N14" s="35"/>
      <c r="O14" s="35"/>
    </row>
    <row r="15" spans="1:15" x14ac:dyDescent="0.3">
      <c r="A15" s="35"/>
      <c r="B15" s="35"/>
      <c r="C15" s="35"/>
      <c r="D15" s="35"/>
      <c r="E15" s="35"/>
      <c r="F15" s="35"/>
      <c r="G15" s="35"/>
      <c r="H15" s="35"/>
      <c r="I15" s="35"/>
      <c r="J15" s="35"/>
      <c r="K15" s="35"/>
      <c r="L15" s="35"/>
      <c r="M15" s="35"/>
      <c r="N15" s="35"/>
      <c r="O15" s="35"/>
    </row>
    <row r="16" spans="1:15" x14ac:dyDescent="0.3">
      <c r="A16" s="35"/>
      <c r="B16" s="35"/>
      <c r="C16" s="35"/>
      <c r="D16" s="35"/>
      <c r="E16" s="35"/>
      <c r="F16" s="35"/>
      <c r="G16" s="35"/>
      <c r="H16" s="35"/>
      <c r="I16" s="35"/>
      <c r="J16" s="35"/>
      <c r="K16" s="35"/>
      <c r="L16" s="35"/>
      <c r="M16" s="35"/>
      <c r="N16" s="35"/>
      <c r="O16" s="35"/>
    </row>
    <row r="17" spans="1:15" x14ac:dyDescent="0.3">
      <c r="A17" s="35"/>
      <c r="B17" s="35"/>
      <c r="C17" s="35"/>
      <c r="D17" s="35"/>
      <c r="E17" s="35"/>
      <c r="F17" s="35"/>
      <c r="G17" s="35"/>
      <c r="H17" s="35"/>
      <c r="I17" s="35"/>
      <c r="J17" s="35"/>
      <c r="K17" s="35"/>
      <c r="L17" s="35"/>
      <c r="M17" s="35"/>
      <c r="N17" s="35"/>
      <c r="O17" s="35"/>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9B8F1-4EE3-459D-BE33-3D6CD310B92C}">
  <dimension ref="B2:Q473"/>
  <sheetViews>
    <sheetView topLeftCell="A28" workbookViewId="0">
      <selection activeCell="L31" sqref="L31"/>
    </sheetView>
  </sheetViews>
  <sheetFormatPr defaultRowHeight="14.4" x14ac:dyDescent="0.3"/>
  <cols>
    <col min="13" max="13" width="17.5546875" customWidth="1"/>
    <col min="14" max="14" width="21" customWidth="1"/>
    <col min="16" max="16" width="70.6640625" bestFit="1" customWidth="1"/>
    <col min="17" max="17" width="19.6640625" bestFit="1" customWidth="1"/>
    <col min="18" max="18" width="26.33203125" bestFit="1" customWidth="1"/>
    <col min="19" max="19" width="24.77734375" bestFit="1" customWidth="1"/>
    <col min="20" max="20" width="28.44140625" bestFit="1" customWidth="1"/>
    <col min="21" max="21" width="23.44140625" bestFit="1" customWidth="1"/>
    <col min="22" max="22" width="24.109375" bestFit="1" customWidth="1"/>
    <col min="23" max="23" width="29.21875" bestFit="1" customWidth="1"/>
    <col min="24" max="24" width="27.77734375" bestFit="1" customWidth="1"/>
    <col min="25" max="25" width="31.44140625" bestFit="1" customWidth="1"/>
    <col min="26" max="26" width="26.44140625" bestFit="1" customWidth="1"/>
    <col min="27" max="27" width="27.109375" bestFit="1" customWidth="1"/>
    <col min="28" max="28" width="21.88671875" bestFit="1" customWidth="1"/>
    <col min="29" max="30" width="32.44140625" bestFit="1" customWidth="1"/>
    <col min="31" max="32" width="35.21875" bestFit="1" customWidth="1"/>
    <col min="33" max="33" width="33" bestFit="1" customWidth="1"/>
    <col min="34" max="34" width="27.44140625" bestFit="1" customWidth="1"/>
    <col min="35" max="35" width="33.109375" bestFit="1" customWidth="1"/>
    <col min="36" max="36" width="28.6640625" bestFit="1" customWidth="1"/>
    <col min="37" max="37" width="33.21875" bestFit="1" customWidth="1"/>
    <col min="38" max="38" width="36.44140625" bestFit="1" customWidth="1"/>
    <col min="39" max="39" width="43.77734375" bestFit="1" customWidth="1"/>
    <col min="40" max="40" width="39.88671875" bestFit="1" customWidth="1"/>
    <col min="41" max="41" width="43.77734375" bestFit="1" customWidth="1"/>
    <col min="42" max="42" width="39.88671875" bestFit="1" customWidth="1"/>
    <col min="43" max="43" width="43.77734375" bestFit="1" customWidth="1"/>
    <col min="44" max="44" width="39.88671875" bestFit="1" customWidth="1"/>
    <col min="45" max="45" width="23.21875" bestFit="1" customWidth="1"/>
    <col min="46" max="46" width="25.6640625" bestFit="1" customWidth="1"/>
    <col min="47" max="47" width="36.21875" bestFit="1" customWidth="1"/>
    <col min="48" max="48" width="35.21875" bestFit="1" customWidth="1"/>
    <col min="49" max="49" width="26.21875" bestFit="1" customWidth="1"/>
    <col min="50" max="50" width="31.6640625" bestFit="1" customWidth="1"/>
    <col min="51" max="51" width="50.77734375" bestFit="1" customWidth="1"/>
    <col min="52" max="52" width="54.6640625" bestFit="1" customWidth="1"/>
    <col min="53" max="53" width="45.33203125" bestFit="1" customWidth="1"/>
    <col min="54" max="54" width="29.33203125" bestFit="1" customWidth="1"/>
    <col min="55" max="55" width="44" bestFit="1" customWidth="1"/>
    <col min="56" max="56" width="39.77734375" bestFit="1" customWidth="1"/>
    <col min="57" max="57" width="40.109375" bestFit="1" customWidth="1"/>
    <col min="58" max="58" width="43.109375" bestFit="1" customWidth="1"/>
    <col min="59" max="59" width="26.109375" bestFit="1" customWidth="1"/>
    <col min="60" max="60" width="50.77734375" bestFit="1" customWidth="1"/>
    <col min="61" max="61" width="54.77734375" bestFit="1" customWidth="1"/>
    <col min="62" max="62" width="49.77734375" bestFit="1" customWidth="1"/>
    <col min="63" max="63" width="39.77734375" bestFit="1" customWidth="1"/>
    <col min="64" max="64" width="32.6640625" bestFit="1" customWidth="1"/>
    <col min="65" max="65" width="28" bestFit="1" customWidth="1"/>
    <col min="66" max="66" width="39.44140625" bestFit="1" customWidth="1"/>
    <col min="67" max="67" width="51.6640625" bestFit="1" customWidth="1"/>
    <col min="68" max="68" width="39.5546875" bestFit="1" customWidth="1"/>
    <col min="69" max="69" width="36.77734375" bestFit="1" customWidth="1"/>
    <col min="70" max="70" width="41.6640625" bestFit="1" customWidth="1"/>
    <col min="71" max="71" width="30.88671875" bestFit="1" customWidth="1"/>
    <col min="72" max="72" width="38" bestFit="1" customWidth="1"/>
    <col min="73" max="73" width="48.77734375" bestFit="1" customWidth="1"/>
    <col min="74" max="74" width="47.77734375" bestFit="1" customWidth="1"/>
    <col min="75" max="75" width="37.5546875" bestFit="1" customWidth="1"/>
    <col min="76" max="76" width="38.33203125" bestFit="1" customWidth="1"/>
    <col min="77" max="77" width="44.5546875" bestFit="1" customWidth="1"/>
    <col min="78" max="78" width="33.88671875" bestFit="1" customWidth="1"/>
    <col min="79" max="79" width="29.77734375" bestFit="1" customWidth="1"/>
    <col min="80" max="80" width="36.5546875" bestFit="1" customWidth="1"/>
    <col min="81" max="81" width="30.33203125" bestFit="1" customWidth="1"/>
    <col min="82" max="82" width="24.88671875" bestFit="1" customWidth="1"/>
    <col min="83" max="84" width="37" bestFit="1" customWidth="1"/>
    <col min="85" max="85" width="30.5546875" bestFit="1" customWidth="1"/>
    <col min="86" max="86" width="24.77734375" bestFit="1" customWidth="1"/>
    <col min="87" max="87" width="29.77734375" bestFit="1" customWidth="1"/>
    <col min="88" max="88" width="30.6640625" bestFit="1" customWidth="1"/>
    <col min="89" max="89" width="37" bestFit="1" customWidth="1"/>
    <col min="90" max="90" width="29.77734375" bestFit="1" customWidth="1"/>
    <col min="91" max="91" width="24.77734375" bestFit="1" customWidth="1"/>
    <col min="92" max="92" width="37" bestFit="1" customWidth="1"/>
    <col min="93" max="93" width="19.21875" bestFit="1" customWidth="1"/>
    <col min="94" max="94" width="30.6640625" bestFit="1" customWidth="1"/>
    <col min="95" max="95" width="33.77734375" bestFit="1" customWidth="1"/>
    <col min="96" max="96" width="22.44140625" bestFit="1" customWidth="1"/>
    <col min="97" max="97" width="35.77734375" bestFit="1" customWidth="1"/>
    <col min="98" max="98" width="35.5546875" bestFit="1" customWidth="1"/>
    <col min="99" max="99" width="31.6640625" bestFit="1" customWidth="1"/>
    <col min="100" max="100" width="35.6640625" bestFit="1" customWidth="1"/>
    <col min="101" max="102" width="35.77734375" bestFit="1" customWidth="1"/>
    <col min="103" max="103" width="34" bestFit="1" customWidth="1"/>
    <col min="104" max="104" width="23.21875" bestFit="1" customWidth="1"/>
    <col min="105" max="105" width="31.44140625" bestFit="1" customWidth="1"/>
    <col min="106" max="106" width="31.6640625" bestFit="1" customWidth="1"/>
    <col min="107" max="108" width="30.6640625" bestFit="1" customWidth="1"/>
    <col min="109" max="109" width="31.6640625" bestFit="1" customWidth="1"/>
    <col min="110" max="110" width="24.21875" bestFit="1" customWidth="1"/>
    <col min="111" max="111" width="33.21875" bestFit="1" customWidth="1"/>
    <col min="112" max="112" width="28" bestFit="1" customWidth="1"/>
    <col min="113" max="113" width="32.44140625" bestFit="1" customWidth="1"/>
    <col min="114" max="114" width="26.21875" bestFit="1" customWidth="1"/>
    <col min="115" max="115" width="21.109375" bestFit="1" customWidth="1"/>
    <col min="116" max="116" width="41.44140625" bestFit="1" customWidth="1"/>
    <col min="117" max="117" width="30.6640625" bestFit="1" customWidth="1"/>
    <col min="118" max="118" width="33" bestFit="1" customWidth="1"/>
    <col min="119" max="119" width="34.33203125" bestFit="1" customWidth="1"/>
    <col min="120" max="120" width="25" bestFit="1" customWidth="1"/>
    <col min="121" max="121" width="33.21875" bestFit="1" customWidth="1"/>
    <col min="122" max="122" width="50.6640625" bestFit="1" customWidth="1"/>
    <col min="123" max="123" width="34.44140625" bestFit="1" customWidth="1"/>
    <col min="124" max="124" width="38.88671875" bestFit="1" customWidth="1"/>
    <col min="125" max="125" width="28" bestFit="1" customWidth="1"/>
    <col min="126" max="126" width="36.21875" bestFit="1" customWidth="1"/>
    <col min="127" max="127" width="34.6640625" bestFit="1" customWidth="1"/>
    <col min="128" max="128" width="36.21875" bestFit="1" customWidth="1"/>
    <col min="129" max="129" width="34.21875" bestFit="1" customWidth="1"/>
    <col min="130" max="130" width="18.44140625" bestFit="1" customWidth="1"/>
    <col min="131" max="131" width="22.6640625" bestFit="1" customWidth="1"/>
    <col min="132" max="132" width="18" bestFit="1" customWidth="1"/>
    <col min="133" max="133" width="20.88671875" bestFit="1" customWidth="1"/>
    <col min="134" max="134" width="24" bestFit="1" customWidth="1"/>
    <col min="135" max="135" width="28.21875" bestFit="1" customWidth="1"/>
    <col min="136" max="136" width="42.6640625" bestFit="1" customWidth="1"/>
    <col min="137" max="137" width="40" bestFit="1" customWidth="1"/>
    <col min="138" max="138" width="41.88671875" bestFit="1" customWidth="1"/>
    <col min="139" max="139" width="39.21875" bestFit="1" customWidth="1"/>
    <col min="140" max="140" width="45.77734375" bestFit="1" customWidth="1"/>
    <col min="141" max="141" width="45" bestFit="1" customWidth="1"/>
    <col min="142" max="142" width="39.6640625" bestFit="1" customWidth="1"/>
    <col min="143" max="143" width="37" bestFit="1" customWidth="1"/>
    <col min="144" max="144" width="36.77734375" bestFit="1" customWidth="1"/>
    <col min="145" max="145" width="38.88671875" bestFit="1" customWidth="1"/>
    <col min="146" max="146" width="36.21875" bestFit="1" customWidth="1"/>
    <col min="147" max="147" width="18.88671875" bestFit="1" customWidth="1"/>
    <col min="148" max="148" width="20.33203125" bestFit="1" customWidth="1"/>
    <col min="149" max="149" width="27.5546875" bestFit="1" customWidth="1"/>
    <col min="150" max="150" width="28.33203125" bestFit="1" customWidth="1"/>
    <col min="151" max="151" width="35.33203125" bestFit="1" customWidth="1"/>
    <col min="152" max="153" width="44.44140625" bestFit="1" customWidth="1"/>
    <col min="154" max="156" width="35.33203125" bestFit="1" customWidth="1"/>
    <col min="157" max="157" width="37.21875" bestFit="1" customWidth="1"/>
    <col min="158" max="158" width="43" bestFit="1" customWidth="1"/>
    <col min="159" max="159" width="35.33203125" bestFit="1" customWidth="1"/>
    <col min="160" max="160" width="28.88671875" bestFit="1" customWidth="1"/>
    <col min="161" max="161" width="34" bestFit="1" customWidth="1"/>
    <col min="162" max="163" width="38.33203125" bestFit="1" customWidth="1"/>
    <col min="164" max="164" width="40.21875" bestFit="1" customWidth="1"/>
    <col min="165" max="165" width="38.33203125" bestFit="1" customWidth="1"/>
    <col min="166" max="166" width="44.88671875" bestFit="1" customWidth="1"/>
    <col min="167" max="167" width="38.33203125" bestFit="1" customWidth="1"/>
    <col min="168" max="168" width="44.88671875" bestFit="1" customWidth="1"/>
    <col min="169" max="169" width="37.21875" bestFit="1" customWidth="1"/>
    <col min="170" max="170" width="46.44140625" bestFit="1" customWidth="1"/>
    <col min="171" max="171" width="45.33203125" bestFit="1" customWidth="1"/>
    <col min="172" max="172" width="31.88671875" bestFit="1" customWidth="1"/>
    <col min="173" max="173" width="36.88671875" bestFit="1" customWidth="1"/>
    <col min="174" max="174" width="18.44140625" bestFit="1" customWidth="1"/>
    <col min="175" max="175" width="21.44140625" bestFit="1" customWidth="1"/>
    <col min="176" max="176" width="17.88671875" bestFit="1" customWidth="1"/>
    <col min="177" max="177" width="32.33203125" bestFit="1" customWidth="1"/>
    <col min="178" max="180" width="19.5546875" bestFit="1" customWidth="1"/>
    <col min="181" max="181" width="24.6640625" bestFit="1" customWidth="1"/>
    <col min="182" max="182" width="25.21875" bestFit="1" customWidth="1"/>
    <col min="183" max="183" width="39" bestFit="1" customWidth="1"/>
    <col min="184" max="184" width="24.88671875" bestFit="1" customWidth="1"/>
    <col min="185" max="185" width="17.88671875" bestFit="1" customWidth="1"/>
    <col min="186" max="187" width="24.21875" bestFit="1" customWidth="1"/>
    <col min="188" max="188" width="18.88671875" bestFit="1" customWidth="1"/>
    <col min="189" max="189" width="30.77734375" bestFit="1" customWidth="1"/>
    <col min="190" max="190" width="17.88671875" bestFit="1" customWidth="1"/>
    <col min="191" max="191" width="23.6640625" bestFit="1" customWidth="1"/>
    <col min="192" max="192" width="24.21875" bestFit="1" customWidth="1"/>
    <col min="193" max="193" width="39.5546875" bestFit="1" customWidth="1"/>
    <col min="194" max="194" width="19.77734375" bestFit="1" customWidth="1"/>
    <col min="195" max="195" width="22.5546875" bestFit="1" customWidth="1"/>
    <col min="196" max="196" width="27.109375" bestFit="1" customWidth="1"/>
    <col min="197" max="197" width="37" bestFit="1" customWidth="1"/>
    <col min="198" max="198" width="34.33203125" bestFit="1" customWidth="1"/>
    <col min="199" max="199" width="33.77734375" bestFit="1" customWidth="1"/>
    <col min="200" max="200" width="42.5546875" bestFit="1" customWidth="1"/>
    <col min="201" max="201" width="25.5546875" bestFit="1" customWidth="1"/>
    <col min="202" max="202" width="20.109375" bestFit="1" customWidth="1"/>
    <col min="203" max="203" width="23.109375" bestFit="1" customWidth="1"/>
    <col min="204" max="204" width="35.88671875" bestFit="1" customWidth="1"/>
    <col min="205" max="205" width="32" bestFit="1" customWidth="1"/>
    <col min="206" max="206" width="35.21875" bestFit="1" customWidth="1"/>
    <col min="207" max="207" width="31.33203125" bestFit="1" customWidth="1"/>
    <col min="208" max="208" width="41.6640625" bestFit="1" customWidth="1"/>
    <col min="209" max="209" width="37.88671875" bestFit="1" customWidth="1"/>
    <col min="210" max="210" width="35.109375" bestFit="1" customWidth="1"/>
    <col min="211" max="211" width="31.21875" bestFit="1" customWidth="1"/>
    <col min="212" max="212" width="41.21875" bestFit="1" customWidth="1"/>
    <col min="213" max="213" width="43.33203125" bestFit="1" customWidth="1"/>
    <col min="214" max="215" width="27.6640625" bestFit="1" customWidth="1"/>
    <col min="216" max="216" width="46.44140625" bestFit="1" customWidth="1"/>
    <col min="217" max="217" width="34.33203125" bestFit="1" customWidth="1"/>
    <col min="218" max="218" width="33.21875" bestFit="1" customWidth="1"/>
    <col min="219" max="219" width="36.88671875" bestFit="1" customWidth="1"/>
    <col min="220" max="220" width="35.109375" bestFit="1" customWidth="1"/>
    <col min="221" max="221" width="23.5546875" bestFit="1" customWidth="1"/>
    <col min="222" max="222" width="33.33203125" bestFit="1" customWidth="1"/>
    <col min="223" max="223" width="24.6640625" bestFit="1" customWidth="1"/>
    <col min="224" max="224" width="24.44140625" bestFit="1" customWidth="1"/>
    <col min="225" max="225" width="31.33203125" bestFit="1" customWidth="1"/>
    <col min="226" max="226" width="28.33203125" bestFit="1" customWidth="1"/>
    <col min="227" max="227" width="22.88671875" bestFit="1" customWidth="1"/>
    <col min="228" max="228" width="23.21875" bestFit="1" customWidth="1"/>
    <col min="229" max="229" width="27.44140625" bestFit="1" customWidth="1"/>
    <col min="230" max="230" width="25.77734375" bestFit="1" customWidth="1"/>
    <col min="231" max="231" width="27.21875" bestFit="1" customWidth="1"/>
    <col min="232" max="232" width="25.77734375" bestFit="1" customWidth="1"/>
    <col min="233" max="233" width="27.6640625" bestFit="1" customWidth="1"/>
    <col min="234" max="234" width="28.77734375" bestFit="1" customWidth="1"/>
    <col min="235" max="235" width="28.6640625" bestFit="1" customWidth="1"/>
    <col min="236" max="236" width="30.21875" bestFit="1" customWidth="1"/>
    <col min="237" max="237" width="28.6640625" bestFit="1" customWidth="1"/>
    <col min="238" max="238" width="30.6640625" bestFit="1" customWidth="1"/>
    <col min="239" max="239" width="31.77734375" bestFit="1" customWidth="1"/>
    <col min="240" max="240" width="14.5546875" bestFit="1" customWidth="1"/>
    <col min="241" max="241" width="28.33203125" bestFit="1" customWidth="1"/>
    <col min="242" max="242" width="35.109375" bestFit="1" customWidth="1"/>
    <col min="243" max="244" width="42.33203125" bestFit="1" customWidth="1"/>
    <col min="245" max="245" width="48.88671875" bestFit="1" customWidth="1"/>
    <col min="246" max="246" width="45.5546875" bestFit="1" customWidth="1"/>
    <col min="247" max="247" width="33.77734375" bestFit="1" customWidth="1"/>
    <col min="248" max="248" width="28.88671875" bestFit="1" customWidth="1"/>
    <col min="249" max="249" width="25.77734375" bestFit="1" customWidth="1"/>
    <col min="250" max="250" width="42" bestFit="1" customWidth="1"/>
    <col min="251" max="251" width="45.33203125" bestFit="1" customWidth="1"/>
    <col min="252" max="252" width="24.33203125" bestFit="1" customWidth="1"/>
    <col min="253" max="253" width="40.88671875" bestFit="1" customWidth="1"/>
    <col min="254" max="254" width="25" bestFit="1" customWidth="1"/>
    <col min="255" max="255" width="28" bestFit="1" customWidth="1"/>
    <col min="256" max="256" width="24.109375" bestFit="1" customWidth="1"/>
    <col min="257" max="257" width="19.77734375" bestFit="1" customWidth="1"/>
    <col min="258" max="258" width="21.44140625" bestFit="1" customWidth="1"/>
    <col min="259" max="259" width="16.33203125" bestFit="1" customWidth="1"/>
    <col min="260" max="260" width="24" bestFit="1" customWidth="1"/>
    <col min="261" max="261" width="20.109375" bestFit="1" customWidth="1"/>
    <col min="262" max="262" width="19.33203125" bestFit="1" customWidth="1"/>
    <col min="263" max="263" width="36.44140625" bestFit="1" customWidth="1"/>
    <col min="264" max="264" width="27" bestFit="1" customWidth="1"/>
    <col min="265" max="265" width="30.6640625" bestFit="1" customWidth="1"/>
    <col min="266" max="266" width="37.77734375" bestFit="1" customWidth="1"/>
    <col min="267" max="267" width="24.44140625" bestFit="1" customWidth="1"/>
    <col min="268" max="268" width="30" bestFit="1" customWidth="1"/>
    <col min="269" max="269" width="45.33203125" bestFit="1" customWidth="1"/>
    <col min="270" max="270" width="47.21875" bestFit="1" customWidth="1"/>
    <col min="271" max="271" width="26.6640625" bestFit="1" customWidth="1"/>
    <col min="272" max="272" width="26.109375" bestFit="1" customWidth="1"/>
    <col min="273" max="273" width="13.88671875" bestFit="1" customWidth="1"/>
    <col min="274" max="274" width="21.33203125" bestFit="1" customWidth="1"/>
    <col min="275" max="275" width="20.44140625" bestFit="1" customWidth="1"/>
    <col min="276" max="276" width="17.88671875" bestFit="1" customWidth="1"/>
    <col min="277" max="277" width="22.77734375" bestFit="1" customWidth="1"/>
    <col min="278" max="278" width="31" bestFit="1" customWidth="1"/>
    <col min="279" max="279" width="32.44140625" bestFit="1" customWidth="1"/>
    <col min="280" max="280" width="22.44140625" bestFit="1" customWidth="1"/>
    <col min="281" max="281" width="34.77734375" bestFit="1" customWidth="1"/>
    <col min="282" max="282" width="29.33203125" bestFit="1" customWidth="1"/>
    <col min="283" max="283" width="25.77734375" bestFit="1" customWidth="1"/>
    <col min="284" max="284" width="35.6640625" bestFit="1" customWidth="1"/>
    <col min="285" max="285" width="27" bestFit="1" customWidth="1"/>
    <col min="286" max="286" width="16.5546875" bestFit="1" customWidth="1"/>
    <col min="287" max="287" width="29.6640625" bestFit="1" customWidth="1"/>
    <col min="288" max="289" width="20" bestFit="1" customWidth="1"/>
    <col min="290" max="290" width="20.77734375" bestFit="1" customWidth="1"/>
    <col min="291" max="291" width="20.44140625" bestFit="1" customWidth="1"/>
    <col min="292" max="292" width="18.109375" bestFit="1" customWidth="1"/>
    <col min="293" max="293" width="20.77734375" bestFit="1" customWidth="1"/>
    <col min="294" max="294" width="18.44140625" bestFit="1" customWidth="1"/>
    <col min="295" max="295" width="18.77734375" bestFit="1" customWidth="1"/>
    <col min="296" max="296" width="18.44140625" bestFit="1" customWidth="1"/>
    <col min="297" max="297" width="20.77734375" bestFit="1" customWidth="1"/>
    <col min="298" max="298" width="19.44140625" bestFit="1" customWidth="1"/>
    <col min="299" max="299" width="20.77734375" bestFit="1" customWidth="1"/>
    <col min="300" max="300" width="21.44140625" bestFit="1" customWidth="1"/>
    <col min="301" max="301" width="19.77734375" bestFit="1" customWidth="1"/>
    <col min="302" max="302" width="21.44140625" bestFit="1" customWidth="1"/>
    <col min="303" max="304" width="19.77734375" bestFit="1" customWidth="1"/>
    <col min="305" max="305" width="28" bestFit="1" customWidth="1"/>
    <col min="306" max="306" width="16.88671875" bestFit="1" customWidth="1"/>
    <col min="307" max="307" width="16.21875" bestFit="1" customWidth="1"/>
    <col min="308" max="308" width="31.21875" bestFit="1" customWidth="1"/>
    <col min="309" max="309" width="27.88671875" bestFit="1" customWidth="1"/>
    <col min="310" max="310" width="39.109375" bestFit="1" customWidth="1"/>
    <col min="311" max="311" width="29.88671875" bestFit="1" customWidth="1"/>
    <col min="312" max="312" width="21.77734375" bestFit="1" customWidth="1"/>
    <col min="313" max="313" width="34" bestFit="1" customWidth="1"/>
    <col min="314" max="314" width="52" bestFit="1" customWidth="1"/>
    <col min="315" max="315" width="40.6640625" bestFit="1" customWidth="1"/>
    <col min="316" max="316" width="34.77734375" bestFit="1" customWidth="1"/>
    <col min="317" max="317" width="40.33203125" bestFit="1" customWidth="1"/>
    <col min="318" max="319" width="32.109375" bestFit="1" customWidth="1"/>
    <col min="320" max="320" width="37.77734375" bestFit="1" customWidth="1"/>
    <col min="321" max="321" width="30.77734375" bestFit="1" customWidth="1"/>
    <col min="322" max="322" width="36.33203125" bestFit="1" customWidth="1"/>
    <col min="323" max="323" width="32.44140625" bestFit="1" customWidth="1"/>
    <col min="324" max="324" width="48.6640625" bestFit="1" customWidth="1"/>
    <col min="325" max="325" width="43.44140625" bestFit="1" customWidth="1"/>
    <col min="326" max="326" width="40.33203125" bestFit="1" customWidth="1"/>
    <col min="327" max="328" width="38" bestFit="1" customWidth="1"/>
    <col min="329" max="329" width="40.5546875" bestFit="1" customWidth="1"/>
    <col min="330" max="330" width="46" bestFit="1" customWidth="1"/>
    <col min="331" max="331" width="51.5546875" bestFit="1" customWidth="1"/>
    <col min="332" max="333" width="34.88671875" bestFit="1" customWidth="1"/>
    <col min="334" max="334" width="31.109375" bestFit="1" customWidth="1"/>
    <col min="335" max="335" width="57" bestFit="1" customWidth="1"/>
    <col min="336" max="336" width="37.21875" bestFit="1" customWidth="1"/>
    <col min="337" max="337" width="73.109375" bestFit="1" customWidth="1"/>
    <col min="338" max="338" width="34.88671875" bestFit="1" customWidth="1"/>
    <col min="339" max="339" width="55.44140625" bestFit="1" customWidth="1"/>
    <col min="340" max="341" width="59.6640625" bestFit="1" customWidth="1"/>
    <col min="342" max="342" width="46.21875" bestFit="1" customWidth="1"/>
    <col min="343" max="343" width="53.33203125" bestFit="1" customWidth="1"/>
    <col min="344" max="344" width="40.6640625" bestFit="1" customWidth="1"/>
    <col min="345" max="345" width="46.33203125" bestFit="1" customWidth="1"/>
    <col min="346" max="346" width="40.6640625" bestFit="1" customWidth="1"/>
    <col min="347" max="347" width="46.33203125" bestFit="1" customWidth="1"/>
    <col min="348" max="348" width="43.33203125" bestFit="1" customWidth="1"/>
    <col min="349" max="349" width="48.88671875" bestFit="1" customWidth="1"/>
    <col min="350" max="350" width="48.6640625" bestFit="1" customWidth="1"/>
    <col min="351" max="351" width="41.5546875" bestFit="1" customWidth="1"/>
    <col min="352" max="353" width="35.44140625" bestFit="1" customWidth="1"/>
    <col min="354" max="354" width="37.21875" bestFit="1" customWidth="1"/>
    <col min="355" max="355" width="42.88671875" bestFit="1" customWidth="1"/>
    <col min="356" max="356" width="46.5546875" bestFit="1" customWidth="1"/>
    <col min="357" max="357" width="36.44140625" bestFit="1" customWidth="1"/>
    <col min="358" max="358" width="42.109375" bestFit="1" customWidth="1"/>
    <col min="359" max="359" width="51" bestFit="1" customWidth="1"/>
    <col min="360" max="360" width="48.109375" bestFit="1" customWidth="1"/>
    <col min="361" max="361" width="48.21875" bestFit="1" customWidth="1"/>
    <col min="362" max="362" width="54.77734375" bestFit="1" customWidth="1"/>
    <col min="363" max="363" width="60.33203125" bestFit="1" customWidth="1"/>
    <col min="364" max="364" width="53.33203125" bestFit="1" customWidth="1"/>
    <col min="365" max="365" width="48" bestFit="1" customWidth="1"/>
    <col min="366" max="367" width="48.33203125" bestFit="1" customWidth="1"/>
    <col min="368" max="368" width="45.33203125" bestFit="1" customWidth="1"/>
    <col min="369" max="369" width="38.109375" bestFit="1" customWidth="1"/>
    <col min="370" max="370" width="37.21875" bestFit="1" customWidth="1"/>
    <col min="371" max="371" width="23.109375" bestFit="1" customWidth="1"/>
    <col min="372" max="372" width="26.5546875" bestFit="1" customWidth="1"/>
    <col min="373" max="373" width="32.33203125" bestFit="1" customWidth="1"/>
    <col min="374" max="374" width="46.21875" bestFit="1" customWidth="1"/>
    <col min="375" max="375" width="37.5546875" bestFit="1" customWidth="1"/>
    <col min="376" max="376" width="35.6640625" bestFit="1" customWidth="1"/>
    <col min="377" max="377" width="18.88671875" bestFit="1" customWidth="1"/>
    <col min="378" max="378" width="43" bestFit="1" customWidth="1"/>
    <col min="379" max="379" width="51" bestFit="1" customWidth="1"/>
    <col min="380" max="380" width="17.77734375" bestFit="1" customWidth="1"/>
    <col min="381" max="381" width="26.88671875" bestFit="1" customWidth="1"/>
    <col min="382" max="383" width="39.5546875" bestFit="1" customWidth="1"/>
    <col min="384" max="384" width="44.5546875" bestFit="1" customWidth="1"/>
    <col min="385" max="385" width="38" bestFit="1" customWidth="1"/>
    <col min="386" max="387" width="42.5546875" bestFit="1" customWidth="1"/>
    <col min="388" max="388" width="47.5546875" bestFit="1" customWidth="1"/>
    <col min="389" max="389" width="40.88671875" bestFit="1" customWidth="1"/>
    <col min="390" max="390" width="21.44140625" bestFit="1" customWidth="1"/>
    <col min="391" max="391" width="24.33203125" bestFit="1" customWidth="1"/>
    <col min="392" max="392" width="34" bestFit="1" customWidth="1"/>
    <col min="393" max="393" width="30.109375" bestFit="1" customWidth="1"/>
    <col min="394" max="394" width="35.77734375" bestFit="1" customWidth="1"/>
    <col min="395" max="395" width="38.77734375" bestFit="1" customWidth="1"/>
    <col min="396" max="396" width="29.77734375" bestFit="1" customWidth="1"/>
    <col min="397" max="397" width="29.5546875" bestFit="1" customWidth="1"/>
    <col min="398" max="398" width="25.88671875" bestFit="1" customWidth="1"/>
    <col min="399" max="399" width="36.44140625" bestFit="1" customWidth="1"/>
    <col min="400" max="400" width="31.44140625" bestFit="1" customWidth="1"/>
    <col min="401" max="401" width="27.44140625" bestFit="1" customWidth="1"/>
    <col min="402" max="402" width="32.6640625" bestFit="1" customWidth="1"/>
    <col min="403" max="403" width="32.44140625" bestFit="1" customWidth="1"/>
    <col min="404" max="404" width="28.77734375" bestFit="1" customWidth="1"/>
    <col min="405" max="405" width="39.44140625" bestFit="1" customWidth="1"/>
    <col min="406" max="406" width="34.44140625" bestFit="1" customWidth="1"/>
    <col min="407" max="407" width="30.44140625" bestFit="1" customWidth="1"/>
    <col min="408" max="408" width="22.77734375" bestFit="1" customWidth="1"/>
    <col min="409" max="410" width="29.6640625" bestFit="1" customWidth="1"/>
    <col min="411" max="411" width="30.6640625" bestFit="1" customWidth="1"/>
    <col min="412" max="412" width="29.6640625" bestFit="1" customWidth="1"/>
    <col min="413" max="413" width="28" bestFit="1" customWidth="1"/>
    <col min="414" max="414" width="25.77734375" bestFit="1" customWidth="1"/>
    <col min="415" max="415" width="36.33203125" bestFit="1" customWidth="1"/>
    <col min="416" max="419" width="32.5546875" bestFit="1" customWidth="1"/>
    <col min="420" max="420" width="31" bestFit="1" customWidth="1"/>
    <col min="421" max="421" width="39.33203125" bestFit="1" customWidth="1"/>
    <col min="422" max="423" width="34.6640625" bestFit="1" customWidth="1"/>
    <col min="424" max="424" width="32.5546875" bestFit="1" customWidth="1"/>
    <col min="425" max="425" width="30.77734375" bestFit="1" customWidth="1"/>
    <col min="426" max="427" width="39.21875" bestFit="1" customWidth="1"/>
    <col min="428" max="428" width="30.77734375" bestFit="1" customWidth="1"/>
    <col min="429" max="429" width="40.6640625" bestFit="1" customWidth="1"/>
    <col min="430" max="430" width="37.44140625" bestFit="1" customWidth="1"/>
    <col min="431" max="431" width="34.6640625" bestFit="1" customWidth="1"/>
    <col min="432" max="432" width="36" bestFit="1" customWidth="1"/>
    <col min="433" max="433" width="33.88671875" bestFit="1" customWidth="1"/>
    <col min="434" max="434" width="30.77734375" bestFit="1" customWidth="1"/>
    <col min="435" max="435" width="29.77734375" bestFit="1" customWidth="1"/>
    <col min="436" max="436" width="33" bestFit="1" customWidth="1"/>
    <col min="437" max="437" width="30.77734375" bestFit="1" customWidth="1"/>
    <col min="438" max="438" width="31" bestFit="1" customWidth="1"/>
    <col min="439" max="439" width="32" bestFit="1" customWidth="1"/>
    <col min="440" max="440" width="34.6640625" bestFit="1" customWidth="1"/>
    <col min="441" max="441" width="36" bestFit="1" customWidth="1"/>
    <col min="442" max="442" width="34" bestFit="1" customWidth="1"/>
    <col min="443" max="443" width="23.77734375" bestFit="1" customWidth="1"/>
    <col min="444" max="444" width="26.77734375" bestFit="1" customWidth="1"/>
    <col min="445" max="445" width="32.6640625" bestFit="1" customWidth="1"/>
    <col min="446" max="446" width="31.88671875" bestFit="1" customWidth="1"/>
    <col min="447" max="447" width="32.88671875" bestFit="1" customWidth="1"/>
    <col min="448" max="448" width="34.88671875" bestFit="1" customWidth="1"/>
    <col min="449" max="449" width="25.5546875" bestFit="1" customWidth="1"/>
    <col min="450" max="450" width="42" bestFit="1" customWidth="1"/>
    <col min="451" max="451" width="25.21875" bestFit="1" customWidth="1"/>
    <col min="452" max="452" width="28.88671875" bestFit="1" customWidth="1"/>
    <col min="453" max="453" width="29.5546875" bestFit="1" customWidth="1"/>
    <col min="454" max="454" width="35" bestFit="1" customWidth="1"/>
    <col min="455" max="455" width="35.77734375" bestFit="1" customWidth="1"/>
    <col min="456" max="456" width="36.109375" bestFit="1" customWidth="1"/>
    <col min="457" max="457" width="35.44140625" bestFit="1" customWidth="1"/>
    <col min="458" max="458" width="39.33203125" bestFit="1" customWidth="1"/>
    <col min="459" max="459" width="31.33203125" bestFit="1" customWidth="1"/>
    <col min="460" max="460" width="35.21875" bestFit="1" customWidth="1"/>
    <col min="461" max="461" width="36.109375" bestFit="1" customWidth="1"/>
    <col min="462" max="462" width="40" bestFit="1" customWidth="1"/>
    <col min="463" max="463" width="32.88671875" bestFit="1" customWidth="1"/>
    <col min="464" max="464" width="36.77734375" bestFit="1" customWidth="1"/>
    <col min="465" max="466" width="40.109375" bestFit="1" customWidth="1"/>
    <col min="467" max="467" width="40.6640625" bestFit="1" customWidth="1"/>
    <col min="468" max="468" width="10.5546875" bestFit="1" customWidth="1"/>
  </cols>
  <sheetData>
    <row r="2" spans="2:13" ht="14.4" customHeight="1" x14ac:dyDescent="0.3">
      <c r="C2" s="22" t="s">
        <v>303</v>
      </c>
      <c r="D2" s="22"/>
      <c r="E2" s="22"/>
      <c r="F2" s="22"/>
      <c r="G2" s="22"/>
      <c r="H2" s="22"/>
      <c r="I2" s="22"/>
      <c r="J2" s="22"/>
      <c r="K2" s="22"/>
      <c r="L2" s="22"/>
      <c r="M2" s="22"/>
    </row>
    <row r="3" spans="2:13" x14ac:dyDescent="0.3">
      <c r="C3" s="22"/>
      <c r="D3" s="22"/>
      <c r="E3" s="22"/>
      <c r="F3" s="22"/>
      <c r="G3" s="22"/>
      <c r="H3" s="22"/>
      <c r="I3" s="22"/>
      <c r="J3" s="22"/>
      <c r="K3" s="22"/>
      <c r="L3" s="22"/>
      <c r="M3" s="22"/>
    </row>
    <row r="4" spans="2:13" x14ac:dyDescent="0.3">
      <c r="C4" s="22"/>
      <c r="D4" s="22"/>
      <c r="E4" s="22"/>
      <c r="F4" s="22"/>
      <c r="G4" s="22"/>
      <c r="H4" s="22"/>
      <c r="I4" s="22"/>
      <c r="J4" s="22"/>
      <c r="K4" s="22"/>
      <c r="L4" s="22"/>
      <c r="M4" s="22"/>
    </row>
    <row r="5" spans="2:13" x14ac:dyDescent="0.3">
      <c r="B5" s="12" t="s">
        <v>304</v>
      </c>
      <c r="C5" s="12"/>
      <c r="D5" s="12"/>
      <c r="E5" s="12"/>
      <c r="F5" s="12"/>
      <c r="G5" s="12"/>
      <c r="H5" s="12"/>
      <c r="I5" s="12"/>
    </row>
    <row r="6" spans="2:13" x14ac:dyDescent="0.3">
      <c r="B6" s="12"/>
      <c r="C6" s="12"/>
      <c r="D6" s="12"/>
      <c r="E6" s="12"/>
      <c r="F6" s="12"/>
      <c r="G6" s="12"/>
      <c r="H6" s="12"/>
      <c r="I6" s="12"/>
    </row>
    <row r="7" spans="2:13" x14ac:dyDescent="0.3">
      <c r="B7" s="12"/>
      <c r="C7" s="12"/>
      <c r="D7" s="12"/>
      <c r="E7" s="12"/>
      <c r="F7" s="12"/>
      <c r="G7" s="12"/>
      <c r="H7" s="12"/>
      <c r="I7" s="12"/>
    </row>
    <row r="8" spans="2:13" x14ac:dyDescent="0.3">
      <c r="B8" s="12"/>
      <c r="C8" s="12"/>
      <c r="D8" s="12"/>
      <c r="E8" s="12"/>
      <c r="F8" s="12"/>
      <c r="G8" s="12"/>
      <c r="H8" s="12"/>
      <c r="I8" s="12"/>
    </row>
    <row r="9" spans="2:13" x14ac:dyDescent="0.3">
      <c r="B9" s="12"/>
      <c r="C9" s="12"/>
      <c r="D9" s="12"/>
      <c r="E9" s="12"/>
      <c r="F9" s="12"/>
      <c r="G9" s="12"/>
      <c r="H9" s="12"/>
      <c r="I9" s="12"/>
    </row>
    <row r="10" spans="2:13" x14ac:dyDescent="0.3">
      <c r="B10" s="12"/>
      <c r="C10" s="12"/>
      <c r="D10" s="12"/>
      <c r="E10" s="12"/>
      <c r="F10" s="12"/>
      <c r="G10" s="12"/>
      <c r="H10" s="12"/>
      <c r="I10" s="12"/>
    </row>
    <row r="11" spans="2:13" x14ac:dyDescent="0.3">
      <c r="B11" s="12"/>
      <c r="C11" s="12"/>
      <c r="D11" s="12"/>
      <c r="E11" s="12"/>
      <c r="F11" s="12"/>
      <c r="G11" s="12"/>
      <c r="H11" s="12"/>
      <c r="I11" s="12"/>
    </row>
    <row r="12" spans="2:13" x14ac:dyDescent="0.3">
      <c r="B12" s="12"/>
      <c r="C12" s="12"/>
      <c r="D12" s="12"/>
      <c r="E12" s="12"/>
      <c r="F12" s="12"/>
      <c r="G12" s="12"/>
      <c r="H12" s="12"/>
      <c r="I12" s="12"/>
    </row>
    <row r="13" spans="2:13" x14ac:dyDescent="0.3">
      <c r="B13" s="12"/>
      <c r="C13" s="12"/>
      <c r="D13" s="12"/>
      <c r="E13" s="12"/>
      <c r="F13" s="12"/>
      <c r="G13" s="12"/>
      <c r="H13" s="12"/>
      <c r="I13" s="12"/>
    </row>
    <row r="14" spans="2:13" x14ac:dyDescent="0.3">
      <c r="B14" s="12"/>
      <c r="C14" s="12"/>
      <c r="D14" s="12"/>
      <c r="E14" s="12"/>
      <c r="F14" s="12"/>
      <c r="G14" s="12"/>
      <c r="H14" s="12"/>
      <c r="I14" s="12"/>
    </row>
    <row r="15" spans="2:13" x14ac:dyDescent="0.3">
      <c r="B15" s="12"/>
      <c r="C15" s="12"/>
      <c r="D15" s="12"/>
      <c r="E15" s="12"/>
      <c r="F15" s="12"/>
      <c r="G15" s="12"/>
      <c r="H15" s="12"/>
      <c r="I15" s="12"/>
    </row>
    <row r="16" spans="2:13" x14ac:dyDescent="0.3">
      <c r="B16" s="12"/>
      <c r="C16" s="12"/>
      <c r="D16" s="12"/>
      <c r="E16" s="12"/>
      <c r="F16" s="12"/>
      <c r="G16" s="12"/>
      <c r="H16" s="12"/>
      <c r="I16" s="12"/>
    </row>
    <row r="17" spans="2:17" x14ac:dyDescent="0.3">
      <c r="B17" s="12"/>
      <c r="C17" s="12"/>
      <c r="D17" s="12"/>
      <c r="E17" s="12"/>
      <c r="F17" s="12"/>
      <c r="G17" s="12"/>
      <c r="H17" s="12"/>
      <c r="I17" s="12"/>
    </row>
    <row r="21" spans="2:17" x14ac:dyDescent="0.3">
      <c r="M21" s="2" t="s">
        <v>63</v>
      </c>
      <c r="N21" s="2" t="s">
        <v>645</v>
      </c>
      <c r="P21" s="10" t="s">
        <v>1082</v>
      </c>
      <c r="Q21" t="s">
        <v>1105</v>
      </c>
    </row>
    <row r="22" spans="2:17" ht="28.8" x14ac:dyDescent="0.3">
      <c r="M22" s="1" t="s">
        <v>5</v>
      </c>
      <c r="N22" s="1">
        <v>2014</v>
      </c>
      <c r="P22" s="11" t="s">
        <v>3</v>
      </c>
      <c r="Q22">
        <v>1936</v>
      </c>
    </row>
    <row r="23" spans="2:17" ht="57.6" x14ac:dyDescent="0.3">
      <c r="M23" s="1" t="s">
        <v>59</v>
      </c>
      <c r="N23" s="1">
        <v>2014</v>
      </c>
      <c r="P23" s="11" t="s">
        <v>5</v>
      </c>
      <c r="Q23">
        <v>2014</v>
      </c>
    </row>
    <row r="24" spans="2:17" ht="72" x14ac:dyDescent="0.3">
      <c r="M24" s="1" t="s">
        <v>65</v>
      </c>
      <c r="N24" s="1">
        <v>2014</v>
      </c>
      <c r="P24" s="11" t="s">
        <v>59</v>
      </c>
      <c r="Q24">
        <v>2014</v>
      </c>
    </row>
    <row r="25" spans="2:17" ht="28.8" x14ac:dyDescent="0.3">
      <c r="M25" s="1" t="s">
        <v>66</v>
      </c>
      <c r="N25" s="1">
        <v>2014</v>
      </c>
      <c r="P25" s="11" t="s">
        <v>65</v>
      </c>
      <c r="Q25">
        <v>2014</v>
      </c>
    </row>
    <row r="26" spans="2:17" ht="28.8" x14ac:dyDescent="0.3">
      <c r="M26" s="1" t="s">
        <v>67</v>
      </c>
      <c r="N26" s="1">
        <v>2014</v>
      </c>
      <c r="P26" s="11" t="s">
        <v>66</v>
      </c>
      <c r="Q26">
        <v>2014</v>
      </c>
    </row>
    <row r="27" spans="2:17" ht="28.8" x14ac:dyDescent="0.3">
      <c r="M27" s="1" t="s">
        <v>68</v>
      </c>
      <c r="N27" s="1">
        <v>2014</v>
      </c>
      <c r="P27" s="11" t="s">
        <v>67</v>
      </c>
      <c r="Q27">
        <v>2014</v>
      </c>
    </row>
    <row r="28" spans="2:17" ht="28.8" x14ac:dyDescent="0.3">
      <c r="M28" s="1" t="s">
        <v>69</v>
      </c>
      <c r="N28" s="1">
        <v>2014</v>
      </c>
      <c r="P28" s="11" t="s">
        <v>68</v>
      </c>
      <c r="Q28">
        <v>2014</v>
      </c>
    </row>
    <row r="29" spans="2:17" ht="43.2" x14ac:dyDescent="0.3">
      <c r="B29" s="27" t="s">
        <v>1</v>
      </c>
      <c r="C29" s="27"/>
      <c r="D29" s="27"/>
      <c r="E29" s="27"/>
      <c r="F29" s="27"/>
      <c r="G29" s="27"/>
      <c r="H29" s="27"/>
      <c r="I29" s="27"/>
      <c r="J29" s="27"/>
      <c r="K29" s="27"/>
      <c r="M29" s="1" t="s">
        <v>70</v>
      </c>
      <c r="N29" s="1">
        <v>2014</v>
      </c>
      <c r="P29" s="11" t="s">
        <v>69</v>
      </c>
      <c r="Q29">
        <v>2014</v>
      </c>
    </row>
    <row r="30" spans="2:17" ht="28.8" x14ac:dyDescent="0.3">
      <c r="M30" s="1" t="s">
        <v>71</v>
      </c>
      <c r="N30" s="1">
        <v>2014</v>
      </c>
      <c r="P30" s="11" t="s">
        <v>70</v>
      </c>
      <c r="Q30">
        <v>2014</v>
      </c>
    </row>
    <row r="31" spans="2:17" ht="28.8" x14ac:dyDescent="0.3">
      <c r="B31" s="16" t="s">
        <v>1106</v>
      </c>
      <c r="C31" s="16"/>
      <c r="D31" s="16"/>
      <c r="E31" s="16"/>
      <c r="F31" s="16"/>
      <c r="G31" s="16"/>
      <c r="H31" s="16"/>
      <c r="I31" s="16"/>
      <c r="J31" s="16"/>
      <c r="K31" s="16"/>
      <c r="M31" s="1" t="s">
        <v>72</v>
      </c>
      <c r="N31" s="1">
        <v>2014</v>
      </c>
      <c r="P31" s="11" t="s">
        <v>71</v>
      </c>
      <c r="Q31">
        <v>2014</v>
      </c>
    </row>
    <row r="32" spans="2:17" ht="28.8" x14ac:dyDescent="0.3">
      <c r="B32" s="16"/>
      <c r="C32" s="16"/>
      <c r="D32" s="16"/>
      <c r="E32" s="16"/>
      <c r="F32" s="16"/>
      <c r="G32" s="16"/>
      <c r="H32" s="16"/>
      <c r="I32" s="16"/>
      <c r="J32" s="16"/>
      <c r="K32" s="16"/>
      <c r="M32" s="1" t="s">
        <v>305</v>
      </c>
      <c r="N32" s="1">
        <v>2014</v>
      </c>
      <c r="P32" s="11" t="s">
        <v>72</v>
      </c>
      <c r="Q32">
        <v>2014</v>
      </c>
    </row>
    <row r="33" spans="2:17" ht="28.8" x14ac:dyDescent="0.3">
      <c r="B33" s="16"/>
      <c r="C33" s="16"/>
      <c r="D33" s="16"/>
      <c r="E33" s="16"/>
      <c r="F33" s="16"/>
      <c r="G33" s="16"/>
      <c r="H33" s="16"/>
      <c r="I33" s="16"/>
      <c r="J33" s="16"/>
      <c r="K33" s="16"/>
      <c r="M33" s="1" t="s">
        <v>306</v>
      </c>
      <c r="N33" s="1">
        <v>2014</v>
      </c>
      <c r="P33" s="11" t="s">
        <v>73</v>
      </c>
      <c r="Q33">
        <v>1936</v>
      </c>
    </row>
    <row r="34" spans="2:17" ht="43.2" x14ac:dyDescent="0.3">
      <c r="B34" s="16"/>
      <c r="C34" s="16"/>
      <c r="D34" s="16"/>
      <c r="E34" s="16"/>
      <c r="F34" s="16"/>
      <c r="G34" s="16"/>
      <c r="H34" s="16"/>
      <c r="I34" s="16"/>
      <c r="J34" s="16"/>
      <c r="K34" s="16"/>
      <c r="M34" s="1" t="s">
        <v>307</v>
      </c>
      <c r="N34" s="1">
        <v>2014</v>
      </c>
      <c r="P34" s="11" t="s">
        <v>74</v>
      </c>
      <c r="Q34">
        <v>1900</v>
      </c>
    </row>
    <row r="35" spans="2:17" ht="28.8" x14ac:dyDescent="0.3">
      <c r="B35" s="16"/>
      <c r="C35" s="16"/>
      <c r="D35" s="16"/>
      <c r="E35" s="16"/>
      <c r="F35" s="16"/>
      <c r="G35" s="16"/>
      <c r="H35" s="16"/>
      <c r="I35" s="16"/>
      <c r="J35" s="16"/>
      <c r="K35" s="16"/>
      <c r="M35" s="1" t="s">
        <v>308</v>
      </c>
      <c r="N35" s="1">
        <v>2014</v>
      </c>
      <c r="P35" s="11" t="s">
        <v>75</v>
      </c>
      <c r="Q35">
        <v>1900</v>
      </c>
    </row>
    <row r="36" spans="2:17" ht="28.8" x14ac:dyDescent="0.3">
      <c r="B36" s="16"/>
      <c r="C36" s="16"/>
      <c r="D36" s="16"/>
      <c r="E36" s="16"/>
      <c r="F36" s="16"/>
      <c r="G36" s="16"/>
      <c r="H36" s="16"/>
      <c r="I36" s="16"/>
      <c r="J36" s="16"/>
      <c r="K36" s="16"/>
      <c r="M36" s="1" t="s">
        <v>309</v>
      </c>
      <c r="N36" s="1">
        <v>2014</v>
      </c>
      <c r="P36" s="11" t="s">
        <v>76</v>
      </c>
      <c r="Q36">
        <v>1900</v>
      </c>
    </row>
    <row r="37" spans="2:17" ht="43.2" x14ac:dyDescent="0.3">
      <c r="B37" s="16"/>
      <c r="C37" s="16"/>
      <c r="D37" s="16"/>
      <c r="E37" s="16"/>
      <c r="F37" s="16"/>
      <c r="G37" s="16"/>
      <c r="H37" s="16"/>
      <c r="I37" s="16"/>
      <c r="J37" s="16"/>
      <c r="K37" s="16"/>
      <c r="M37" s="1" t="s">
        <v>208</v>
      </c>
      <c r="N37" s="1">
        <v>2014</v>
      </c>
      <c r="P37" s="11" t="s">
        <v>77</v>
      </c>
      <c r="Q37">
        <v>1900</v>
      </c>
    </row>
    <row r="38" spans="2:17" ht="43.2" x14ac:dyDescent="0.3">
      <c r="B38" s="16"/>
      <c r="C38" s="16"/>
      <c r="D38" s="16"/>
      <c r="E38" s="16"/>
      <c r="F38" s="16"/>
      <c r="G38" s="16"/>
      <c r="H38" s="16"/>
      <c r="I38" s="16"/>
      <c r="J38" s="16"/>
      <c r="K38" s="16"/>
      <c r="M38" s="1" t="s">
        <v>310</v>
      </c>
      <c r="N38" s="1">
        <v>2014</v>
      </c>
      <c r="P38" s="11" t="s">
        <v>78</v>
      </c>
      <c r="Q38">
        <v>1900</v>
      </c>
    </row>
    <row r="39" spans="2:17" ht="43.2" x14ac:dyDescent="0.3">
      <c r="B39" s="16"/>
      <c r="C39" s="16"/>
      <c r="D39" s="16"/>
      <c r="E39" s="16"/>
      <c r="F39" s="16"/>
      <c r="G39" s="16"/>
      <c r="H39" s="16"/>
      <c r="I39" s="16"/>
      <c r="J39" s="16"/>
      <c r="K39" s="16"/>
      <c r="M39" s="1" t="s">
        <v>311</v>
      </c>
      <c r="N39" s="1">
        <v>2014</v>
      </c>
      <c r="P39" s="11" t="s">
        <v>79</v>
      </c>
      <c r="Q39">
        <v>1908</v>
      </c>
    </row>
    <row r="40" spans="2:17" ht="28.8" x14ac:dyDescent="0.3">
      <c r="B40" s="16"/>
      <c r="C40" s="16"/>
      <c r="D40" s="16"/>
      <c r="E40" s="16"/>
      <c r="F40" s="16"/>
      <c r="G40" s="16"/>
      <c r="H40" s="16"/>
      <c r="I40" s="16"/>
      <c r="J40" s="16"/>
      <c r="K40" s="16"/>
      <c r="M40" s="1" t="s">
        <v>312</v>
      </c>
      <c r="N40" s="1">
        <v>2014</v>
      </c>
      <c r="P40" s="11" t="s">
        <v>80</v>
      </c>
      <c r="Q40">
        <v>1904</v>
      </c>
    </row>
    <row r="41" spans="2:17" ht="28.8" x14ac:dyDescent="0.3">
      <c r="M41" s="1" t="s">
        <v>313</v>
      </c>
      <c r="N41" s="1">
        <v>2014</v>
      </c>
      <c r="P41" s="11" t="s">
        <v>81</v>
      </c>
      <c r="Q41">
        <v>1908</v>
      </c>
    </row>
    <row r="42" spans="2:17" ht="28.8" x14ac:dyDescent="0.3">
      <c r="M42" s="1" t="s">
        <v>314</v>
      </c>
      <c r="N42" s="1">
        <v>2014</v>
      </c>
      <c r="P42" s="11" t="s">
        <v>83</v>
      </c>
      <c r="Q42">
        <v>1900</v>
      </c>
    </row>
    <row r="43" spans="2:17" ht="28.8" x14ac:dyDescent="0.3">
      <c r="M43" s="1" t="s">
        <v>315</v>
      </c>
      <c r="N43" s="1">
        <v>2014</v>
      </c>
      <c r="P43" s="11" t="s">
        <v>84</v>
      </c>
      <c r="Q43">
        <v>1900</v>
      </c>
    </row>
    <row r="44" spans="2:17" x14ac:dyDescent="0.3">
      <c r="M44" s="1" t="s">
        <v>316</v>
      </c>
      <c r="N44" s="1">
        <v>2014</v>
      </c>
      <c r="P44" s="11" t="s">
        <v>85</v>
      </c>
      <c r="Q44">
        <v>1920</v>
      </c>
    </row>
    <row r="45" spans="2:17" ht="28.8" x14ac:dyDescent="0.3">
      <c r="M45" s="1" t="s">
        <v>317</v>
      </c>
      <c r="N45" s="1">
        <v>2014</v>
      </c>
      <c r="P45" s="11" t="s">
        <v>86</v>
      </c>
      <c r="Q45">
        <v>1920</v>
      </c>
    </row>
    <row r="46" spans="2:17" ht="28.8" x14ac:dyDescent="0.3">
      <c r="M46" s="1" t="s">
        <v>318</v>
      </c>
      <c r="N46" s="1">
        <v>2014</v>
      </c>
      <c r="P46" s="11" t="s">
        <v>87</v>
      </c>
      <c r="Q46">
        <v>1920</v>
      </c>
    </row>
    <row r="47" spans="2:17" ht="43.2" x14ac:dyDescent="0.3">
      <c r="M47" s="1" t="s">
        <v>319</v>
      </c>
      <c r="N47" s="1">
        <v>2014</v>
      </c>
      <c r="P47" s="11" t="s">
        <v>88</v>
      </c>
      <c r="Q47">
        <v>1920</v>
      </c>
    </row>
    <row r="48" spans="2:17" ht="43.2" x14ac:dyDescent="0.3">
      <c r="M48" s="1" t="s">
        <v>320</v>
      </c>
      <c r="N48" s="1">
        <v>2014</v>
      </c>
      <c r="P48" s="11" t="s">
        <v>89</v>
      </c>
      <c r="Q48">
        <v>1920</v>
      </c>
    </row>
    <row r="49" spans="13:17" ht="28.8" x14ac:dyDescent="0.3">
      <c r="M49" s="1" t="s">
        <v>321</v>
      </c>
      <c r="N49" s="1">
        <v>2014</v>
      </c>
      <c r="P49" s="11" t="s">
        <v>90</v>
      </c>
      <c r="Q49">
        <v>1920</v>
      </c>
    </row>
    <row r="50" spans="13:17" ht="28.8" x14ac:dyDescent="0.3">
      <c r="M50" s="1" t="s">
        <v>322</v>
      </c>
      <c r="N50" s="1">
        <v>2014</v>
      </c>
      <c r="P50" s="11" t="s">
        <v>92</v>
      </c>
      <c r="Q50">
        <v>1904</v>
      </c>
    </row>
    <row r="51" spans="13:17" ht="28.8" x14ac:dyDescent="0.3">
      <c r="M51" s="1" t="s">
        <v>323</v>
      </c>
      <c r="N51" s="1">
        <v>2014</v>
      </c>
      <c r="P51" s="11" t="s">
        <v>93</v>
      </c>
      <c r="Q51">
        <v>1900</v>
      </c>
    </row>
    <row r="52" spans="13:17" ht="43.2" x14ac:dyDescent="0.3">
      <c r="M52" s="1" t="s">
        <v>324</v>
      </c>
      <c r="N52" s="1">
        <v>2014</v>
      </c>
      <c r="P52" s="11" t="s">
        <v>94</v>
      </c>
      <c r="Q52">
        <v>1904</v>
      </c>
    </row>
    <row r="53" spans="13:17" ht="43.2" x14ac:dyDescent="0.3">
      <c r="M53" s="1" t="s">
        <v>325</v>
      </c>
      <c r="N53" s="1">
        <v>2014</v>
      </c>
      <c r="P53" s="11" t="s">
        <v>95</v>
      </c>
      <c r="Q53">
        <v>1908</v>
      </c>
    </row>
    <row r="54" spans="13:17" ht="43.2" x14ac:dyDescent="0.3">
      <c r="M54" s="1" t="s">
        <v>326</v>
      </c>
      <c r="N54" s="1">
        <v>2014</v>
      </c>
      <c r="P54" s="11" t="s">
        <v>98</v>
      </c>
      <c r="Q54">
        <v>1904</v>
      </c>
    </row>
    <row r="55" spans="13:17" ht="43.2" x14ac:dyDescent="0.3">
      <c r="M55" s="1" t="s">
        <v>327</v>
      </c>
      <c r="N55" s="1">
        <v>2014</v>
      </c>
      <c r="P55" s="11" t="s">
        <v>99</v>
      </c>
      <c r="Q55">
        <v>1924</v>
      </c>
    </row>
    <row r="56" spans="13:17" ht="28.8" x14ac:dyDescent="0.3">
      <c r="M56" s="1" t="s">
        <v>328</v>
      </c>
      <c r="N56" s="1">
        <v>2014</v>
      </c>
      <c r="P56" s="11" t="s">
        <v>100</v>
      </c>
      <c r="Q56">
        <v>1948</v>
      </c>
    </row>
    <row r="57" spans="13:17" ht="43.2" x14ac:dyDescent="0.3">
      <c r="M57" s="1" t="s">
        <v>329</v>
      </c>
      <c r="N57" s="1">
        <v>2014</v>
      </c>
      <c r="P57" s="11" t="s">
        <v>101</v>
      </c>
      <c r="Q57">
        <v>1948</v>
      </c>
    </row>
    <row r="58" spans="13:17" ht="28.8" x14ac:dyDescent="0.3">
      <c r="M58" s="1" t="s">
        <v>330</v>
      </c>
      <c r="N58" s="1">
        <v>2014</v>
      </c>
      <c r="P58" s="11" t="s">
        <v>102</v>
      </c>
      <c r="Q58">
        <v>1948</v>
      </c>
    </row>
    <row r="59" spans="13:17" ht="28.8" x14ac:dyDescent="0.3">
      <c r="M59" s="1" t="s">
        <v>331</v>
      </c>
      <c r="N59" s="1">
        <v>2014</v>
      </c>
      <c r="P59" s="11" t="s">
        <v>103</v>
      </c>
      <c r="Q59">
        <v>1932</v>
      </c>
    </row>
    <row r="60" spans="13:17" ht="28.8" x14ac:dyDescent="0.3">
      <c r="M60" s="1" t="s">
        <v>332</v>
      </c>
      <c r="N60" s="1">
        <v>2014</v>
      </c>
      <c r="P60" s="11" t="s">
        <v>104</v>
      </c>
      <c r="Q60">
        <v>1948</v>
      </c>
    </row>
    <row r="61" spans="13:17" ht="28.8" x14ac:dyDescent="0.3">
      <c r="M61" s="1" t="s">
        <v>333</v>
      </c>
      <c r="N61" s="1">
        <v>2014</v>
      </c>
      <c r="P61" s="11" t="s">
        <v>105</v>
      </c>
      <c r="Q61">
        <v>1948</v>
      </c>
    </row>
    <row r="62" spans="13:17" ht="28.8" x14ac:dyDescent="0.3">
      <c r="M62" s="1" t="s">
        <v>334</v>
      </c>
      <c r="N62" s="1">
        <v>2014</v>
      </c>
      <c r="P62" s="11" t="s">
        <v>106</v>
      </c>
      <c r="Q62">
        <v>1948</v>
      </c>
    </row>
    <row r="63" spans="13:17" ht="28.8" x14ac:dyDescent="0.3">
      <c r="M63" s="1" t="s">
        <v>211</v>
      </c>
      <c r="N63" s="1">
        <v>2014</v>
      </c>
      <c r="P63" s="11" t="s">
        <v>107</v>
      </c>
      <c r="Q63">
        <v>1948</v>
      </c>
    </row>
    <row r="64" spans="13:17" ht="28.8" x14ac:dyDescent="0.3">
      <c r="M64" s="1" t="s">
        <v>335</v>
      </c>
      <c r="N64" s="1">
        <v>2014</v>
      </c>
      <c r="P64" s="11" t="s">
        <v>108</v>
      </c>
      <c r="Q64">
        <v>1932</v>
      </c>
    </row>
    <row r="65" spans="13:17" ht="28.8" x14ac:dyDescent="0.3">
      <c r="M65" s="1" t="s">
        <v>336</v>
      </c>
      <c r="N65" s="1">
        <v>2014</v>
      </c>
      <c r="P65" s="11" t="s">
        <v>109</v>
      </c>
      <c r="Q65">
        <v>1948</v>
      </c>
    </row>
    <row r="66" spans="13:17" ht="28.8" x14ac:dyDescent="0.3">
      <c r="M66" s="1" t="s">
        <v>212</v>
      </c>
      <c r="N66" s="1">
        <v>2014</v>
      </c>
      <c r="P66" s="11" t="s">
        <v>110</v>
      </c>
      <c r="Q66">
        <v>1936</v>
      </c>
    </row>
    <row r="67" spans="13:17" ht="28.8" x14ac:dyDescent="0.3">
      <c r="M67" s="1" t="s">
        <v>337</v>
      </c>
      <c r="N67" s="1">
        <v>2014</v>
      </c>
      <c r="P67" s="11" t="s">
        <v>111</v>
      </c>
      <c r="Q67">
        <v>1948</v>
      </c>
    </row>
    <row r="68" spans="13:17" ht="28.8" x14ac:dyDescent="0.3">
      <c r="M68" s="1" t="s">
        <v>190</v>
      </c>
      <c r="N68" s="1">
        <v>2014</v>
      </c>
      <c r="P68" s="11" t="s">
        <v>112</v>
      </c>
      <c r="Q68">
        <v>1936</v>
      </c>
    </row>
    <row r="69" spans="13:17" ht="28.8" x14ac:dyDescent="0.3">
      <c r="M69" s="1" t="s">
        <v>213</v>
      </c>
      <c r="N69" s="1">
        <v>2014</v>
      </c>
      <c r="P69" s="11" t="s">
        <v>113</v>
      </c>
      <c r="Q69">
        <v>1948</v>
      </c>
    </row>
    <row r="70" spans="13:17" ht="28.8" x14ac:dyDescent="0.3">
      <c r="M70" s="1" t="s">
        <v>338</v>
      </c>
      <c r="N70" s="1">
        <v>2014</v>
      </c>
      <c r="P70" s="11" t="s">
        <v>114</v>
      </c>
      <c r="Q70">
        <v>1924</v>
      </c>
    </row>
    <row r="71" spans="13:17" ht="28.8" x14ac:dyDescent="0.3">
      <c r="M71" s="1" t="s">
        <v>214</v>
      </c>
      <c r="N71" s="1">
        <v>2014</v>
      </c>
      <c r="P71" s="11" t="s">
        <v>115</v>
      </c>
      <c r="Q71">
        <v>1948</v>
      </c>
    </row>
    <row r="72" spans="13:17" ht="28.8" x14ac:dyDescent="0.3">
      <c r="M72" s="1" t="s">
        <v>339</v>
      </c>
      <c r="N72" s="1">
        <v>2014</v>
      </c>
      <c r="P72" s="11" t="s">
        <v>116</v>
      </c>
      <c r="Q72">
        <v>1936</v>
      </c>
    </row>
    <row r="73" spans="13:17" ht="28.8" x14ac:dyDescent="0.3">
      <c r="M73" s="1" t="s">
        <v>191</v>
      </c>
      <c r="N73" s="1">
        <v>2014</v>
      </c>
      <c r="P73" s="11" t="s">
        <v>117</v>
      </c>
      <c r="Q73">
        <v>1948</v>
      </c>
    </row>
    <row r="74" spans="13:17" ht="28.8" x14ac:dyDescent="0.3">
      <c r="M74" s="1" t="s">
        <v>209</v>
      </c>
      <c r="N74" s="1">
        <v>2014</v>
      </c>
      <c r="P74" s="11" t="s">
        <v>118</v>
      </c>
      <c r="Q74">
        <v>1948</v>
      </c>
    </row>
    <row r="75" spans="13:17" ht="28.8" x14ac:dyDescent="0.3">
      <c r="M75" s="1" t="s">
        <v>340</v>
      </c>
      <c r="N75" s="1">
        <v>2014</v>
      </c>
      <c r="P75" s="11" t="s">
        <v>119</v>
      </c>
      <c r="Q75">
        <v>1948</v>
      </c>
    </row>
    <row r="76" spans="13:17" ht="43.2" x14ac:dyDescent="0.3">
      <c r="M76" s="1" t="s">
        <v>341</v>
      </c>
      <c r="N76" s="1">
        <v>2014</v>
      </c>
      <c r="P76" s="11" t="s">
        <v>120</v>
      </c>
      <c r="Q76">
        <v>1924</v>
      </c>
    </row>
    <row r="77" spans="13:17" x14ac:dyDescent="0.3">
      <c r="M77" s="1" t="s">
        <v>342</v>
      </c>
      <c r="N77" s="1">
        <v>2014</v>
      </c>
      <c r="P77" s="11" t="s">
        <v>121</v>
      </c>
      <c r="Q77">
        <v>1936</v>
      </c>
    </row>
    <row r="78" spans="13:17" ht="28.8" x14ac:dyDescent="0.3">
      <c r="M78" s="1" t="s">
        <v>343</v>
      </c>
      <c r="N78" s="1">
        <v>2014</v>
      </c>
      <c r="P78" s="11" t="s">
        <v>122</v>
      </c>
      <c r="Q78">
        <v>1948</v>
      </c>
    </row>
    <row r="79" spans="13:17" ht="28.8" x14ac:dyDescent="0.3">
      <c r="M79" s="1" t="s">
        <v>210</v>
      </c>
      <c r="N79" s="1">
        <v>2014</v>
      </c>
      <c r="P79" s="11" t="s">
        <v>123</v>
      </c>
      <c r="Q79">
        <v>1932</v>
      </c>
    </row>
    <row r="80" spans="13:17" ht="28.8" x14ac:dyDescent="0.3">
      <c r="M80" s="1" t="s">
        <v>344</v>
      </c>
      <c r="N80" s="1">
        <v>2014</v>
      </c>
      <c r="P80" s="11" t="s">
        <v>124</v>
      </c>
      <c r="Q80">
        <v>1948</v>
      </c>
    </row>
    <row r="81" spans="13:17" ht="43.2" x14ac:dyDescent="0.3">
      <c r="M81" s="1" t="s">
        <v>192</v>
      </c>
      <c r="N81" s="1">
        <v>2014</v>
      </c>
      <c r="P81" s="11" t="s">
        <v>125</v>
      </c>
      <c r="Q81">
        <v>1948</v>
      </c>
    </row>
    <row r="82" spans="13:17" ht="43.2" x14ac:dyDescent="0.3">
      <c r="M82" s="1" t="s">
        <v>193</v>
      </c>
      <c r="N82" s="1">
        <v>2014</v>
      </c>
      <c r="P82" s="11" t="s">
        <v>126</v>
      </c>
      <c r="Q82">
        <v>1948</v>
      </c>
    </row>
    <row r="83" spans="13:17" ht="28.8" x14ac:dyDescent="0.3">
      <c r="M83" s="1" t="s">
        <v>345</v>
      </c>
      <c r="N83" s="1">
        <v>2014</v>
      </c>
      <c r="P83" s="11" t="s">
        <v>127</v>
      </c>
      <c r="Q83">
        <v>1932</v>
      </c>
    </row>
    <row r="84" spans="13:17" ht="43.2" x14ac:dyDescent="0.3">
      <c r="M84" s="1" t="s">
        <v>346</v>
      </c>
      <c r="N84" s="1">
        <v>2014</v>
      </c>
      <c r="P84" s="11" t="s">
        <v>129</v>
      </c>
      <c r="Q84">
        <v>1906</v>
      </c>
    </row>
    <row r="85" spans="13:17" ht="43.2" x14ac:dyDescent="0.3">
      <c r="M85" s="1" t="s">
        <v>347</v>
      </c>
      <c r="N85" s="1">
        <v>2014</v>
      </c>
      <c r="P85" s="11" t="s">
        <v>130</v>
      </c>
      <c r="Q85">
        <v>1908</v>
      </c>
    </row>
    <row r="86" spans="13:17" ht="43.2" x14ac:dyDescent="0.3">
      <c r="M86" s="1" t="s">
        <v>348</v>
      </c>
      <c r="N86" s="1">
        <v>2014</v>
      </c>
      <c r="P86" s="11" t="s">
        <v>131</v>
      </c>
      <c r="Q86">
        <v>1952</v>
      </c>
    </row>
    <row r="87" spans="13:17" ht="43.2" x14ac:dyDescent="0.3">
      <c r="M87" s="1" t="s">
        <v>349</v>
      </c>
      <c r="N87" s="1">
        <v>2014</v>
      </c>
      <c r="P87" s="11" t="s">
        <v>132</v>
      </c>
      <c r="Q87">
        <v>1908</v>
      </c>
    </row>
    <row r="88" spans="13:17" ht="43.2" x14ac:dyDescent="0.3">
      <c r="M88" s="1" t="s">
        <v>350</v>
      </c>
      <c r="N88" s="1">
        <v>2014</v>
      </c>
      <c r="P88" s="11" t="s">
        <v>136</v>
      </c>
      <c r="Q88">
        <v>1900</v>
      </c>
    </row>
    <row r="89" spans="13:17" ht="43.2" x14ac:dyDescent="0.3">
      <c r="M89" s="1" t="s">
        <v>351</v>
      </c>
      <c r="N89" s="1">
        <v>2014</v>
      </c>
      <c r="P89" s="11" t="s">
        <v>137</v>
      </c>
      <c r="Q89">
        <v>1904</v>
      </c>
    </row>
    <row r="90" spans="13:17" ht="43.2" x14ac:dyDescent="0.3">
      <c r="M90" s="1" t="s">
        <v>352</v>
      </c>
      <c r="N90" s="1">
        <v>2014</v>
      </c>
      <c r="P90" s="11" t="s">
        <v>140</v>
      </c>
      <c r="Q90">
        <v>1904</v>
      </c>
    </row>
    <row r="91" spans="13:17" ht="43.2" x14ac:dyDescent="0.3">
      <c r="M91" s="1" t="s">
        <v>353</v>
      </c>
      <c r="N91" s="1">
        <v>2014</v>
      </c>
      <c r="P91" s="11" t="s">
        <v>141</v>
      </c>
      <c r="Q91">
        <v>1908</v>
      </c>
    </row>
    <row r="92" spans="13:17" ht="28.8" x14ac:dyDescent="0.3">
      <c r="M92" s="1" t="s">
        <v>354</v>
      </c>
      <c r="N92" s="1">
        <v>2014</v>
      </c>
      <c r="P92" s="11" t="s">
        <v>143</v>
      </c>
      <c r="Q92">
        <v>1920</v>
      </c>
    </row>
    <row r="93" spans="13:17" ht="28.8" x14ac:dyDescent="0.3">
      <c r="M93" s="1" t="s">
        <v>355</v>
      </c>
      <c r="N93" s="1">
        <v>2014</v>
      </c>
      <c r="P93" s="11" t="s">
        <v>144</v>
      </c>
      <c r="Q93">
        <v>1924</v>
      </c>
    </row>
    <row r="94" spans="13:17" ht="28.8" x14ac:dyDescent="0.3">
      <c r="M94" s="1" t="s">
        <v>356</v>
      </c>
      <c r="N94" s="1">
        <v>2014</v>
      </c>
      <c r="P94" s="11" t="s">
        <v>145</v>
      </c>
      <c r="Q94">
        <v>1908</v>
      </c>
    </row>
    <row r="95" spans="13:17" ht="28.8" x14ac:dyDescent="0.3">
      <c r="M95" s="1" t="s">
        <v>357</v>
      </c>
      <c r="N95" s="1">
        <v>2014</v>
      </c>
      <c r="P95" s="11" t="s">
        <v>146</v>
      </c>
      <c r="Q95">
        <v>1908</v>
      </c>
    </row>
    <row r="96" spans="13:17" ht="43.2" x14ac:dyDescent="0.3">
      <c r="M96" s="1" t="s">
        <v>358</v>
      </c>
      <c r="N96" s="1">
        <v>2014</v>
      </c>
      <c r="P96" s="11" t="s">
        <v>147</v>
      </c>
      <c r="Q96">
        <v>1904</v>
      </c>
    </row>
    <row r="97" spans="13:17" ht="43.2" x14ac:dyDescent="0.3">
      <c r="M97" s="1" t="s">
        <v>215</v>
      </c>
      <c r="N97" s="1">
        <v>2014</v>
      </c>
      <c r="P97" s="11" t="s">
        <v>150</v>
      </c>
      <c r="Q97">
        <v>1900</v>
      </c>
    </row>
    <row r="98" spans="13:17" ht="28.8" x14ac:dyDescent="0.3">
      <c r="M98" s="1" t="s">
        <v>359</v>
      </c>
      <c r="N98" s="1">
        <v>2014</v>
      </c>
      <c r="P98" s="11" t="s">
        <v>153</v>
      </c>
      <c r="Q98">
        <v>1908</v>
      </c>
    </row>
    <row r="99" spans="13:17" ht="28.8" x14ac:dyDescent="0.3">
      <c r="M99" s="1" t="s">
        <v>360</v>
      </c>
      <c r="N99" s="1">
        <v>2014</v>
      </c>
      <c r="P99" s="11" t="s">
        <v>155</v>
      </c>
      <c r="Q99">
        <v>1900</v>
      </c>
    </row>
    <row r="100" spans="13:17" ht="43.2" x14ac:dyDescent="0.3">
      <c r="M100" s="1" t="s">
        <v>361</v>
      </c>
      <c r="N100" s="1">
        <v>2014</v>
      </c>
      <c r="P100" s="11" t="s">
        <v>157</v>
      </c>
      <c r="Q100">
        <v>1920</v>
      </c>
    </row>
    <row r="101" spans="13:17" ht="28.8" x14ac:dyDescent="0.3">
      <c r="M101" s="1" t="s">
        <v>216</v>
      </c>
      <c r="N101" s="1">
        <v>2014</v>
      </c>
      <c r="P101" s="11" t="s">
        <v>158</v>
      </c>
      <c r="Q101">
        <v>1904</v>
      </c>
    </row>
    <row r="102" spans="13:17" ht="28.8" x14ac:dyDescent="0.3">
      <c r="M102" s="1" t="s">
        <v>217</v>
      </c>
      <c r="N102" s="1">
        <v>2014</v>
      </c>
      <c r="P102" s="11" t="s">
        <v>160</v>
      </c>
      <c r="Q102">
        <v>1904</v>
      </c>
    </row>
    <row r="103" spans="13:17" ht="43.2" x14ac:dyDescent="0.3">
      <c r="M103" s="1" t="s">
        <v>362</v>
      </c>
      <c r="N103" s="1">
        <v>2014</v>
      </c>
      <c r="P103" s="11" t="s">
        <v>161</v>
      </c>
      <c r="Q103">
        <v>1924</v>
      </c>
    </row>
    <row r="104" spans="13:17" ht="28.8" x14ac:dyDescent="0.3">
      <c r="M104" s="1" t="s">
        <v>363</v>
      </c>
      <c r="N104" s="1">
        <v>2014</v>
      </c>
      <c r="P104" s="11" t="s">
        <v>162</v>
      </c>
      <c r="Q104">
        <v>1924</v>
      </c>
    </row>
    <row r="105" spans="13:17" ht="43.2" x14ac:dyDescent="0.3">
      <c r="M105" s="1" t="s">
        <v>364</v>
      </c>
      <c r="N105" s="1">
        <v>2014</v>
      </c>
      <c r="P105" s="11" t="s">
        <v>165</v>
      </c>
      <c r="Q105">
        <v>1912</v>
      </c>
    </row>
    <row r="106" spans="13:17" ht="43.2" x14ac:dyDescent="0.3">
      <c r="M106" s="1" t="s">
        <v>218</v>
      </c>
      <c r="N106" s="1">
        <v>2014</v>
      </c>
      <c r="P106" s="11" t="s">
        <v>166</v>
      </c>
      <c r="Q106">
        <v>1908</v>
      </c>
    </row>
    <row r="107" spans="13:17" ht="28.8" x14ac:dyDescent="0.3">
      <c r="M107" s="1" t="s">
        <v>219</v>
      </c>
      <c r="N107" s="1">
        <v>2014</v>
      </c>
      <c r="P107" s="11" t="s">
        <v>170</v>
      </c>
      <c r="Q107">
        <v>1912</v>
      </c>
    </row>
    <row r="108" spans="13:17" ht="28.8" x14ac:dyDescent="0.3">
      <c r="M108" s="1" t="s">
        <v>365</v>
      </c>
      <c r="N108" s="1">
        <v>2014</v>
      </c>
      <c r="P108" s="11" t="s">
        <v>171</v>
      </c>
      <c r="Q108">
        <v>1908</v>
      </c>
    </row>
    <row r="109" spans="13:17" ht="28.8" x14ac:dyDescent="0.3">
      <c r="M109" s="1" t="s">
        <v>366</v>
      </c>
      <c r="N109" s="1">
        <v>2014</v>
      </c>
      <c r="P109" s="11" t="s">
        <v>174</v>
      </c>
      <c r="Q109">
        <v>1924</v>
      </c>
    </row>
    <row r="110" spans="13:17" ht="28.8" x14ac:dyDescent="0.3">
      <c r="M110" s="1" t="s">
        <v>367</v>
      </c>
      <c r="N110" s="1">
        <v>2014</v>
      </c>
      <c r="P110" s="11" t="s">
        <v>175</v>
      </c>
      <c r="Q110">
        <v>1906</v>
      </c>
    </row>
    <row r="111" spans="13:17" ht="28.8" x14ac:dyDescent="0.3">
      <c r="M111" s="1" t="s">
        <v>368</v>
      </c>
      <c r="N111" s="1">
        <v>2014</v>
      </c>
      <c r="P111" s="11" t="s">
        <v>178</v>
      </c>
      <c r="Q111">
        <v>1912</v>
      </c>
    </row>
    <row r="112" spans="13:17" ht="28.8" x14ac:dyDescent="0.3">
      <c r="M112" s="1" t="s">
        <v>369</v>
      </c>
      <c r="N112" s="1">
        <v>2014</v>
      </c>
      <c r="P112" s="11" t="s">
        <v>179</v>
      </c>
      <c r="Q112">
        <v>1912</v>
      </c>
    </row>
    <row r="113" spans="13:17" ht="43.2" x14ac:dyDescent="0.3">
      <c r="M113" s="1" t="s">
        <v>370</v>
      </c>
      <c r="N113" s="1">
        <v>2014</v>
      </c>
      <c r="P113" s="11" t="s">
        <v>180</v>
      </c>
      <c r="Q113">
        <v>1912</v>
      </c>
    </row>
    <row r="114" spans="13:17" ht="43.2" x14ac:dyDescent="0.3">
      <c r="M114" s="1" t="s">
        <v>371</v>
      </c>
      <c r="N114" s="1">
        <v>2014</v>
      </c>
      <c r="P114" s="11" t="s">
        <v>181</v>
      </c>
      <c r="Q114">
        <v>1904</v>
      </c>
    </row>
    <row r="115" spans="13:17" ht="43.2" x14ac:dyDescent="0.3">
      <c r="M115" s="1" t="s">
        <v>372</v>
      </c>
      <c r="N115" s="1">
        <v>2014</v>
      </c>
      <c r="P115" s="11" t="s">
        <v>182</v>
      </c>
      <c r="Q115">
        <v>1906</v>
      </c>
    </row>
    <row r="116" spans="13:17" ht="43.2" x14ac:dyDescent="0.3">
      <c r="M116" s="1" t="s">
        <v>373</v>
      </c>
      <c r="N116" s="1">
        <v>2014</v>
      </c>
      <c r="P116" s="11" t="s">
        <v>185</v>
      </c>
      <c r="Q116">
        <v>1996</v>
      </c>
    </row>
    <row r="117" spans="13:17" ht="43.2" x14ac:dyDescent="0.3">
      <c r="M117" s="1" t="s">
        <v>374</v>
      </c>
      <c r="N117" s="1">
        <v>2014</v>
      </c>
      <c r="P117" s="11" t="s">
        <v>428</v>
      </c>
      <c r="Q117">
        <v>1992</v>
      </c>
    </row>
    <row r="118" spans="13:17" ht="43.2" x14ac:dyDescent="0.3">
      <c r="M118" s="1" t="s">
        <v>375</v>
      </c>
      <c r="N118" s="1">
        <v>2014</v>
      </c>
      <c r="P118" s="11" t="s">
        <v>455</v>
      </c>
      <c r="Q118">
        <v>1968</v>
      </c>
    </row>
    <row r="119" spans="13:17" ht="43.2" x14ac:dyDescent="0.3">
      <c r="M119" s="1" t="s">
        <v>376</v>
      </c>
      <c r="N119" s="1">
        <v>2014</v>
      </c>
      <c r="P119" s="11" t="s">
        <v>446</v>
      </c>
      <c r="Q119">
        <v>1980</v>
      </c>
    </row>
    <row r="120" spans="13:17" ht="28.8" x14ac:dyDescent="0.3">
      <c r="M120" s="1" t="s">
        <v>377</v>
      </c>
      <c r="N120" s="1">
        <v>2012</v>
      </c>
      <c r="P120" s="11" t="s">
        <v>383</v>
      </c>
      <c r="Q120">
        <v>2008</v>
      </c>
    </row>
    <row r="121" spans="13:17" ht="28.8" x14ac:dyDescent="0.3">
      <c r="M121" s="1" t="s">
        <v>378</v>
      </c>
      <c r="N121" s="1">
        <v>2012</v>
      </c>
      <c r="P121" s="11" t="s">
        <v>606</v>
      </c>
      <c r="Q121">
        <v>1900</v>
      </c>
    </row>
    <row r="122" spans="13:17" ht="28.8" x14ac:dyDescent="0.3">
      <c r="M122" s="1" t="s">
        <v>379</v>
      </c>
      <c r="N122" s="1">
        <v>2012</v>
      </c>
      <c r="P122" s="11" t="s">
        <v>305</v>
      </c>
      <c r="Q122">
        <v>2014</v>
      </c>
    </row>
    <row r="123" spans="13:17" ht="43.2" x14ac:dyDescent="0.3">
      <c r="M123" s="1" t="s">
        <v>380</v>
      </c>
      <c r="N123" s="1">
        <v>2012</v>
      </c>
      <c r="P123" s="11" t="s">
        <v>306</v>
      </c>
      <c r="Q123">
        <v>2014</v>
      </c>
    </row>
    <row r="124" spans="13:17" ht="43.2" x14ac:dyDescent="0.3">
      <c r="M124" s="1" t="s">
        <v>381</v>
      </c>
      <c r="N124" s="1">
        <v>2012</v>
      </c>
      <c r="P124" s="11" t="s">
        <v>307</v>
      </c>
      <c r="Q124">
        <v>2014</v>
      </c>
    </row>
    <row r="125" spans="13:17" ht="43.2" x14ac:dyDescent="0.3">
      <c r="M125" s="1" t="s">
        <v>382</v>
      </c>
      <c r="N125" s="1">
        <v>2012</v>
      </c>
      <c r="P125" s="11" t="s">
        <v>308</v>
      </c>
      <c r="Q125">
        <v>2014</v>
      </c>
    </row>
    <row r="126" spans="13:17" ht="28.8" x14ac:dyDescent="0.3">
      <c r="M126" s="1" t="s">
        <v>383</v>
      </c>
      <c r="N126" s="1">
        <v>2008</v>
      </c>
      <c r="P126" s="11" t="s">
        <v>309</v>
      </c>
      <c r="Q126">
        <v>2014</v>
      </c>
    </row>
    <row r="127" spans="13:17" ht="28.8" x14ac:dyDescent="0.3">
      <c r="M127" s="1" t="s">
        <v>384</v>
      </c>
      <c r="N127" s="1">
        <v>2008</v>
      </c>
      <c r="P127" s="11" t="s">
        <v>208</v>
      </c>
      <c r="Q127">
        <v>2014</v>
      </c>
    </row>
    <row r="128" spans="13:17" ht="43.2" x14ac:dyDescent="0.3">
      <c r="M128" s="1" t="s">
        <v>385</v>
      </c>
      <c r="N128" s="1">
        <v>2008</v>
      </c>
      <c r="P128" s="11" t="s">
        <v>310</v>
      </c>
      <c r="Q128">
        <v>2014</v>
      </c>
    </row>
    <row r="129" spans="13:17" ht="43.2" x14ac:dyDescent="0.3">
      <c r="M129" s="1" t="s">
        <v>386</v>
      </c>
      <c r="N129" s="1">
        <v>2008</v>
      </c>
      <c r="P129" s="11" t="s">
        <v>311</v>
      </c>
      <c r="Q129">
        <v>2014</v>
      </c>
    </row>
    <row r="130" spans="13:17" ht="43.2" x14ac:dyDescent="0.3">
      <c r="M130" s="1" t="s">
        <v>387</v>
      </c>
      <c r="N130" s="1">
        <v>2008</v>
      </c>
      <c r="P130" s="11" t="s">
        <v>312</v>
      </c>
      <c r="Q130">
        <v>2014</v>
      </c>
    </row>
    <row r="131" spans="13:17" ht="43.2" x14ac:dyDescent="0.3">
      <c r="M131" s="1" t="s">
        <v>388</v>
      </c>
      <c r="N131" s="1">
        <v>2008</v>
      </c>
      <c r="P131" s="11" t="s">
        <v>429</v>
      </c>
      <c r="Q131">
        <v>1992</v>
      </c>
    </row>
    <row r="132" spans="13:17" ht="43.2" x14ac:dyDescent="0.3">
      <c r="M132" s="1" t="s">
        <v>389</v>
      </c>
      <c r="N132" s="1">
        <v>2008</v>
      </c>
      <c r="P132" s="11" t="s">
        <v>313</v>
      </c>
      <c r="Q132">
        <v>2014</v>
      </c>
    </row>
    <row r="133" spans="13:17" ht="28.8" x14ac:dyDescent="0.3">
      <c r="M133" s="1" t="s">
        <v>390</v>
      </c>
      <c r="N133" s="1">
        <v>2008</v>
      </c>
      <c r="P133" s="11" t="s">
        <v>405</v>
      </c>
      <c r="Q133">
        <v>2002</v>
      </c>
    </row>
    <row r="134" spans="13:17" ht="28.8" x14ac:dyDescent="0.3">
      <c r="M134" s="1" t="s">
        <v>391</v>
      </c>
      <c r="N134" s="1">
        <v>2008</v>
      </c>
      <c r="P134" s="11" t="s">
        <v>314</v>
      </c>
      <c r="Q134">
        <v>2014</v>
      </c>
    </row>
    <row r="135" spans="13:17" ht="43.2" x14ac:dyDescent="0.3">
      <c r="M135" s="1" t="s">
        <v>392</v>
      </c>
      <c r="N135" s="1">
        <v>2008</v>
      </c>
      <c r="P135" s="11" t="s">
        <v>315</v>
      </c>
      <c r="Q135">
        <v>2014</v>
      </c>
    </row>
    <row r="136" spans="13:17" ht="28.8" x14ac:dyDescent="0.3">
      <c r="M136" s="1" t="s">
        <v>393</v>
      </c>
      <c r="N136" s="1">
        <v>2008</v>
      </c>
      <c r="P136" s="11" t="s">
        <v>481</v>
      </c>
      <c r="Q136">
        <v>1928</v>
      </c>
    </row>
    <row r="137" spans="13:17" ht="28.8" x14ac:dyDescent="0.3">
      <c r="M137" s="1" t="s">
        <v>394</v>
      </c>
      <c r="N137" s="1">
        <v>2008</v>
      </c>
      <c r="P137" s="11" t="s">
        <v>316</v>
      </c>
      <c r="Q137">
        <v>2014</v>
      </c>
    </row>
    <row r="138" spans="13:17" x14ac:dyDescent="0.3">
      <c r="M138" s="1" t="s">
        <v>395</v>
      </c>
      <c r="N138" s="1">
        <v>2008</v>
      </c>
      <c r="P138" s="11" t="s">
        <v>317</v>
      </c>
      <c r="Q138">
        <v>2014</v>
      </c>
    </row>
    <row r="139" spans="13:17" ht="28.8" x14ac:dyDescent="0.3">
      <c r="M139" s="1" t="s">
        <v>396</v>
      </c>
      <c r="N139" s="1">
        <v>2008</v>
      </c>
      <c r="P139" s="11" t="s">
        <v>384</v>
      </c>
      <c r="Q139">
        <v>2008</v>
      </c>
    </row>
    <row r="140" spans="13:17" ht="28.8" x14ac:dyDescent="0.3">
      <c r="M140" s="1" t="s">
        <v>397</v>
      </c>
      <c r="N140" s="1">
        <v>2006</v>
      </c>
      <c r="P140" s="11" t="s">
        <v>410</v>
      </c>
      <c r="Q140">
        <v>2000</v>
      </c>
    </row>
    <row r="141" spans="13:17" ht="28.8" x14ac:dyDescent="0.3">
      <c r="M141" s="1" t="s">
        <v>398</v>
      </c>
      <c r="N141" s="1">
        <v>2006</v>
      </c>
      <c r="P141" s="11" t="s">
        <v>461</v>
      </c>
      <c r="Q141">
        <v>1956</v>
      </c>
    </row>
    <row r="142" spans="13:17" ht="28.8" x14ac:dyDescent="0.3">
      <c r="M142" s="1" t="s">
        <v>399</v>
      </c>
      <c r="N142" s="1">
        <v>2004</v>
      </c>
      <c r="P142" s="11" t="s">
        <v>385</v>
      </c>
      <c r="Q142">
        <v>2008</v>
      </c>
    </row>
    <row r="143" spans="13:17" ht="43.2" x14ac:dyDescent="0.3">
      <c r="M143" s="1" t="s">
        <v>400</v>
      </c>
      <c r="N143" s="1">
        <v>2004</v>
      </c>
      <c r="P143" s="11" t="s">
        <v>462</v>
      </c>
      <c r="Q143">
        <v>1956</v>
      </c>
    </row>
    <row r="144" spans="13:17" ht="43.2" x14ac:dyDescent="0.3">
      <c r="M144" s="1" t="s">
        <v>401</v>
      </c>
      <c r="N144" s="1">
        <v>2004</v>
      </c>
      <c r="P144" s="11" t="s">
        <v>386</v>
      </c>
      <c r="Q144">
        <v>2008</v>
      </c>
    </row>
    <row r="145" spans="13:17" ht="28.8" x14ac:dyDescent="0.3">
      <c r="M145" s="1" t="s">
        <v>402</v>
      </c>
      <c r="N145" s="1">
        <v>2004</v>
      </c>
      <c r="P145" s="11" t="s">
        <v>474</v>
      </c>
      <c r="Q145">
        <v>1936</v>
      </c>
    </row>
    <row r="146" spans="13:17" ht="28.8" x14ac:dyDescent="0.3">
      <c r="M146" s="1" t="s">
        <v>403</v>
      </c>
      <c r="N146" s="1">
        <v>2004</v>
      </c>
      <c r="P146" s="11" t="s">
        <v>475</v>
      </c>
      <c r="Q146">
        <v>1936</v>
      </c>
    </row>
    <row r="147" spans="13:17" ht="28.8" x14ac:dyDescent="0.3">
      <c r="M147" s="1" t="s">
        <v>404</v>
      </c>
      <c r="N147" s="1">
        <v>2004</v>
      </c>
      <c r="P147" s="11" t="s">
        <v>463</v>
      </c>
      <c r="Q147">
        <v>1956</v>
      </c>
    </row>
    <row r="148" spans="13:17" ht="43.2" x14ac:dyDescent="0.3">
      <c r="M148" s="1" t="s">
        <v>405</v>
      </c>
      <c r="N148" s="1">
        <v>2002</v>
      </c>
      <c r="P148" s="11" t="s">
        <v>387</v>
      </c>
      <c r="Q148">
        <v>2008</v>
      </c>
    </row>
    <row r="149" spans="13:17" ht="43.2" x14ac:dyDescent="0.3">
      <c r="M149" s="1" t="s">
        <v>406</v>
      </c>
      <c r="N149" s="1">
        <v>2002</v>
      </c>
      <c r="P149" s="11" t="s">
        <v>458</v>
      </c>
      <c r="Q149">
        <v>1960</v>
      </c>
    </row>
    <row r="150" spans="13:17" ht="28.8" x14ac:dyDescent="0.3">
      <c r="M150" s="1" t="s">
        <v>407</v>
      </c>
      <c r="N150" s="1">
        <v>2002</v>
      </c>
      <c r="P150" s="11" t="s">
        <v>464</v>
      </c>
      <c r="Q150">
        <v>1956</v>
      </c>
    </row>
    <row r="151" spans="13:17" ht="43.2" x14ac:dyDescent="0.3">
      <c r="M151" s="1" t="s">
        <v>408</v>
      </c>
      <c r="N151" s="1">
        <v>2002</v>
      </c>
      <c r="P151" s="11" t="s">
        <v>388</v>
      </c>
      <c r="Q151">
        <v>2008</v>
      </c>
    </row>
    <row r="152" spans="13:17" ht="43.2" x14ac:dyDescent="0.3">
      <c r="M152" s="1" t="s">
        <v>409</v>
      </c>
      <c r="N152" s="1">
        <v>2002</v>
      </c>
      <c r="P152" s="11" t="s">
        <v>607</v>
      </c>
      <c r="Q152">
        <v>1900</v>
      </c>
    </row>
    <row r="153" spans="13:17" ht="28.8" x14ac:dyDescent="0.3">
      <c r="M153" s="1" t="s">
        <v>410</v>
      </c>
      <c r="N153" s="1">
        <v>2000</v>
      </c>
      <c r="P153" s="11" t="s">
        <v>608</v>
      </c>
      <c r="Q153">
        <v>1900</v>
      </c>
    </row>
    <row r="154" spans="13:17" ht="28.8" x14ac:dyDescent="0.3">
      <c r="M154" s="1" t="s">
        <v>411</v>
      </c>
      <c r="N154" s="1">
        <v>2000</v>
      </c>
      <c r="P154" s="11" t="s">
        <v>609</v>
      </c>
      <c r="Q154">
        <v>1900</v>
      </c>
    </row>
    <row r="155" spans="13:17" ht="28.8" x14ac:dyDescent="0.3">
      <c r="M155" s="1" t="s">
        <v>412</v>
      </c>
      <c r="N155" s="1">
        <v>2000</v>
      </c>
      <c r="P155" s="11" t="s">
        <v>610</v>
      </c>
      <c r="Q155">
        <v>1900</v>
      </c>
    </row>
    <row r="156" spans="13:17" ht="43.2" x14ac:dyDescent="0.3">
      <c r="M156" s="1" t="s">
        <v>413</v>
      </c>
      <c r="N156" s="1">
        <v>2000</v>
      </c>
      <c r="P156" s="11" t="s">
        <v>415</v>
      </c>
      <c r="Q156">
        <v>1998</v>
      </c>
    </row>
    <row r="157" spans="13:17" ht="43.2" x14ac:dyDescent="0.3">
      <c r="M157" s="1" t="s">
        <v>414</v>
      </c>
      <c r="N157" s="1">
        <v>2000</v>
      </c>
      <c r="P157" s="11" t="s">
        <v>406</v>
      </c>
      <c r="Q157">
        <v>2002</v>
      </c>
    </row>
    <row r="158" spans="13:17" ht="28.8" x14ac:dyDescent="0.3">
      <c r="M158" s="1" t="s">
        <v>415</v>
      </c>
      <c r="N158" s="1">
        <v>1998</v>
      </c>
      <c r="P158" s="11" t="s">
        <v>416</v>
      </c>
      <c r="Q158">
        <v>1998</v>
      </c>
    </row>
    <row r="159" spans="13:17" ht="43.2" x14ac:dyDescent="0.3">
      <c r="M159" s="1" t="s">
        <v>416</v>
      </c>
      <c r="N159" s="1">
        <v>1998</v>
      </c>
      <c r="P159" s="11" t="s">
        <v>318</v>
      </c>
      <c r="Q159">
        <v>2014</v>
      </c>
    </row>
    <row r="160" spans="13:17" ht="43.2" x14ac:dyDescent="0.3">
      <c r="M160" s="1" t="s">
        <v>417</v>
      </c>
      <c r="N160" s="1">
        <v>1998</v>
      </c>
      <c r="P160" s="11" t="s">
        <v>468</v>
      </c>
      <c r="Q160">
        <v>1952</v>
      </c>
    </row>
    <row r="161" spans="13:17" ht="43.2" x14ac:dyDescent="0.3">
      <c r="M161" s="1" t="s">
        <v>418</v>
      </c>
      <c r="N161" s="1">
        <v>1998</v>
      </c>
      <c r="P161" s="11" t="s">
        <v>407</v>
      </c>
      <c r="Q161">
        <v>2002</v>
      </c>
    </row>
    <row r="162" spans="13:17" ht="28.8" x14ac:dyDescent="0.3">
      <c r="M162" s="1" t="s">
        <v>419</v>
      </c>
      <c r="N162" s="1">
        <v>1998</v>
      </c>
      <c r="P162" s="11" t="s">
        <v>319</v>
      </c>
      <c r="Q162">
        <v>2014</v>
      </c>
    </row>
    <row r="163" spans="13:17" ht="43.2" x14ac:dyDescent="0.3">
      <c r="M163" s="1" t="s">
        <v>420</v>
      </c>
      <c r="N163" s="1">
        <v>1998</v>
      </c>
      <c r="P163" s="11" t="s">
        <v>320</v>
      </c>
      <c r="Q163">
        <v>2014</v>
      </c>
    </row>
    <row r="164" spans="13:17" ht="28.8" x14ac:dyDescent="0.3">
      <c r="M164" s="1" t="s">
        <v>185</v>
      </c>
      <c r="N164" s="1">
        <v>1996</v>
      </c>
      <c r="P164" s="11" t="s">
        <v>321</v>
      </c>
      <c r="Q164">
        <v>2014</v>
      </c>
    </row>
    <row r="165" spans="13:17" ht="28.8" x14ac:dyDescent="0.3">
      <c r="M165" s="1" t="s">
        <v>421</v>
      </c>
      <c r="N165" s="1">
        <v>1996</v>
      </c>
      <c r="P165" s="11" t="s">
        <v>322</v>
      </c>
      <c r="Q165">
        <v>2014</v>
      </c>
    </row>
    <row r="166" spans="13:17" ht="28.8" x14ac:dyDescent="0.3">
      <c r="M166" s="1" t="s">
        <v>422</v>
      </c>
      <c r="N166" s="1">
        <v>1996</v>
      </c>
      <c r="P166" s="11" t="s">
        <v>323</v>
      </c>
      <c r="Q166">
        <v>2014</v>
      </c>
    </row>
    <row r="167" spans="13:17" ht="28.8" x14ac:dyDescent="0.3">
      <c r="M167" s="1" t="s">
        <v>423</v>
      </c>
      <c r="N167" s="1">
        <v>1996</v>
      </c>
      <c r="P167" s="11" t="s">
        <v>324</v>
      </c>
      <c r="Q167">
        <v>2014</v>
      </c>
    </row>
    <row r="168" spans="13:17" ht="28.8" x14ac:dyDescent="0.3">
      <c r="M168" s="1" t="s">
        <v>424</v>
      </c>
      <c r="N168" s="1">
        <v>1996</v>
      </c>
      <c r="P168" s="11" t="s">
        <v>408</v>
      </c>
      <c r="Q168">
        <v>2002</v>
      </c>
    </row>
    <row r="169" spans="13:17" ht="43.2" x14ac:dyDescent="0.3">
      <c r="M169" s="1" t="s">
        <v>425</v>
      </c>
      <c r="N169" s="1">
        <v>1996</v>
      </c>
      <c r="P169" s="11" t="s">
        <v>325</v>
      </c>
      <c r="Q169">
        <v>2014</v>
      </c>
    </row>
    <row r="170" spans="13:17" ht="43.2" x14ac:dyDescent="0.3">
      <c r="M170" s="1" t="s">
        <v>426</v>
      </c>
      <c r="N170" s="1">
        <v>1996</v>
      </c>
      <c r="P170" s="11" t="s">
        <v>439</v>
      </c>
      <c r="Q170">
        <v>1988</v>
      </c>
    </row>
    <row r="171" spans="13:17" ht="43.2" x14ac:dyDescent="0.3">
      <c r="M171" s="1" t="s">
        <v>427</v>
      </c>
      <c r="N171" s="1">
        <v>1996</v>
      </c>
      <c r="P171" s="11" t="s">
        <v>452</v>
      </c>
      <c r="Q171">
        <v>1972</v>
      </c>
    </row>
    <row r="172" spans="13:17" ht="28.8" x14ac:dyDescent="0.3">
      <c r="M172" s="1" t="s">
        <v>428</v>
      </c>
      <c r="N172" s="1">
        <v>1992</v>
      </c>
      <c r="P172" s="11" t="s">
        <v>326</v>
      </c>
      <c r="Q172">
        <v>2014</v>
      </c>
    </row>
    <row r="173" spans="13:17" ht="43.2" x14ac:dyDescent="0.3">
      <c r="M173" s="1" t="s">
        <v>429</v>
      </c>
      <c r="N173" s="1">
        <v>1992</v>
      </c>
      <c r="P173" s="11" t="s">
        <v>327</v>
      </c>
      <c r="Q173">
        <v>2014</v>
      </c>
    </row>
    <row r="174" spans="13:17" ht="43.2" x14ac:dyDescent="0.3">
      <c r="M174" s="1" t="s">
        <v>430</v>
      </c>
      <c r="N174" s="1">
        <v>1992</v>
      </c>
      <c r="P174" s="11" t="s">
        <v>417</v>
      </c>
      <c r="Q174">
        <v>1998</v>
      </c>
    </row>
    <row r="175" spans="13:17" ht="28.8" x14ac:dyDescent="0.3">
      <c r="M175" s="1" t="s">
        <v>431</v>
      </c>
      <c r="N175" s="1">
        <v>1992</v>
      </c>
      <c r="P175" s="11" t="s">
        <v>418</v>
      </c>
      <c r="Q175">
        <v>1998</v>
      </c>
    </row>
    <row r="176" spans="13:17" ht="28.8" x14ac:dyDescent="0.3">
      <c r="M176" s="1" t="s">
        <v>432</v>
      </c>
      <c r="N176" s="1">
        <v>1992</v>
      </c>
      <c r="P176" s="11" t="s">
        <v>409</v>
      </c>
      <c r="Q176">
        <v>2002</v>
      </c>
    </row>
    <row r="177" spans="13:17" ht="28.8" x14ac:dyDescent="0.3">
      <c r="M177" s="1" t="s">
        <v>433</v>
      </c>
      <c r="N177" s="1">
        <v>1992</v>
      </c>
      <c r="P177" s="11" t="s">
        <v>328</v>
      </c>
      <c r="Q177">
        <v>2014</v>
      </c>
    </row>
    <row r="178" spans="13:17" ht="28.8" x14ac:dyDescent="0.3">
      <c r="M178" s="1" t="s">
        <v>434</v>
      </c>
      <c r="N178" s="1">
        <v>1992</v>
      </c>
      <c r="P178" s="11" t="s">
        <v>329</v>
      </c>
      <c r="Q178">
        <v>2014</v>
      </c>
    </row>
    <row r="179" spans="13:17" ht="43.2" x14ac:dyDescent="0.3">
      <c r="M179" s="1" t="s">
        <v>435</v>
      </c>
      <c r="N179" s="1">
        <v>1992</v>
      </c>
      <c r="P179" s="11" t="s">
        <v>330</v>
      </c>
      <c r="Q179">
        <v>2014</v>
      </c>
    </row>
    <row r="180" spans="13:17" ht="28.8" x14ac:dyDescent="0.3">
      <c r="M180" s="1" t="s">
        <v>436</v>
      </c>
      <c r="N180" s="1">
        <v>1992</v>
      </c>
      <c r="P180" s="11" t="s">
        <v>331</v>
      </c>
      <c r="Q180">
        <v>2014</v>
      </c>
    </row>
    <row r="181" spans="13:17" x14ac:dyDescent="0.3">
      <c r="M181" s="1" t="s">
        <v>437</v>
      </c>
      <c r="N181" s="1">
        <v>1992</v>
      </c>
      <c r="P181" s="11" t="s">
        <v>583</v>
      </c>
      <c r="Q181">
        <v>1904</v>
      </c>
    </row>
    <row r="182" spans="13:17" ht="43.2" x14ac:dyDescent="0.3">
      <c r="M182" s="1" t="s">
        <v>438</v>
      </c>
      <c r="N182" s="1">
        <v>1992</v>
      </c>
      <c r="P182" s="11" t="s">
        <v>399</v>
      </c>
      <c r="Q182">
        <v>2004</v>
      </c>
    </row>
    <row r="183" spans="13:17" ht="43.2" x14ac:dyDescent="0.3">
      <c r="M183" s="1" t="s">
        <v>439</v>
      </c>
      <c r="N183" s="1">
        <v>1988</v>
      </c>
      <c r="P183" s="11" t="s">
        <v>584</v>
      </c>
      <c r="Q183">
        <v>1904</v>
      </c>
    </row>
    <row r="184" spans="13:17" ht="28.8" x14ac:dyDescent="0.3">
      <c r="M184" s="1" t="s">
        <v>440</v>
      </c>
      <c r="N184" s="1">
        <v>1988</v>
      </c>
      <c r="P184" s="11" t="s">
        <v>585</v>
      </c>
      <c r="Q184">
        <v>1904</v>
      </c>
    </row>
    <row r="185" spans="13:17" ht="28.8" x14ac:dyDescent="0.3">
      <c r="M185" s="1" t="s">
        <v>441</v>
      </c>
      <c r="N185" s="1">
        <v>1988</v>
      </c>
      <c r="P185" s="11" t="s">
        <v>586</v>
      </c>
      <c r="Q185">
        <v>1904</v>
      </c>
    </row>
    <row r="186" spans="13:17" ht="43.2" x14ac:dyDescent="0.3">
      <c r="M186" s="1" t="s">
        <v>442</v>
      </c>
      <c r="N186" s="1">
        <v>1988</v>
      </c>
      <c r="P186" s="11" t="s">
        <v>634</v>
      </c>
      <c r="Q186">
        <v>1896</v>
      </c>
    </row>
    <row r="187" spans="13:17" ht="28.8" x14ac:dyDescent="0.3">
      <c r="M187" s="1" t="s">
        <v>443</v>
      </c>
      <c r="N187" s="1">
        <v>1984</v>
      </c>
      <c r="P187" s="11" t="s">
        <v>541</v>
      </c>
      <c r="Q187">
        <v>1908</v>
      </c>
    </row>
    <row r="188" spans="13:17" ht="43.2" x14ac:dyDescent="0.3">
      <c r="M188" s="1" t="s">
        <v>444</v>
      </c>
      <c r="N188" s="1">
        <v>1984</v>
      </c>
      <c r="P188" s="11" t="s">
        <v>430</v>
      </c>
      <c r="Q188">
        <v>1992</v>
      </c>
    </row>
    <row r="189" spans="13:17" ht="28.8" x14ac:dyDescent="0.3">
      <c r="M189" s="1" t="s">
        <v>445</v>
      </c>
      <c r="N189" s="1">
        <v>1984</v>
      </c>
      <c r="P189" s="11" t="s">
        <v>635</v>
      </c>
      <c r="Q189">
        <v>1896</v>
      </c>
    </row>
    <row r="190" spans="13:17" ht="28.8" x14ac:dyDescent="0.3">
      <c r="M190" s="1" t="s">
        <v>446</v>
      </c>
      <c r="N190" s="1">
        <v>1980</v>
      </c>
      <c r="P190" s="11" t="s">
        <v>587</v>
      </c>
      <c r="Q190">
        <v>1904</v>
      </c>
    </row>
    <row r="191" spans="13:17" ht="28.8" x14ac:dyDescent="0.3">
      <c r="M191" s="1" t="s">
        <v>447</v>
      </c>
      <c r="N191" s="1">
        <v>1980</v>
      </c>
      <c r="P191" s="11" t="s">
        <v>542</v>
      </c>
      <c r="Q191">
        <v>1908</v>
      </c>
    </row>
    <row r="192" spans="13:17" ht="43.2" x14ac:dyDescent="0.3">
      <c r="M192" s="1" t="s">
        <v>448</v>
      </c>
      <c r="N192" s="1">
        <v>1980</v>
      </c>
      <c r="P192" s="11" t="s">
        <v>611</v>
      </c>
      <c r="Q192">
        <v>1900</v>
      </c>
    </row>
    <row r="193" spans="13:17" ht="43.2" x14ac:dyDescent="0.3">
      <c r="M193" s="1" t="s">
        <v>449</v>
      </c>
      <c r="N193" s="1">
        <v>1980</v>
      </c>
      <c r="P193" s="11" t="s">
        <v>588</v>
      </c>
      <c r="Q193">
        <v>1904</v>
      </c>
    </row>
    <row r="194" spans="13:17" ht="43.2" x14ac:dyDescent="0.3">
      <c r="M194" s="1" t="s">
        <v>450</v>
      </c>
      <c r="N194" s="1">
        <v>1980</v>
      </c>
      <c r="P194" s="11" t="s">
        <v>561</v>
      </c>
      <c r="Q194">
        <v>1906</v>
      </c>
    </row>
    <row r="195" spans="13:17" ht="57.6" x14ac:dyDescent="0.3">
      <c r="M195" s="1" t="s">
        <v>451</v>
      </c>
      <c r="N195" s="1">
        <v>1980</v>
      </c>
      <c r="P195" s="11" t="s">
        <v>589</v>
      </c>
      <c r="Q195">
        <v>1904</v>
      </c>
    </row>
    <row r="196" spans="13:17" ht="43.2" x14ac:dyDescent="0.3">
      <c r="M196" s="1" t="s">
        <v>452</v>
      </c>
      <c r="N196" s="1">
        <v>1972</v>
      </c>
      <c r="P196" s="11" t="s">
        <v>543</v>
      </c>
      <c r="Q196">
        <v>1908</v>
      </c>
    </row>
    <row r="197" spans="13:17" ht="43.2" x14ac:dyDescent="0.3">
      <c r="M197" s="1" t="s">
        <v>453</v>
      </c>
      <c r="N197" s="1">
        <v>1972</v>
      </c>
      <c r="P197" s="11" t="s">
        <v>482</v>
      </c>
      <c r="Q197">
        <v>1924</v>
      </c>
    </row>
    <row r="198" spans="13:17" ht="57.6" x14ac:dyDescent="0.3">
      <c r="M198" s="1" t="s">
        <v>454</v>
      </c>
      <c r="N198" s="1">
        <v>1972</v>
      </c>
      <c r="P198" s="11" t="s">
        <v>389</v>
      </c>
      <c r="Q198">
        <v>2008</v>
      </c>
    </row>
    <row r="199" spans="13:17" ht="28.8" x14ac:dyDescent="0.3">
      <c r="M199" s="1" t="s">
        <v>455</v>
      </c>
      <c r="N199" s="1">
        <v>1968</v>
      </c>
      <c r="P199" s="11" t="s">
        <v>390</v>
      </c>
      <c r="Q199">
        <v>2008</v>
      </c>
    </row>
    <row r="200" spans="13:17" ht="28.8" x14ac:dyDescent="0.3">
      <c r="M200" s="1" t="s">
        <v>456</v>
      </c>
      <c r="N200" s="1">
        <v>1968</v>
      </c>
      <c r="P200" s="11" t="s">
        <v>391</v>
      </c>
      <c r="Q200">
        <v>2008</v>
      </c>
    </row>
    <row r="201" spans="13:17" ht="57.6" x14ac:dyDescent="0.3">
      <c r="M201" s="1" t="s">
        <v>457</v>
      </c>
      <c r="N201" s="1">
        <v>1964</v>
      </c>
      <c r="P201" s="11" t="s">
        <v>465</v>
      </c>
      <c r="Q201">
        <v>1956</v>
      </c>
    </row>
    <row r="202" spans="13:17" ht="43.2" x14ac:dyDescent="0.3">
      <c r="M202" s="1" t="s">
        <v>458</v>
      </c>
      <c r="N202" s="1">
        <v>1960</v>
      </c>
      <c r="P202" s="11" t="s">
        <v>453</v>
      </c>
      <c r="Q202">
        <v>1972</v>
      </c>
    </row>
    <row r="203" spans="13:17" ht="43.2" x14ac:dyDescent="0.3">
      <c r="M203" s="1" t="s">
        <v>459</v>
      </c>
      <c r="N203" s="1">
        <v>1960</v>
      </c>
      <c r="P203" s="11" t="s">
        <v>544</v>
      </c>
      <c r="Q203">
        <v>1908</v>
      </c>
    </row>
    <row r="204" spans="13:17" ht="43.2" x14ac:dyDescent="0.3">
      <c r="M204" s="1" t="s">
        <v>460</v>
      </c>
      <c r="N204" s="1">
        <v>1960</v>
      </c>
      <c r="P204" s="11" t="s">
        <v>400</v>
      </c>
      <c r="Q204">
        <v>2004</v>
      </c>
    </row>
    <row r="205" spans="13:17" ht="43.2" x14ac:dyDescent="0.3">
      <c r="M205" s="1" t="s">
        <v>461</v>
      </c>
      <c r="N205" s="1">
        <v>1956</v>
      </c>
      <c r="P205" s="11" t="s">
        <v>392</v>
      </c>
      <c r="Q205">
        <v>2008</v>
      </c>
    </row>
    <row r="206" spans="13:17" ht="43.2" x14ac:dyDescent="0.3">
      <c r="M206" s="1" t="s">
        <v>462</v>
      </c>
      <c r="N206" s="1">
        <v>1956</v>
      </c>
      <c r="P206" s="11" t="s">
        <v>393</v>
      </c>
      <c r="Q206">
        <v>2008</v>
      </c>
    </row>
    <row r="207" spans="13:17" ht="43.2" x14ac:dyDescent="0.3">
      <c r="M207" s="1" t="s">
        <v>463</v>
      </c>
      <c r="N207" s="1">
        <v>1956</v>
      </c>
      <c r="P207" s="11" t="s">
        <v>483</v>
      </c>
      <c r="Q207">
        <v>1924</v>
      </c>
    </row>
    <row r="208" spans="13:17" ht="43.2" x14ac:dyDescent="0.3">
      <c r="M208" s="1" t="s">
        <v>464</v>
      </c>
      <c r="N208" s="1">
        <v>1956</v>
      </c>
      <c r="P208" s="11" t="s">
        <v>484</v>
      </c>
      <c r="Q208">
        <v>1924</v>
      </c>
    </row>
    <row r="209" spans="13:17" ht="28.8" x14ac:dyDescent="0.3">
      <c r="M209" s="1" t="s">
        <v>465</v>
      </c>
      <c r="N209" s="1">
        <v>1956</v>
      </c>
      <c r="P209" s="11" t="s">
        <v>472</v>
      </c>
      <c r="Q209">
        <v>1948</v>
      </c>
    </row>
    <row r="210" spans="13:17" ht="43.2" x14ac:dyDescent="0.3">
      <c r="M210" s="1" t="s">
        <v>466</v>
      </c>
      <c r="N210" s="1">
        <v>1956</v>
      </c>
      <c r="P210" s="11" t="s">
        <v>473</v>
      </c>
      <c r="Q210">
        <v>1948</v>
      </c>
    </row>
    <row r="211" spans="13:17" ht="57.6" x14ac:dyDescent="0.3">
      <c r="M211" s="1" t="s">
        <v>467</v>
      </c>
      <c r="N211" s="1">
        <v>1956</v>
      </c>
      <c r="P211" s="11" t="s">
        <v>469</v>
      </c>
      <c r="Q211">
        <v>1952</v>
      </c>
    </row>
    <row r="212" spans="13:17" ht="28.8" x14ac:dyDescent="0.3">
      <c r="M212" s="1" t="s">
        <v>131</v>
      </c>
      <c r="N212" s="1">
        <v>1952</v>
      </c>
      <c r="P212" s="11" t="s">
        <v>470</v>
      </c>
      <c r="Q212">
        <v>1952</v>
      </c>
    </row>
    <row r="213" spans="13:17" ht="28.8" x14ac:dyDescent="0.3">
      <c r="M213" s="1" t="s">
        <v>468</v>
      </c>
      <c r="N213" s="1">
        <v>1952</v>
      </c>
      <c r="P213" s="11" t="s">
        <v>459</v>
      </c>
      <c r="Q213">
        <v>1960</v>
      </c>
    </row>
    <row r="214" spans="13:17" ht="43.2" x14ac:dyDescent="0.3">
      <c r="M214" s="1" t="s">
        <v>469</v>
      </c>
      <c r="N214" s="1">
        <v>1952</v>
      </c>
      <c r="P214" s="11" t="s">
        <v>460</v>
      </c>
      <c r="Q214">
        <v>1960</v>
      </c>
    </row>
    <row r="215" spans="13:17" ht="43.2" x14ac:dyDescent="0.3">
      <c r="M215" s="1" t="s">
        <v>470</v>
      </c>
      <c r="N215" s="1">
        <v>1952</v>
      </c>
      <c r="P215" s="11" t="s">
        <v>496</v>
      </c>
      <c r="Q215">
        <v>1920</v>
      </c>
    </row>
    <row r="216" spans="13:17" ht="28.8" x14ac:dyDescent="0.3">
      <c r="M216" s="1" t="s">
        <v>471</v>
      </c>
      <c r="N216" s="1">
        <v>1952</v>
      </c>
      <c r="P216" s="11" t="s">
        <v>497</v>
      </c>
      <c r="Q216">
        <v>1920</v>
      </c>
    </row>
    <row r="217" spans="13:17" ht="57.6" x14ac:dyDescent="0.3">
      <c r="M217" s="1" t="s">
        <v>100</v>
      </c>
      <c r="N217" s="1">
        <v>1948</v>
      </c>
      <c r="P217" s="11" t="s">
        <v>612</v>
      </c>
      <c r="Q217">
        <v>1900</v>
      </c>
    </row>
    <row r="218" spans="13:17" ht="57.6" x14ac:dyDescent="0.3">
      <c r="M218" s="1" t="s">
        <v>101</v>
      </c>
      <c r="N218" s="1">
        <v>1948</v>
      </c>
      <c r="P218" s="11" t="s">
        <v>613</v>
      </c>
      <c r="Q218">
        <v>1900</v>
      </c>
    </row>
    <row r="219" spans="13:17" ht="43.2" x14ac:dyDescent="0.3">
      <c r="M219" s="1" t="s">
        <v>102</v>
      </c>
      <c r="N219" s="1">
        <v>1948</v>
      </c>
      <c r="P219" s="11" t="s">
        <v>614</v>
      </c>
      <c r="Q219">
        <v>1900</v>
      </c>
    </row>
    <row r="220" spans="13:17" ht="43.2" x14ac:dyDescent="0.3">
      <c r="M220" s="1" t="s">
        <v>104</v>
      </c>
      <c r="N220" s="1">
        <v>1948</v>
      </c>
      <c r="P220" s="11" t="s">
        <v>615</v>
      </c>
      <c r="Q220">
        <v>1900</v>
      </c>
    </row>
    <row r="221" spans="13:17" ht="43.2" x14ac:dyDescent="0.3">
      <c r="M221" s="1" t="s">
        <v>105</v>
      </c>
      <c r="N221" s="1">
        <v>1948</v>
      </c>
      <c r="P221" s="11" t="s">
        <v>616</v>
      </c>
      <c r="Q221">
        <v>1900</v>
      </c>
    </row>
    <row r="222" spans="13:17" ht="43.2" x14ac:dyDescent="0.3">
      <c r="M222" s="1" t="s">
        <v>106</v>
      </c>
      <c r="N222" s="1">
        <v>1948</v>
      </c>
      <c r="P222" s="11" t="s">
        <v>562</v>
      </c>
      <c r="Q222">
        <v>1906</v>
      </c>
    </row>
    <row r="223" spans="13:17" ht="43.2" x14ac:dyDescent="0.3">
      <c r="M223" s="1" t="s">
        <v>107</v>
      </c>
      <c r="N223" s="1">
        <v>1948</v>
      </c>
      <c r="P223" s="11" t="s">
        <v>617</v>
      </c>
      <c r="Q223">
        <v>1900</v>
      </c>
    </row>
    <row r="224" spans="13:17" ht="57.6" x14ac:dyDescent="0.3">
      <c r="M224" s="1" t="s">
        <v>109</v>
      </c>
      <c r="N224" s="1">
        <v>1948</v>
      </c>
      <c r="P224" s="11" t="s">
        <v>563</v>
      </c>
      <c r="Q224">
        <v>1906</v>
      </c>
    </row>
    <row r="225" spans="13:17" ht="57.6" x14ac:dyDescent="0.3">
      <c r="M225" s="1" t="s">
        <v>111</v>
      </c>
      <c r="N225" s="1">
        <v>1948</v>
      </c>
      <c r="P225" s="11" t="s">
        <v>564</v>
      </c>
      <c r="Q225">
        <v>1906</v>
      </c>
    </row>
    <row r="226" spans="13:17" ht="28.8" x14ac:dyDescent="0.3">
      <c r="M226" s="1" t="s">
        <v>113</v>
      </c>
      <c r="N226" s="1">
        <v>1948</v>
      </c>
      <c r="P226" s="11" t="s">
        <v>377</v>
      </c>
      <c r="Q226">
        <v>2012</v>
      </c>
    </row>
    <row r="227" spans="13:17" ht="43.2" x14ac:dyDescent="0.3">
      <c r="M227" s="1" t="s">
        <v>115</v>
      </c>
      <c r="N227" s="1">
        <v>1948</v>
      </c>
      <c r="P227" s="11" t="s">
        <v>590</v>
      </c>
      <c r="Q227">
        <v>1904</v>
      </c>
    </row>
    <row r="228" spans="13:17" ht="43.2" x14ac:dyDescent="0.3">
      <c r="M228" s="1" t="s">
        <v>117</v>
      </c>
      <c r="N228" s="1">
        <v>1948</v>
      </c>
      <c r="P228" s="11" t="s">
        <v>378</v>
      </c>
      <c r="Q228">
        <v>2012</v>
      </c>
    </row>
    <row r="229" spans="13:17" ht="43.2" x14ac:dyDescent="0.3">
      <c r="M229" s="1" t="s">
        <v>118</v>
      </c>
      <c r="N229" s="1">
        <v>1948</v>
      </c>
      <c r="P229" s="11" t="s">
        <v>332</v>
      </c>
      <c r="Q229">
        <v>2014</v>
      </c>
    </row>
    <row r="230" spans="13:17" ht="43.2" x14ac:dyDescent="0.3">
      <c r="M230" s="1" t="s">
        <v>119</v>
      </c>
      <c r="N230" s="1">
        <v>1948</v>
      </c>
      <c r="P230" s="11" t="s">
        <v>545</v>
      </c>
      <c r="Q230">
        <v>1908</v>
      </c>
    </row>
    <row r="231" spans="13:17" ht="43.2" x14ac:dyDescent="0.3">
      <c r="M231" s="1" t="s">
        <v>122</v>
      </c>
      <c r="N231" s="1">
        <v>1948</v>
      </c>
      <c r="P231" s="11" t="s">
        <v>333</v>
      </c>
      <c r="Q231">
        <v>2014</v>
      </c>
    </row>
    <row r="232" spans="13:17" ht="43.2" x14ac:dyDescent="0.3">
      <c r="M232" s="1" t="s">
        <v>124</v>
      </c>
      <c r="N232" s="1">
        <v>1948</v>
      </c>
      <c r="P232" s="11" t="s">
        <v>334</v>
      </c>
      <c r="Q232">
        <v>2014</v>
      </c>
    </row>
    <row r="233" spans="13:17" ht="43.2" x14ac:dyDescent="0.3">
      <c r="M233" s="1" t="s">
        <v>125</v>
      </c>
      <c r="N233" s="1">
        <v>1948</v>
      </c>
      <c r="P233" s="11" t="s">
        <v>211</v>
      </c>
      <c r="Q233">
        <v>2014</v>
      </c>
    </row>
    <row r="234" spans="13:17" ht="43.2" x14ac:dyDescent="0.3">
      <c r="M234" s="1" t="s">
        <v>126</v>
      </c>
      <c r="N234" s="1">
        <v>1948</v>
      </c>
      <c r="P234" s="11" t="s">
        <v>335</v>
      </c>
      <c r="Q234">
        <v>2014</v>
      </c>
    </row>
    <row r="235" spans="13:17" ht="43.2" x14ac:dyDescent="0.3">
      <c r="M235" s="1" t="s">
        <v>472</v>
      </c>
      <c r="N235" s="1">
        <v>1948</v>
      </c>
      <c r="P235" s="11" t="s">
        <v>336</v>
      </c>
      <c r="Q235">
        <v>2014</v>
      </c>
    </row>
    <row r="236" spans="13:17" ht="43.2" x14ac:dyDescent="0.3">
      <c r="M236" s="1" t="s">
        <v>473</v>
      </c>
      <c r="N236" s="1">
        <v>1948</v>
      </c>
      <c r="P236" s="11" t="s">
        <v>212</v>
      </c>
      <c r="Q236">
        <v>2014</v>
      </c>
    </row>
    <row r="237" spans="13:17" ht="28.8" x14ac:dyDescent="0.3">
      <c r="M237" s="1" t="s">
        <v>3</v>
      </c>
      <c r="N237" s="1">
        <v>1936</v>
      </c>
      <c r="P237" s="11" t="s">
        <v>337</v>
      </c>
      <c r="Q237">
        <v>2014</v>
      </c>
    </row>
    <row r="238" spans="13:17" ht="28.8" x14ac:dyDescent="0.3">
      <c r="M238" s="1" t="s">
        <v>73</v>
      </c>
      <c r="N238" s="1">
        <v>1936</v>
      </c>
      <c r="P238" s="11" t="s">
        <v>190</v>
      </c>
      <c r="Q238">
        <v>2014</v>
      </c>
    </row>
    <row r="239" spans="13:17" ht="57.6" x14ac:dyDescent="0.3">
      <c r="M239" s="1" t="s">
        <v>110</v>
      </c>
      <c r="N239" s="1">
        <v>1936</v>
      </c>
      <c r="P239" s="11" t="s">
        <v>213</v>
      </c>
      <c r="Q239">
        <v>2014</v>
      </c>
    </row>
    <row r="240" spans="13:17" ht="43.2" x14ac:dyDescent="0.3">
      <c r="M240" s="1" t="s">
        <v>112</v>
      </c>
      <c r="N240" s="1">
        <v>1936</v>
      </c>
      <c r="P240" s="11" t="s">
        <v>338</v>
      </c>
      <c r="Q240">
        <v>2014</v>
      </c>
    </row>
    <row r="241" spans="13:17" ht="57.6" x14ac:dyDescent="0.3">
      <c r="M241" s="1" t="s">
        <v>116</v>
      </c>
      <c r="N241" s="1">
        <v>1936</v>
      </c>
      <c r="P241" s="11" t="s">
        <v>214</v>
      </c>
      <c r="Q241">
        <v>2014</v>
      </c>
    </row>
    <row r="242" spans="13:17" ht="43.2" x14ac:dyDescent="0.3">
      <c r="M242" s="1" t="s">
        <v>121</v>
      </c>
      <c r="N242" s="1">
        <v>1936</v>
      </c>
      <c r="P242" s="11" t="s">
        <v>339</v>
      </c>
      <c r="Q242">
        <v>2014</v>
      </c>
    </row>
    <row r="243" spans="13:17" ht="57.6" x14ac:dyDescent="0.3">
      <c r="M243" s="1" t="s">
        <v>474</v>
      </c>
      <c r="N243" s="1">
        <v>1936</v>
      </c>
      <c r="P243" s="11" t="s">
        <v>191</v>
      </c>
      <c r="Q243">
        <v>2014</v>
      </c>
    </row>
    <row r="244" spans="13:17" ht="57.6" x14ac:dyDescent="0.3">
      <c r="M244" s="1" t="s">
        <v>475</v>
      </c>
      <c r="N244" s="1">
        <v>1936</v>
      </c>
      <c r="P244" s="11" t="s">
        <v>209</v>
      </c>
      <c r="Q244">
        <v>2014</v>
      </c>
    </row>
    <row r="245" spans="13:17" x14ac:dyDescent="0.3">
      <c r="M245" s="1" t="s">
        <v>476</v>
      </c>
      <c r="N245" s="1">
        <v>1936</v>
      </c>
      <c r="P245" s="11" t="s">
        <v>591</v>
      </c>
      <c r="Q245">
        <v>1904</v>
      </c>
    </row>
    <row r="246" spans="13:17" ht="28.8" x14ac:dyDescent="0.3">
      <c r="M246" s="1" t="s">
        <v>477</v>
      </c>
      <c r="N246" s="1">
        <v>1936</v>
      </c>
      <c r="P246" s="11" t="s">
        <v>478</v>
      </c>
      <c r="Q246">
        <v>1932</v>
      </c>
    </row>
    <row r="247" spans="13:17" ht="28.8" x14ac:dyDescent="0.3">
      <c r="M247" s="1" t="s">
        <v>103</v>
      </c>
      <c r="N247" s="1">
        <v>1932</v>
      </c>
      <c r="P247" s="11" t="s">
        <v>636</v>
      </c>
      <c r="Q247">
        <v>1896</v>
      </c>
    </row>
    <row r="248" spans="13:17" ht="28.8" x14ac:dyDescent="0.3">
      <c r="M248" s="1" t="s">
        <v>108</v>
      </c>
      <c r="N248" s="1">
        <v>1932</v>
      </c>
      <c r="P248" s="11" t="s">
        <v>592</v>
      </c>
      <c r="Q248">
        <v>1904</v>
      </c>
    </row>
    <row r="249" spans="13:17" ht="43.2" x14ac:dyDescent="0.3">
      <c r="M249" s="1" t="s">
        <v>123</v>
      </c>
      <c r="N249" s="1">
        <v>1932</v>
      </c>
      <c r="P249" s="11" t="s">
        <v>565</v>
      </c>
      <c r="Q249">
        <v>1906</v>
      </c>
    </row>
    <row r="250" spans="13:17" ht="43.2" x14ac:dyDescent="0.3">
      <c r="M250" s="1" t="s">
        <v>127</v>
      </c>
      <c r="N250" s="1">
        <v>1932</v>
      </c>
      <c r="P250" s="11" t="s">
        <v>593</v>
      </c>
      <c r="Q250">
        <v>1904</v>
      </c>
    </row>
    <row r="251" spans="13:17" ht="28.8" x14ac:dyDescent="0.3">
      <c r="M251" s="1" t="s">
        <v>478</v>
      </c>
      <c r="N251" s="1">
        <v>1932</v>
      </c>
      <c r="P251" s="11" t="s">
        <v>594</v>
      </c>
      <c r="Q251">
        <v>1904</v>
      </c>
    </row>
    <row r="252" spans="13:17" ht="28.8" x14ac:dyDescent="0.3">
      <c r="M252" s="1" t="s">
        <v>479</v>
      </c>
      <c r="N252" s="1">
        <v>1932</v>
      </c>
      <c r="P252" s="11" t="s">
        <v>637</v>
      </c>
      <c r="Q252">
        <v>1896</v>
      </c>
    </row>
    <row r="253" spans="13:17" ht="28.8" x14ac:dyDescent="0.3">
      <c r="M253" s="1" t="s">
        <v>480</v>
      </c>
      <c r="N253" s="1">
        <v>1932</v>
      </c>
      <c r="P253" s="11" t="s">
        <v>479</v>
      </c>
      <c r="Q253">
        <v>1932</v>
      </c>
    </row>
    <row r="254" spans="13:17" ht="28.8" x14ac:dyDescent="0.3">
      <c r="M254" s="1" t="s">
        <v>481</v>
      </c>
      <c r="N254" s="1">
        <v>1928</v>
      </c>
      <c r="P254" s="11" t="s">
        <v>485</v>
      </c>
      <c r="Q254">
        <v>1924</v>
      </c>
    </row>
    <row r="255" spans="13:17" ht="28.8" x14ac:dyDescent="0.3">
      <c r="M255" s="1" t="s">
        <v>99</v>
      </c>
      <c r="N255" s="1">
        <v>1924</v>
      </c>
      <c r="P255" s="11" t="s">
        <v>498</v>
      </c>
      <c r="Q255">
        <v>1920</v>
      </c>
    </row>
    <row r="256" spans="13:17" ht="28.8" x14ac:dyDescent="0.3">
      <c r="M256" s="1" t="s">
        <v>114</v>
      </c>
      <c r="N256" s="1">
        <v>1924</v>
      </c>
      <c r="P256" s="11" t="s">
        <v>499</v>
      </c>
      <c r="Q256">
        <v>1920</v>
      </c>
    </row>
    <row r="257" spans="13:17" ht="28.8" x14ac:dyDescent="0.3">
      <c r="M257" s="1" t="s">
        <v>120</v>
      </c>
      <c r="N257" s="1">
        <v>1924</v>
      </c>
      <c r="P257" s="11" t="s">
        <v>480</v>
      </c>
      <c r="Q257">
        <v>1932</v>
      </c>
    </row>
    <row r="258" spans="13:17" ht="28.8" x14ac:dyDescent="0.3">
      <c r="M258" s="1" t="s">
        <v>144</v>
      </c>
      <c r="N258" s="1">
        <v>1924</v>
      </c>
      <c r="P258" s="11" t="s">
        <v>466</v>
      </c>
      <c r="Q258">
        <v>1956</v>
      </c>
    </row>
    <row r="259" spans="13:17" ht="43.2" x14ac:dyDescent="0.3">
      <c r="M259" s="1" t="s">
        <v>161</v>
      </c>
      <c r="N259" s="1">
        <v>1924</v>
      </c>
      <c r="P259" s="11" t="s">
        <v>340</v>
      </c>
      <c r="Q259">
        <v>2014</v>
      </c>
    </row>
    <row r="260" spans="13:17" ht="43.2" x14ac:dyDescent="0.3">
      <c r="M260" s="1" t="s">
        <v>162</v>
      </c>
      <c r="N260" s="1">
        <v>1924</v>
      </c>
      <c r="P260" s="11" t="s">
        <v>341</v>
      </c>
      <c r="Q260">
        <v>2014</v>
      </c>
    </row>
    <row r="261" spans="13:17" ht="28.8" x14ac:dyDescent="0.3">
      <c r="M261" s="1" t="s">
        <v>174</v>
      </c>
      <c r="N261" s="1">
        <v>1924</v>
      </c>
      <c r="P261" s="11" t="s">
        <v>546</v>
      </c>
      <c r="Q261">
        <v>1908</v>
      </c>
    </row>
    <row r="262" spans="13:17" ht="28.8" x14ac:dyDescent="0.3">
      <c r="M262" s="1" t="s">
        <v>482</v>
      </c>
      <c r="N262" s="1">
        <v>1924</v>
      </c>
      <c r="P262" s="11" t="s">
        <v>443</v>
      </c>
      <c r="Q262">
        <v>1984</v>
      </c>
    </row>
    <row r="263" spans="13:17" ht="28.8" x14ac:dyDescent="0.3">
      <c r="M263" s="1" t="s">
        <v>483</v>
      </c>
      <c r="N263" s="1">
        <v>1924</v>
      </c>
      <c r="P263" s="11" t="s">
        <v>547</v>
      </c>
      <c r="Q263">
        <v>1908</v>
      </c>
    </row>
    <row r="264" spans="13:17" ht="28.8" x14ac:dyDescent="0.3">
      <c r="M264" s="1" t="s">
        <v>484</v>
      </c>
      <c r="N264" s="1">
        <v>1924</v>
      </c>
      <c r="P264" s="11" t="s">
        <v>342</v>
      </c>
      <c r="Q264">
        <v>2014</v>
      </c>
    </row>
    <row r="265" spans="13:17" ht="28.8" x14ac:dyDescent="0.3">
      <c r="M265" s="1" t="s">
        <v>485</v>
      </c>
      <c r="N265" s="1">
        <v>1924</v>
      </c>
      <c r="P265" s="11" t="s">
        <v>343</v>
      </c>
      <c r="Q265">
        <v>2014</v>
      </c>
    </row>
    <row r="266" spans="13:17" ht="43.2" x14ac:dyDescent="0.3">
      <c r="M266" s="1" t="s">
        <v>486</v>
      </c>
      <c r="N266" s="1">
        <v>1924</v>
      </c>
      <c r="P266" s="11" t="s">
        <v>210</v>
      </c>
      <c r="Q266">
        <v>2014</v>
      </c>
    </row>
    <row r="267" spans="13:17" x14ac:dyDescent="0.3">
      <c r="M267" s="1" t="s">
        <v>487</v>
      </c>
      <c r="N267" s="1">
        <v>1924</v>
      </c>
      <c r="P267" s="11" t="s">
        <v>344</v>
      </c>
      <c r="Q267">
        <v>2014</v>
      </c>
    </row>
    <row r="268" spans="13:17" ht="43.2" x14ac:dyDescent="0.3">
      <c r="M268" s="1" t="s">
        <v>488</v>
      </c>
      <c r="N268" s="1">
        <v>1924</v>
      </c>
      <c r="P268" s="11" t="s">
        <v>486</v>
      </c>
      <c r="Q268">
        <v>1924</v>
      </c>
    </row>
    <row r="269" spans="13:17" ht="43.2" x14ac:dyDescent="0.3">
      <c r="M269" s="1" t="s">
        <v>489</v>
      </c>
      <c r="N269" s="1">
        <v>1924</v>
      </c>
      <c r="P269" s="11" t="s">
        <v>431</v>
      </c>
      <c r="Q269">
        <v>1992</v>
      </c>
    </row>
    <row r="270" spans="13:17" ht="43.2" x14ac:dyDescent="0.3">
      <c r="M270" s="1" t="s">
        <v>490</v>
      </c>
      <c r="N270" s="1">
        <v>1924</v>
      </c>
      <c r="P270" s="11" t="s">
        <v>548</v>
      </c>
      <c r="Q270">
        <v>1908</v>
      </c>
    </row>
    <row r="271" spans="13:17" ht="43.2" x14ac:dyDescent="0.3">
      <c r="M271" s="1" t="s">
        <v>491</v>
      </c>
      <c r="N271" s="1">
        <v>1924</v>
      </c>
      <c r="P271" s="11" t="s">
        <v>549</v>
      </c>
      <c r="Q271">
        <v>1908</v>
      </c>
    </row>
    <row r="272" spans="13:17" ht="43.2" x14ac:dyDescent="0.3">
      <c r="M272" s="1" t="s">
        <v>492</v>
      </c>
      <c r="N272" s="1">
        <v>1924</v>
      </c>
      <c r="P272" s="11" t="s">
        <v>550</v>
      </c>
      <c r="Q272">
        <v>1908</v>
      </c>
    </row>
    <row r="273" spans="13:17" ht="43.2" x14ac:dyDescent="0.3">
      <c r="M273" s="1" t="s">
        <v>493</v>
      </c>
      <c r="N273" s="1">
        <v>1924</v>
      </c>
      <c r="P273" s="11" t="s">
        <v>397</v>
      </c>
      <c r="Q273">
        <v>2006</v>
      </c>
    </row>
    <row r="274" spans="13:17" ht="28.8" x14ac:dyDescent="0.3">
      <c r="M274" s="1" t="s">
        <v>494</v>
      </c>
      <c r="N274" s="1">
        <v>1924</v>
      </c>
      <c r="P274" s="11" t="s">
        <v>192</v>
      </c>
      <c r="Q274">
        <v>2014</v>
      </c>
    </row>
    <row r="275" spans="13:17" ht="28.8" x14ac:dyDescent="0.3">
      <c r="M275" s="1" t="s">
        <v>495</v>
      </c>
      <c r="N275" s="1">
        <v>1924</v>
      </c>
      <c r="P275" s="11" t="s">
        <v>193</v>
      </c>
      <c r="Q275">
        <v>2014</v>
      </c>
    </row>
    <row r="276" spans="13:17" ht="43.2" x14ac:dyDescent="0.3">
      <c r="M276" s="1" t="s">
        <v>85</v>
      </c>
      <c r="N276" s="1">
        <v>1920</v>
      </c>
      <c r="P276" s="11" t="s">
        <v>398</v>
      </c>
      <c r="Q276">
        <v>2006</v>
      </c>
    </row>
    <row r="277" spans="13:17" ht="43.2" x14ac:dyDescent="0.3">
      <c r="M277" s="1" t="s">
        <v>86</v>
      </c>
      <c r="N277" s="1">
        <v>1920</v>
      </c>
      <c r="P277" s="11" t="s">
        <v>345</v>
      </c>
      <c r="Q277">
        <v>2014</v>
      </c>
    </row>
    <row r="278" spans="13:17" ht="43.2" x14ac:dyDescent="0.3">
      <c r="M278" s="1" t="s">
        <v>87</v>
      </c>
      <c r="N278" s="1">
        <v>1920</v>
      </c>
      <c r="P278" s="11" t="s">
        <v>476</v>
      </c>
      <c r="Q278">
        <v>1936</v>
      </c>
    </row>
    <row r="279" spans="13:17" ht="43.2" x14ac:dyDescent="0.3">
      <c r="M279" s="1" t="s">
        <v>88</v>
      </c>
      <c r="N279" s="1">
        <v>1920</v>
      </c>
      <c r="P279" s="11" t="s">
        <v>551</v>
      </c>
      <c r="Q279">
        <v>1908</v>
      </c>
    </row>
    <row r="280" spans="13:17" ht="43.2" x14ac:dyDescent="0.3">
      <c r="M280" s="1" t="s">
        <v>89</v>
      </c>
      <c r="N280" s="1">
        <v>1920</v>
      </c>
      <c r="P280" s="11" t="s">
        <v>552</v>
      </c>
      <c r="Q280">
        <v>1908</v>
      </c>
    </row>
    <row r="281" spans="13:17" ht="43.2" x14ac:dyDescent="0.3">
      <c r="M281" s="1" t="s">
        <v>90</v>
      </c>
      <c r="N281" s="1">
        <v>1920</v>
      </c>
      <c r="P281" s="11" t="s">
        <v>595</v>
      </c>
      <c r="Q281">
        <v>1904</v>
      </c>
    </row>
    <row r="282" spans="13:17" ht="28.8" x14ac:dyDescent="0.3">
      <c r="M282" s="1" t="s">
        <v>143</v>
      </c>
      <c r="N282" s="1">
        <v>1920</v>
      </c>
      <c r="P282" s="11" t="s">
        <v>432</v>
      </c>
      <c r="Q282">
        <v>1992</v>
      </c>
    </row>
    <row r="283" spans="13:17" ht="28.8" x14ac:dyDescent="0.3">
      <c r="M283" s="1" t="s">
        <v>157</v>
      </c>
      <c r="N283" s="1">
        <v>1920</v>
      </c>
      <c r="P283" s="11" t="s">
        <v>524</v>
      </c>
      <c r="Q283">
        <v>1912</v>
      </c>
    </row>
    <row r="284" spans="13:17" ht="43.2" x14ac:dyDescent="0.3">
      <c r="M284" s="1" t="s">
        <v>496</v>
      </c>
      <c r="N284" s="1">
        <v>1920</v>
      </c>
      <c r="P284" s="11" t="s">
        <v>525</v>
      </c>
      <c r="Q284">
        <v>1912</v>
      </c>
    </row>
    <row r="285" spans="13:17" ht="43.2" x14ac:dyDescent="0.3">
      <c r="M285" s="1" t="s">
        <v>497</v>
      </c>
      <c r="N285" s="1">
        <v>1920</v>
      </c>
      <c r="P285" s="11" t="s">
        <v>433</v>
      </c>
      <c r="Q285">
        <v>1992</v>
      </c>
    </row>
    <row r="286" spans="13:17" ht="43.2" x14ac:dyDescent="0.3">
      <c r="M286" s="1" t="s">
        <v>498</v>
      </c>
      <c r="N286" s="1">
        <v>1920</v>
      </c>
      <c r="P286" s="11" t="s">
        <v>566</v>
      </c>
      <c r="Q286">
        <v>1906</v>
      </c>
    </row>
    <row r="287" spans="13:17" ht="43.2" x14ac:dyDescent="0.3">
      <c r="M287" s="1" t="s">
        <v>499</v>
      </c>
      <c r="N287" s="1">
        <v>1920</v>
      </c>
      <c r="P287" s="11" t="s">
        <v>567</v>
      </c>
      <c r="Q287">
        <v>1906</v>
      </c>
    </row>
    <row r="288" spans="13:17" ht="28.8" x14ac:dyDescent="0.3">
      <c r="M288" s="1" t="s">
        <v>500</v>
      </c>
      <c r="N288" s="1">
        <v>1920</v>
      </c>
      <c r="P288" s="11" t="s">
        <v>440</v>
      </c>
      <c r="Q288">
        <v>1988</v>
      </c>
    </row>
    <row r="289" spans="13:17" x14ac:dyDescent="0.3">
      <c r="M289" s="1" t="s">
        <v>501</v>
      </c>
      <c r="N289" s="1">
        <v>1920</v>
      </c>
      <c r="P289" s="11" t="s">
        <v>444</v>
      </c>
      <c r="Q289">
        <v>1984</v>
      </c>
    </row>
    <row r="290" spans="13:17" ht="28.8" x14ac:dyDescent="0.3">
      <c r="M290" s="1" t="s">
        <v>502</v>
      </c>
      <c r="N290" s="1">
        <v>1920</v>
      </c>
      <c r="P290" s="11" t="s">
        <v>434</v>
      </c>
      <c r="Q290">
        <v>1992</v>
      </c>
    </row>
    <row r="291" spans="13:17" ht="28.8" x14ac:dyDescent="0.3">
      <c r="M291" s="1" t="s">
        <v>503</v>
      </c>
      <c r="N291" s="1">
        <v>1920</v>
      </c>
      <c r="P291" s="11" t="s">
        <v>487</v>
      </c>
      <c r="Q291">
        <v>1924</v>
      </c>
    </row>
    <row r="292" spans="13:17" ht="28.8" x14ac:dyDescent="0.3">
      <c r="M292" s="1" t="s">
        <v>504</v>
      </c>
      <c r="N292" s="1">
        <v>1920</v>
      </c>
      <c r="P292" s="11" t="s">
        <v>379</v>
      </c>
      <c r="Q292">
        <v>2012</v>
      </c>
    </row>
    <row r="293" spans="13:17" ht="28.8" x14ac:dyDescent="0.3">
      <c r="M293" s="1" t="s">
        <v>505</v>
      </c>
      <c r="N293" s="1">
        <v>1920</v>
      </c>
      <c r="P293" s="11" t="s">
        <v>619</v>
      </c>
      <c r="Q293">
        <v>1900</v>
      </c>
    </row>
    <row r="294" spans="13:17" ht="28.8" x14ac:dyDescent="0.3">
      <c r="M294" s="1" t="s">
        <v>506</v>
      </c>
      <c r="N294" s="1">
        <v>1920</v>
      </c>
      <c r="P294" s="11" t="s">
        <v>618</v>
      </c>
      <c r="Q294">
        <v>1900</v>
      </c>
    </row>
    <row r="295" spans="13:17" ht="43.2" x14ac:dyDescent="0.3">
      <c r="M295" s="1" t="s">
        <v>507</v>
      </c>
      <c r="N295" s="1">
        <v>1920</v>
      </c>
      <c r="P295" s="11" t="s">
        <v>500</v>
      </c>
      <c r="Q295">
        <v>1920</v>
      </c>
    </row>
    <row r="296" spans="13:17" ht="57.6" x14ac:dyDescent="0.3">
      <c r="M296" s="1" t="s">
        <v>508</v>
      </c>
      <c r="N296" s="1">
        <v>1920</v>
      </c>
      <c r="P296" s="11" t="s">
        <v>621</v>
      </c>
      <c r="Q296">
        <v>1900</v>
      </c>
    </row>
    <row r="297" spans="13:17" ht="43.2" x14ac:dyDescent="0.3">
      <c r="M297" s="1" t="s">
        <v>509</v>
      </c>
      <c r="N297" s="1">
        <v>1920</v>
      </c>
      <c r="P297" s="11" t="s">
        <v>501</v>
      </c>
      <c r="Q297">
        <v>1920</v>
      </c>
    </row>
    <row r="298" spans="13:17" ht="28.8" x14ac:dyDescent="0.3">
      <c r="M298" s="1" t="s">
        <v>510</v>
      </c>
      <c r="N298" s="1">
        <v>1920</v>
      </c>
      <c r="P298" s="11" t="s">
        <v>502</v>
      </c>
      <c r="Q298">
        <v>1920</v>
      </c>
    </row>
    <row r="299" spans="13:17" ht="72" x14ac:dyDescent="0.3">
      <c r="M299" s="1" t="s">
        <v>511</v>
      </c>
      <c r="N299" s="1">
        <v>1920</v>
      </c>
      <c r="P299" s="11" t="s">
        <v>620</v>
      </c>
      <c r="Q299">
        <v>1900</v>
      </c>
    </row>
    <row r="300" spans="13:17" ht="43.2" x14ac:dyDescent="0.3">
      <c r="M300" s="1" t="s">
        <v>512</v>
      </c>
      <c r="N300" s="1">
        <v>1920</v>
      </c>
      <c r="P300" s="11" t="s">
        <v>623</v>
      </c>
      <c r="Q300">
        <v>1900</v>
      </c>
    </row>
    <row r="301" spans="13:17" ht="43.2" x14ac:dyDescent="0.3">
      <c r="M301" s="1" t="s">
        <v>513</v>
      </c>
      <c r="N301" s="1">
        <v>1920</v>
      </c>
      <c r="P301" s="11" t="s">
        <v>622</v>
      </c>
      <c r="Q301">
        <v>1900</v>
      </c>
    </row>
    <row r="302" spans="13:17" ht="43.2" x14ac:dyDescent="0.3">
      <c r="M302" s="1" t="s">
        <v>514</v>
      </c>
      <c r="N302" s="1">
        <v>1920</v>
      </c>
      <c r="P302" s="11" t="s">
        <v>503</v>
      </c>
      <c r="Q302">
        <v>1920</v>
      </c>
    </row>
    <row r="303" spans="13:17" ht="43.2" x14ac:dyDescent="0.3">
      <c r="M303" s="1" t="s">
        <v>515</v>
      </c>
      <c r="N303" s="1">
        <v>1920</v>
      </c>
      <c r="P303" s="11" t="s">
        <v>624</v>
      </c>
      <c r="Q303">
        <v>1900</v>
      </c>
    </row>
    <row r="304" spans="13:17" ht="57.6" x14ac:dyDescent="0.3">
      <c r="M304" s="1" t="s">
        <v>516</v>
      </c>
      <c r="N304" s="1">
        <v>1920</v>
      </c>
      <c r="P304" s="11" t="s">
        <v>504</v>
      </c>
      <c r="Q304">
        <v>1920</v>
      </c>
    </row>
    <row r="305" spans="13:17" ht="57.6" x14ac:dyDescent="0.3">
      <c r="M305" s="1" t="s">
        <v>517</v>
      </c>
      <c r="N305" s="1">
        <v>1920</v>
      </c>
      <c r="P305" s="11" t="s">
        <v>456</v>
      </c>
      <c r="Q305">
        <v>1968</v>
      </c>
    </row>
    <row r="306" spans="13:17" ht="57.6" x14ac:dyDescent="0.3">
      <c r="M306" s="1" t="s">
        <v>518</v>
      </c>
      <c r="N306" s="1">
        <v>1920</v>
      </c>
      <c r="P306" s="11" t="s">
        <v>471</v>
      </c>
      <c r="Q306">
        <v>1952</v>
      </c>
    </row>
    <row r="307" spans="13:17" ht="43.2" x14ac:dyDescent="0.3">
      <c r="M307" s="1" t="s">
        <v>519</v>
      </c>
      <c r="N307" s="1">
        <v>1920</v>
      </c>
      <c r="P307" s="11" t="s">
        <v>505</v>
      </c>
      <c r="Q307">
        <v>1920</v>
      </c>
    </row>
    <row r="308" spans="13:17" ht="28.8" x14ac:dyDescent="0.3">
      <c r="M308" s="1" t="s">
        <v>520</v>
      </c>
      <c r="N308" s="1">
        <v>1920</v>
      </c>
      <c r="P308" s="11" t="s">
        <v>506</v>
      </c>
      <c r="Q308">
        <v>1920</v>
      </c>
    </row>
    <row r="309" spans="13:17" ht="43.2" x14ac:dyDescent="0.3">
      <c r="M309" s="1" t="s">
        <v>521</v>
      </c>
      <c r="N309" s="1">
        <v>1920</v>
      </c>
      <c r="P309" s="11" t="s">
        <v>477</v>
      </c>
      <c r="Q309">
        <v>1936</v>
      </c>
    </row>
    <row r="310" spans="13:17" ht="43.2" x14ac:dyDescent="0.3">
      <c r="M310" s="1" t="s">
        <v>522</v>
      </c>
      <c r="N310" s="1">
        <v>1920</v>
      </c>
      <c r="P310" s="11" t="s">
        <v>394</v>
      </c>
      <c r="Q310">
        <v>2008</v>
      </c>
    </row>
    <row r="311" spans="13:17" ht="28.8" x14ac:dyDescent="0.3">
      <c r="M311" s="1" t="s">
        <v>523</v>
      </c>
      <c r="N311" s="1">
        <v>1920</v>
      </c>
      <c r="P311" s="11" t="s">
        <v>625</v>
      </c>
      <c r="Q311">
        <v>1900</v>
      </c>
    </row>
    <row r="312" spans="13:17" ht="43.2" x14ac:dyDescent="0.3">
      <c r="M312" s="1" t="s">
        <v>165</v>
      </c>
      <c r="N312" s="1">
        <v>1912</v>
      </c>
      <c r="P312" s="11" t="s">
        <v>395</v>
      </c>
      <c r="Q312">
        <v>2008</v>
      </c>
    </row>
    <row r="313" spans="13:17" ht="43.2" x14ac:dyDescent="0.3">
      <c r="M313" s="1" t="s">
        <v>170</v>
      </c>
      <c r="N313" s="1">
        <v>1912</v>
      </c>
      <c r="P313" s="11" t="s">
        <v>411</v>
      </c>
      <c r="Q313">
        <v>2000</v>
      </c>
    </row>
    <row r="314" spans="13:17" ht="28.8" x14ac:dyDescent="0.3">
      <c r="M314" s="1" t="s">
        <v>178</v>
      </c>
      <c r="N314" s="1">
        <v>1912</v>
      </c>
      <c r="P314" s="11" t="s">
        <v>445</v>
      </c>
      <c r="Q314">
        <v>1984</v>
      </c>
    </row>
    <row r="315" spans="13:17" ht="28.8" x14ac:dyDescent="0.3">
      <c r="M315" s="1" t="s">
        <v>179</v>
      </c>
      <c r="N315" s="1">
        <v>1912</v>
      </c>
      <c r="P315" s="11" t="s">
        <v>435</v>
      </c>
      <c r="Q315">
        <v>1992</v>
      </c>
    </row>
    <row r="316" spans="13:17" ht="28.8" x14ac:dyDescent="0.3">
      <c r="M316" s="1" t="s">
        <v>180</v>
      </c>
      <c r="N316" s="1">
        <v>1912</v>
      </c>
      <c r="P316" s="11" t="s">
        <v>412</v>
      </c>
      <c r="Q316">
        <v>2000</v>
      </c>
    </row>
    <row r="317" spans="13:17" ht="28.8" x14ac:dyDescent="0.3">
      <c r="M317" s="1" t="s">
        <v>524</v>
      </c>
      <c r="N317" s="1">
        <v>1912</v>
      </c>
      <c r="P317" s="11" t="s">
        <v>441</v>
      </c>
      <c r="Q317">
        <v>1988</v>
      </c>
    </row>
    <row r="318" spans="13:17" ht="28.8" x14ac:dyDescent="0.3">
      <c r="M318" s="1" t="s">
        <v>525</v>
      </c>
      <c r="N318" s="1">
        <v>1912</v>
      </c>
      <c r="P318" s="11" t="s">
        <v>380</v>
      </c>
      <c r="Q318">
        <v>2012</v>
      </c>
    </row>
    <row r="319" spans="13:17" ht="43.2" x14ac:dyDescent="0.3">
      <c r="M319" s="1" t="s">
        <v>526</v>
      </c>
      <c r="N319" s="1">
        <v>1912</v>
      </c>
      <c r="P319" s="11" t="s">
        <v>568</v>
      </c>
      <c r="Q319">
        <v>1906</v>
      </c>
    </row>
    <row r="320" spans="13:17" ht="43.2" x14ac:dyDescent="0.3">
      <c r="M320" s="1" t="s">
        <v>527</v>
      </c>
      <c r="N320" s="1">
        <v>1912</v>
      </c>
      <c r="P320" s="11" t="s">
        <v>569</v>
      </c>
      <c r="Q320">
        <v>1906</v>
      </c>
    </row>
    <row r="321" spans="13:17" ht="57.6" x14ac:dyDescent="0.3">
      <c r="M321" s="1" t="s">
        <v>528</v>
      </c>
      <c r="N321" s="1">
        <v>1912</v>
      </c>
      <c r="P321" s="11" t="s">
        <v>526</v>
      </c>
      <c r="Q321">
        <v>1912</v>
      </c>
    </row>
    <row r="322" spans="13:17" ht="43.2" x14ac:dyDescent="0.3">
      <c r="M322" s="1" t="s">
        <v>529</v>
      </c>
      <c r="N322" s="1">
        <v>1912</v>
      </c>
      <c r="P322" s="11" t="s">
        <v>527</v>
      </c>
      <c r="Q322">
        <v>1912</v>
      </c>
    </row>
    <row r="323" spans="13:17" ht="57.6" x14ac:dyDescent="0.3">
      <c r="M323" s="1" t="s">
        <v>530</v>
      </c>
      <c r="N323" s="1">
        <v>1912</v>
      </c>
      <c r="P323" s="11" t="s">
        <v>570</v>
      </c>
      <c r="Q323">
        <v>1906</v>
      </c>
    </row>
    <row r="324" spans="13:17" ht="57.6" x14ac:dyDescent="0.3">
      <c r="M324" s="1" t="s">
        <v>531</v>
      </c>
      <c r="N324" s="1">
        <v>1912</v>
      </c>
      <c r="P324" s="11" t="s">
        <v>638</v>
      </c>
      <c r="Q324">
        <v>1896</v>
      </c>
    </row>
    <row r="325" spans="13:17" ht="57.6" x14ac:dyDescent="0.3">
      <c r="M325" s="1" t="s">
        <v>532</v>
      </c>
      <c r="N325" s="1">
        <v>1912</v>
      </c>
      <c r="P325" s="11" t="s">
        <v>507</v>
      </c>
      <c r="Q325">
        <v>1920</v>
      </c>
    </row>
    <row r="326" spans="13:17" ht="72" x14ac:dyDescent="0.3">
      <c r="M326" s="1" t="s">
        <v>533</v>
      </c>
      <c r="N326" s="1">
        <v>1912</v>
      </c>
      <c r="P326" s="11" t="s">
        <v>553</v>
      </c>
      <c r="Q326">
        <v>1908</v>
      </c>
    </row>
    <row r="327" spans="13:17" ht="57.6" x14ac:dyDescent="0.3">
      <c r="M327" s="1" t="s">
        <v>534</v>
      </c>
      <c r="N327" s="1">
        <v>1912</v>
      </c>
      <c r="P327" s="11" t="s">
        <v>554</v>
      </c>
      <c r="Q327">
        <v>1908</v>
      </c>
    </row>
    <row r="328" spans="13:17" ht="43.2" x14ac:dyDescent="0.3">
      <c r="M328" s="1" t="s">
        <v>535</v>
      </c>
      <c r="N328" s="1">
        <v>1912</v>
      </c>
      <c r="P328" s="11" t="s">
        <v>555</v>
      </c>
      <c r="Q328">
        <v>1908</v>
      </c>
    </row>
    <row r="329" spans="13:17" ht="43.2" x14ac:dyDescent="0.3">
      <c r="M329" s="1" t="s">
        <v>536</v>
      </c>
      <c r="N329" s="1">
        <v>1912</v>
      </c>
      <c r="P329" s="11" t="s">
        <v>488</v>
      </c>
      <c r="Q329">
        <v>1924</v>
      </c>
    </row>
    <row r="330" spans="13:17" ht="43.2" x14ac:dyDescent="0.3">
      <c r="M330" s="1" t="s">
        <v>537</v>
      </c>
      <c r="N330" s="1">
        <v>1912</v>
      </c>
      <c r="P330" s="11" t="s">
        <v>571</v>
      </c>
      <c r="Q330">
        <v>1906</v>
      </c>
    </row>
    <row r="331" spans="13:17" ht="43.2" x14ac:dyDescent="0.3">
      <c r="M331" s="1" t="s">
        <v>538</v>
      </c>
      <c r="N331" s="1">
        <v>1912</v>
      </c>
      <c r="P331" s="11" t="s">
        <v>626</v>
      </c>
      <c r="Q331">
        <v>1900</v>
      </c>
    </row>
    <row r="332" spans="13:17" ht="43.2" x14ac:dyDescent="0.3">
      <c r="M332" s="1" t="s">
        <v>539</v>
      </c>
      <c r="N332" s="1">
        <v>1912</v>
      </c>
      <c r="P332" s="11" t="s">
        <v>627</v>
      </c>
      <c r="Q332">
        <v>1900</v>
      </c>
    </row>
    <row r="333" spans="13:17" ht="43.2" x14ac:dyDescent="0.3">
      <c r="M333" s="1" t="s">
        <v>540</v>
      </c>
      <c r="N333" s="1">
        <v>1912</v>
      </c>
      <c r="P333" s="11" t="s">
        <v>489</v>
      </c>
      <c r="Q333">
        <v>1924</v>
      </c>
    </row>
    <row r="334" spans="13:17" ht="28.8" x14ac:dyDescent="0.3">
      <c r="M334" s="1" t="s">
        <v>79</v>
      </c>
      <c r="N334" s="1">
        <v>1908</v>
      </c>
      <c r="P334" s="11" t="s">
        <v>628</v>
      </c>
      <c r="Q334">
        <v>1900</v>
      </c>
    </row>
    <row r="335" spans="13:17" ht="28.8" x14ac:dyDescent="0.3">
      <c r="M335" s="1" t="s">
        <v>81</v>
      </c>
      <c r="N335" s="1">
        <v>1908</v>
      </c>
      <c r="P335" s="11" t="s">
        <v>457</v>
      </c>
      <c r="Q335">
        <v>1964</v>
      </c>
    </row>
    <row r="336" spans="13:17" ht="43.2" x14ac:dyDescent="0.3">
      <c r="M336" s="1" t="s">
        <v>95</v>
      </c>
      <c r="N336" s="1">
        <v>1908</v>
      </c>
      <c r="P336" s="11" t="s">
        <v>508</v>
      </c>
      <c r="Q336">
        <v>1920</v>
      </c>
    </row>
    <row r="337" spans="13:17" ht="43.2" x14ac:dyDescent="0.3">
      <c r="M337" s="1" t="s">
        <v>130</v>
      </c>
      <c r="N337" s="1">
        <v>1908</v>
      </c>
      <c r="P337" s="11" t="s">
        <v>639</v>
      </c>
      <c r="Q337">
        <v>1896</v>
      </c>
    </row>
    <row r="338" spans="13:17" ht="28.8" x14ac:dyDescent="0.3">
      <c r="M338" s="1" t="s">
        <v>132</v>
      </c>
      <c r="N338" s="1">
        <v>1908</v>
      </c>
      <c r="P338" s="11" t="s">
        <v>509</v>
      </c>
      <c r="Q338">
        <v>1920</v>
      </c>
    </row>
    <row r="339" spans="13:17" ht="28.8" x14ac:dyDescent="0.3">
      <c r="M339" s="1" t="s">
        <v>141</v>
      </c>
      <c r="N339" s="1">
        <v>1908</v>
      </c>
      <c r="P339" s="11" t="s">
        <v>510</v>
      </c>
      <c r="Q339">
        <v>1920</v>
      </c>
    </row>
    <row r="340" spans="13:17" ht="43.2" x14ac:dyDescent="0.3">
      <c r="M340" s="1" t="s">
        <v>145</v>
      </c>
      <c r="N340" s="1">
        <v>1908</v>
      </c>
      <c r="P340" s="11" t="s">
        <v>572</v>
      </c>
      <c r="Q340">
        <v>1906</v>
      </c>
    </row>
    <row r="341" spans="13:17" ht="28.8" x14ac:dyDescent="0.3">
      <c r="M341" s="1" t="s">
        <v>146</v>
      </c>
      <c r="N341" s="1">
        <v>1908</v>
      </c>
      <c r="P341" s="11" t="s">
        <v>573</v>
      </c>
      <c r="Q341">
        <v>1906</v>
      </c>
    </row>
    <row r="342" spans="13:17" ht="28.8" x14ac:dyDescent="0.3">
      <c r="M342" s="1" t="s">
        <v>153</v>
      </c>
      <c r="N342" s="1">
        <v>1908</v>
      </c>
      <c r="P342" s="11" t="s">
        <v>574</v>
      </c>
      <c r="Q342">
        <v>1906</v>
      </c>
    </row>
    <row r="343" spans="13:17" ht="43.2" x14ac:dyDescent="0.3">
      <c r="M343" s="1" t="s">
        <v>166</v>
      </c>
      <c r="N343" s="1">
        <v>1908</v>
      </c>
      <c r="P343" s="11" t="s">
        <v>640</v>
      </c>
      <c r="Q343">
        <v>1896</v>
      </c>
    </row>
    <row r="344" spans="13:17" ht="43.2" x14ac:dyDescent="0.3">
      <c r="M344" s="1" t="s">
        <v>171</v>
      </c>
      <c r="N344" s="1">
        <v>1908</v>
      </c>
      <c r="P344" s="11" t="s">
        <v>528</v>
      </c>
      <c r="Q344">
        <v>1912</v>
      </c>
    </row>
    <row r="345" spans="13:17" ht="28.8" x14ac:dyDescent="0.3">
      <c r="M345" s="1" t="s">
        <v>541</v>
      </c>
      <c r="N345" s="1">
        <v>1908</v>
      </c>
      <c r="P345" s="11" t="s">
        <v>556</v>
      </c>
      <c r="Q345">
        <v>1908</v>
      </c>
    </row>
    <row r="346" spans="13:17" ht="28.8" x14ac:dyDescent="0.3">
      <c r="M346" s="1" t="s">
        <v>542</v>
      </c>
      <c r="N346" s="1">
        <v>1908</v>
      </c>
      <c r="P346" s="11" t="s">
        <v>511</v>
      </c>
      <c r="Q346">
        <v>1920</v>
      </c>
    </row>
    <row r="347" spans="13:17" ht="28.8" x14ac:dyDescent="0.3">
      <c r="M347" s="1" t="s">
        <v>543</v>
      </c>
      <c r="N347" s="1">
        <v>1908</v>
      </c>
      <c r="P347" s="11" t="s">
        <v>529</v>
      </c>
      <c r="Q347">
        <v>1912</v>
      </c>
    </row>
    <row r="348" spans="13:17" ht="28.8" x14ac:dyDescent="0.3">
      <c r="M348" s="1" t="s">
        <v>544</v>
      </c>
      <c r="N348" s="1">
        <v>1908</v>
      </c>
      <c r="P348" s="11" t="s">
        <v>575</v>
      </c>
      <c r="Q348">
        <v>1906</v>
      </c>
    </row>
    <row r="349" spans="13:17" ht="28.8" x14ac:dyDescent="0.3">
      <c r="M349" s="1" t="s">
        <v>545</v>
      </c>
      <c r="N349" s="1">
        <v>1908</v>
      </c>
      <c r="P349" s="11" t="s">
        <v>512</v>
      </c>
      <c r="Q349">
        <v>1920</v>
      </c>
    </row>
    <row r="350" spans="13:17" ht="28.8" x14ac:dyDescent="0.3">
      <c r="M350" s="1" t="s">
        <v>546</v>
      </c>
      <c r="N350" s="1">
        <v>1908</v>
      </c>
      <c r="P350" s="11" t="s">
        <v>513</v>
      </c>
      <c r="Q350">
        <v>1920</v>
      </c>
    </row>
    <row r="351" spans="13:17" ht="28.8" x14ac:dyDescent="0.3">
      <c r="M351" s="1" t="s">
        <v>547</v>
      </c>
      <c r="N351" s="1">
        <v>1908</v>
      </c>
      <c r="P351" s="11" t="s">
        <v>514</v>
      </c>
      <c r="Q351">
        <v>1920</v>
      </c>
    </row>
    <row r="352" spans="13:17" ht="28.8" x14ac:dyDescent="0.3">
      <c r="M352" s="1" t="s">
        <v>548</v>
      </c>
      <c r="N352" s="1">
        <v>1908</v>
      </c>
      <c r="P352" s="11" t="s">
        <v>515</v>
      </c>
      <c r="Q352">
        <v>1920</v>
      </c>
    </row>
    <row r="353" spans="13:17" ht="43.2" x14ac:dyDescent="0.3">
      <c r="M353" s="1" t="s">
        <v>549</v>
      </c>
      <c r="N353" s="1">
        <v>1908</v>
      </c>
      <c r="P353" s="11" t="s">
        <v>516</v>
      </c>
      <c r="Q353">
        <v>1920</v>
      </c>
    </row>
    <row r="354" spans="13:17" ht="28.8" x14ac:dyDescent="0.3">
      <c r="M354" s="1" t="s">
        <v>550</v>
      </c>
      <c r="N354" s="1">
        <v>1908</v>
      </c>
      <c r="P354" s="11" t="s">
        <v>517</v>
      </c>
      <c r="Q354">
        <v>1920</v>
      </c>
    </row>
    <row r="355" spans="13:17" ht="28.8" x14ac:dyDescent="0.3">
      <c r="M355" s="1" t="s">
        <v>551</v>
      </c>
      <c r="N355" s="1">
        <v>1908</v>
      </c>
      <c r="P355" s="11" t="s">
        <v>530</v>
      </c>
      <c r="Q355">
        <v>1912</v>
      </c>
    </row>
    <row r="356" spans="13:17" ht="28.8" x14ac:dyDescent="0.3">
      <c r="M356" s="1" t="s">
        <v>552</v>
      </c>
      <c r="N356" s="1">
        <v>1908</v>
      </c>
      <c r="P356" s="11" t="s">
        <v>641</v>
      </c>
      <c r="Q356">
        <v>1896</v>
      </c>
    </row>
    <row r="357" spans="13:17" ht="28.8" x14ac:dyDescent="0.3">
      <c r="M357" s="1" t="s">
        <v>553</v>
      </c>
      <c r="N357" s="1">
        <v>1908</v>
      </c>
      <c r="P357" s="11" t="s">
        <v>401</v>
      </c>
      <c r="Q357">
        <v>2004</v>
      </c>
    </row>
    <row r="358" spans="13:17" ht="43.2" x14ac:dyDescent="0.3">
      <c r="M358" s="1" t="s">
        <v>554</v>
      </c>
      <c r="N358" s="1">
        <v>1908</v>
      </c>
      <c r="P358" s="11" t="s">
        <v>442</v>
      </c>
      <c r="Q358">
        <v>1988</v>
      </c>
    </row>
    <row r="359" spans="13:17" ht="28.8" x14ac:dyDescent="0.3">
      <c r="M359" s="1" t="s">
        <v>555</v>
      </c>
      <c r="N359" s="1">
        <v>1908</v>
      </c>
      <c r="P359" s="11" t="s">
        <v>490</v>
      </c>
      <c r="Q359">
        <v>1924</v>
      </c>
    </row>
    <row r="360" spans="13:17" ht="72" x14ac:dyDescent="0.3">
      <c r="M360" s="1" t="s">
        <v>556</v>
      </c>
      <c r="N360" s="1">
        <v>1908</v>
      </c>
      <c r="P360" s="11" t="s">
        <v>491</v>
      </c>
      <c r="Q360">
        <v>1924</v>
      </c>
    </row>
    <row r="361" spans="13:17" ht="43.2" x14ac:dyDescent="0.3">
      <c r="M361" s="1" t="s">
        <v>557</v>
      </c>
      <c r="N361" s="1">
        <v>1908</v>
      </c>
      <c r="P361" s="11" t="s">
        <v>467</v>
      </c>
      <c r="Q361">
        <v>1956</v>
      </c>
    </row>
    <row r="362" spans="13:17" ht="57.6" x14ac:dyDescent="0.3">
      <c r="M362" s="1" t="s">
        <v>558</v>
      </c>
      <c r="N362" s="1">
        <v>1908</v>
      </c>
      <c r="P362" s="11" t="s">
        <v>492</v>
      </c>
      <c r="Q362">
        <v>1924</v>
      </c>
    </row>
    <row r="363" spans="13:17" ht="57.6" x14ac:dyDescent="0.3">
      <c r="M363" s="1" t="s">
        <v>559</v>
      </c>
      <c r="N363" s="1">
        <v>1908</v>
      </c>
      <c r="P363" s="11" t="s">
        <v>493</v>
      </c>
      <c r="Q363">
        <v>1924</v>
      </c>
    </row>
    <row r="364" spans="13:17" ht="57.6" x14ac:dyDescent="0.3">
      <c r="M364" s="1" t="s">
        <v>560</v>
      </c>
      <c r="N364" s="1">
        <v>1908</v>
      </c>
      <c r="P364" s="11" t="s">
        <v>518</v>
      </c>
      <c r="Q364">
        <v>1920</v>
      </c>
    </row>
    <row r="365" spans="13:17" ht="28.8" x14ac:dyDescent="0.3">
      <c r="M365" s="1" t="s">
        <v>129</v>
      </c>
      <c r="N365" s="1">
        <v>1906</v>
      </c>
      <c r="P365" s="11" t="s">
        <v>557</v>
      </c>
      <c r="Q365">
        <v>1908</v>
      </c>
    </row>
    <row r="366" spans="13:17" ht="28.8" x14ac:dyDescent="0.3">
      <c r="M366" s="1" t="s">
        <v>175</v>
      </c>
      <c r="N366" s="1">
        <v>1906</v>
      </c>
      <c r="P366" s="11" t="s">
        <v>531</v>
      </c>
      <c r="Q366">
        <v>1912</v>
      </c>
    </row>
    <row r="367" spans="13:17" ht="28.8" x14ac:dyDescent="0.3">
      <c r="M367" s="1" t="s">
        <v>182</v>
      </c>
      <c r="N367" s="1">
        <v>1906</v>
      </c>
      <c r="P367" s="11" t="s">
        <v>532</v>
      </c>
      <c r="Q367">
        <v>1912</v>
      </c>
    </row>
    <row r="368" spans="13:17" ht="28.8" x14ac:dyDescent="0.3">
      <c r="M368" s="1" t="s">
        <v>561</v>
      </c>
      <c r="N368" s="1">
        <v>1906</v>
      </c>
      <c r="P368" s="11" t="s">
        <v>533</v>
      </c>
      <c r="Q368">
        <v>1912</v>
      </c>
    </row>
    <row r="369" spans="13:17" ht="28.8" x14ac:dyDescent="0.3">
      <c r="M369" s="1" t="s">
        <v>562</v>
      </c>
      <c r="N369" s="1">
        <v>1906</v>
      </c>
      <c r="P369" s="11" t="s">
        <v>558</v>
      </c>
      <c r="Q369">
        <v>1908</v>
      </c>
    </row>
    <row r="370" spans="13:17" ht="43.2" x14ac:dyDescent="0.3">
      <c r="M370" s="1" t="s">
        <v>563</v>
      </c>
      <c r="N370" s="1">
        <v>1906</v>
      </c>
      <c r="P370" s="11" t="s">
        <v>559</v>
      </c>
      <c r="Q370">
        <v>1908</v>
      </c>
    </row>
    <row r="371" spans="13:17" ht="43.2" x14ac:dyDescent="0.3">
      <c r="M371" s="1" t="s">
        <v>564</v>
      </c>
      <c r="N371" s="1">
        <v>1906</v>
      </c>
      <c r="P371" s="11" t="s">
        <v>560</v>
      </c>
      <c r="Q371">
        <v>1908</v>
      </c>
    </row>
    <row r="372" spans="13:17" ht="43.2" x14ac:dyDescent="0.3">
      <c r="M372" s="1" t="s">
        <v>565</v>
      </c>
      <c r="N372" s="1">
        <v>1906</v>
      </c>
      <c r="P372" s="11" t="s">
        <v>534</v>
      </c>
      <c r="Q372">
        <v>1912</v>
      </c>
    </row>
    <row r="373" spans="13:17" ht="28.8" x14ac:dyDescent="0.3">
      <c r="M373" s="1" t="s">
        <v>566</v>
      </c>
      <c r="N373" s="1">
        <v>1906</v>
      </c>
      <c r="P373" s="11" t="s">
        <v>519</v>
      </c>
      <c r="Q373">
        <v>1920</v>
      </c>
    </row>
    <row r="374" spans="13:17" ht="28.8" x14ac:dyDescent="0.3">
      <c r="M374" s="1" t="s">
        <v>567</v>
      </c>
      <c r="N374" s="1">
        <v>1906</v>
      </c>
      <c r="P374" s="11" t="s">
        <v>576</v>
      </c>
      <c r="Q374">
        <v>1906</v>
      </c>
    </row>
    <row r="375" spans="13:17" ht="57.6" x14ac:dyDescent="0.3">
      <c r="M375" s="1" t="s">
        <v>568</v>
      </c>
      <c r="N375" s="1">
        <v>1906</v>
      </c>
      <c r="P375" s="11" t="s">
        <v>577</v>
      </c>
      <c r="Q375">
        <v>1906</v>
      </c>
    </row>
    <row r="376" spans="13:17" ht="43.2" x14ac:dyDescent="0.3">
      <c r="M376" s="1" t="s">
        <v>569</v>
      </c>
      <c r="N376" s="1">
        <v>1906</v>
      </c>
      <c r="P376" s="11" t="s">
        <v>494</v>
      </c>
      <c r="Q376">
        <v>1924</v>
      </c>
    </row>
    <row r="377" spans="13:17" ht="28.8" x14ac:dyDescent="0.3">
      <c r="M377" s="1" t="s">
        <v>570</v>
      </c>
      <c r="N377" s="1">
        <v>1906</v>
      </c>
      <c r="P377" s="11" t="s">
        <v>520</v>
      </c>
      <c r="Q377">
        <v>1920</v>
      </c>
    </row>
    <row r="378" spans="13:17" ht="43.2" x14ac:dyDescent="0.3">
      <c r="M378" s="1" t="s">
        <v>571</v>
      </c>
      <c r="N378" s="1">
        <v>1906</v>
      </c>
      <c r="P378" s="11" t="s">
        <v>447</v>
      </c>
      <c r="Q378">
        <v>1980</v>
      </c>
    </row>
    <row r="379" spans="13:17" ht="57.6" x14ac:dyDescent="0.3">
      <c r="M379" s="1" t="s">
        <v>572</v>
      </c>
      <c r="N379" s="1">
        <v>1906</v>
      </c>
      <c r="P379" s="11" t="s">
        <v>454</v>
      </c>
      <c r="Q379">
        <v>1972</v>
      </c>
    </row>
    <row r="380" spans="13:17" ht="43.2" x14ac:dyDescent="0.3">
      <c r="M380" s="1" t="s">
        <v>573</v>
      </c>
      <c r="N380" s="1">
        <v>1906</v>
      </c>
      <c r="P380" s="11" t="s">
        <v>448</v>
      </c>
      <c r="Q380">
        <v>1980</v>
      </c>
    </row>
    <row r="381" spans="13:17" ht="86.4" x14ac:dyDescent="0.3">
      <c r="M381" s="1" t="s">
        <v>574</v>
      </c>
      <c r="N381" s="1">
        <v>1906</v>
      </c>
      <c r="P381" s="11" t="s">
        <v>449</v>
      </c>
      <c r="Q381">
        <v>1980</v>
      </c>
    </row>
    <row r="382" spans="13:17" ht="72" x14ac:dyDescent="0.3">
      <c r="M382" s="1" t="s">
        <v>575</v>
      </c>
      <c r="N382" s="1">
        <v>1906</v>
      </c>
      <c r="P382" s="11" t="s">
        <v>436</v>
      </c>
      <c r="Q382">
        <v>1992</v>
      </c>
    </row>
    <row r="383" spans="13:17" ht="43.2" x14ac:dyDescent="0.3">
      <c r="M383" s="1" t="s">
        <v>576</v>
      </c>
      <c r="N383" s="1">
        <v>1906</v>
      </c>
      <c r="P383" s="11" t="s">
        <v>450</v>
      </c>
      <c r="Q383">
        <v>1980</v>
      </c>
    </row>
    <row r="384" spans="13:17" ht="43.2" x14ac:dyDescent="0.3">
      <c r="M384" s="1" t="s">
        <v>577</v>
      </c>
      <c r="N384" s="1">
        <v>1906</v>
      </c>
      <c r="P384" s="11" t="s">
        <v>451</v>
      </c>
      <c r="Q384">
        <v>1980</v>
      </c>
    </row>
    <row r="385" spans="13:17" ht="43.2" x14ac:dyDescent="0.3">
      <c r="M385" s="1" t="s">
        <v>578</v>
      </c>
      <c r="N385" s="1">
        <v>1906</v>
      </c>
      <c r="P385" s="11" t="s">
        <v>437</v>
      </c>
      <c r="Q385">
        <v>1992</v>
      </c>
    </row>
    <row r="386" spans="13:17" ht="28.8" x14ac:dyDescent="0.3">
      <c r="M386" s="1" t="s">
        <v>579</v>
      </c>
      <c r="N386" s="1">
        <v>1906</v>
      </c>
      <c r="P386" s="11" t="s">
        <v>402</v>
      </c>
      <c r="Q386">
        <v>2004</v>
      </c>
    </row>
    <row r="387" spans="13:17" ht="43.2" x14ac:dyDescent="0.3">
      <c r="M387" s="1" t="s">
        <v>580</v>
      </c>
      <c r="N387" s="1">
        <v>1906</v>
      </c>
      <c r="P387" s="11" t="s">
        <v>346</v>
      </c>
      <c r="Q387">
        <v>2014</v>
      </c>
    </row>
    <row r="388" spans="13:17" ht="43.2" x14ac:dyDescent="0.3">
      <c r="M388" s="1" t="s">
        <v>581</v>
      </c>
      <c r="N388" s="1">
        <v>1906</v>
      </c>
      <c r="P388" s="11" t="s">
        <v>347</v>
      </c>
      <c r="Q388">
        <v>2014</v>
      </c>
    </row>
    <row r="389" spans="13:17" ht="43.2" x14ac:dyDescent="0.3">
      <c r="M389" s="1" t="s">
        <v>582</v>
      </c>
      <c r="N389" s="1">
        <v>1906</v>
      </c>
      <c r="P389" s="11" t="s">
        <v>348</v>
      </c>
      <c r="Q389">
        <v>2014</v>
      </c>
    </row>
    <row r="390" spans="13:17" ht="43.2" x14ac:dyDescent="0.3">
      <c r="M390" s="1" t="s">
        <v>80</v>
      </c>
      <c r="N390" s="1">
        <v>1904</v>
      </c>
      <c r="P390" s="11" t="s">
        <v>349</v>
      </c>
      <c r="Q390">
        <v>2014</v>
      </c>
    </row>
    <row r="391" spans="13:17" ht="28.8" x14ac:dyDescent="0.3">
      <c r="M391" s="1" t="s">
        <v>92</v>
      </c>
      <c r="N391" s="1">
        <v>1904</v>
      </c>
      <c r="P391" s="11" t="s">
        <v>350</v>
      </c>
      <c r="Q391">
        <v>2014</v>
      </c>
    </row>
    <row r="392" spans="13:17" ht="43.2" x14ac:dyDescent="0.3">
      <c r="M392" s="1" t="s">
        <v>94</v>
      </c>
      <c r="N392" s="1">
        <v>1904</v>
      </c>
      <c r="P392" s="11" t="s">
        <v>351</v>
      </c>
      <c r="Q392">
        <v>2014</v>
      </c>
    </row>
    <row r="393" spans="13:17" ht="28.8" x14ac:dyDescent="0.3">
      <c r="M393" s="1" t="s">
        <v>98</v>
      </c>
      <c r="N393" s="1">
        <v>1904</v>
      </c>
      <c r="P393" s="11" t="s">
        <v>352</v>
      </c>
      <c r="Q393">
        <v>2014</v>
      </c>
    </row>
    <row r="394" spans="13:17" ht="43.2" x14ac:dyDescent="0.3">
      <c r="M394" s="1" t="s">
        <v>137</v>
      </c>
      <c r="N394" s="1">
        <v>1904</v>
      </c>
      <c r="P394" s="11" t="s">
        <v>353</v>
      </c>
      <c r="Q394">
        <v>2014</v>
      </c>
    </row>
    <row r="395" spans="13:17" ht="28.8" x14ac:dyDescent="0.3">
      <c r="M395" s="1" t="s">
        <v>140</v>
      </c>
      <c r="N395" s="1">
        <v>1904</v>
      </c>
      <c r="P395" s="11" t="s">
        <v>354</v>
      </c>
      <c r="Q395">
        <v>2014</v>
      </c>
    </row>
    <row r="396" spans="13:17" ht="28.8" x14ac:dyDescent="0.3">
      <c r="M396" s="1" t="s">
        <v>147</v>
      </c>
      <c r="N396" s="1">
        <v>1904</v>
      </c>
      <c r="P396" s="11" t="s">
        <v>355</v>
      </c>
      <c r="Q396">
        <v>2014</v>
      </c>
    </row>
    <row r="397" spans="13:17" ht="28.8" x14ac:dyDescent="0.3">
      <c r="M397" s="1" t="s">
        <v>158</v>
      </c>
      <c r="N397" s="1">
        <v>1904</v>
      </c>
      <c r="P397" s="11" t="s">
        <v>356</v>
      </c>
      <c r="Q397">
        <v>2014</v>
      </c>
    </row>
    <row r="398" spans="13:17" ht="43.2" x14ac:dyDescent="0.3">
      <c r="M398" s="1" t="s">
        <v>160</v>
      </c>
      <c r="N398" s="1">
        <v>1904</v>
      </c>
      <c r="P398" s="11" t="s">
        <v>357</v>
      </c>
      <c r="Q398">
        <v>2014</v>
      </c>
    </row>
    <row r="399" spans="13:17" ht="28.8" x14ac:dyDescent="0.3">
      <c r="M399" s="1" t="s">
        <v>181</v>
      </c>
      <c r="N399" s="1">
        <v>1904</v>
      </c>
      <c r="P399" s="11" t="s">
        <v>358</v>
      </c>
      <c r="Q399">
        <v>2014</v>
      </c>
    </row>
    <row r="400" spans="13:17" x14ac:dyDescent="0.3">
      <c r="M400" s="1" t="s">
        <v>583</v>
      </c>
      <c r="N400" s="1">
        <v>1904</v>
      </c>
      <c r="P400" s="11" t="s">
        <v>215</v>
      </c>
      <c r="Q400">
        <v>2014</v>
      </c>
    </row>
    <row r="401" spans="13:17" ht="28.8" x14ac:dyDescent="0.3">
      <c r="M401" s="1" t="s">
        <v>584</v>
      </c>
      <c r="N401" s="1">
        <v>1904</v>
      </c>
      <c r="P401" s="11" t="s">
        <v>359</v>
      </c>
      <c r="Q401">
        <v>2014</v>
      </c>
    </row>
    <row r="402" spans="13:17" ht="28.8" x14ac:dyDescent="0.3">
      <c r="M402" s="1" t="s">
        <v>585</v>
      </c>
      <c r="N402" s="1">
        <v>1904</v>
      </c>
      <c r="P402" s="11" t="s">
        <v>419</v>
      </c>
      <c r="Q402">
        <v>1998</v>
      </c>
    </row>
    <row r="403" spans="13:17" ht="28.8" x14ac:dyDescent="0.3">
      <c r="M403" s="1" t="s">
        <v>586</v>
      </c>
      <c r="N403" s="1">
        <v>1904</v>
      </c>
      <c r="P403" s="11" t="s">
        <v>360</v>
      </c>
      <c r="Q403">
        <v>2014</v>
      </c>
    </row>
    <row r="404" spans="13:17" x14ac:dyDescent="0.3">
      <c r="M404" s="1" t="s">
        <v>587</v>
      </c>
      <c r="N404" s="1">
        <v>1904</v>
      </c>
      <c r="P404" s="11" t="s">
        <v>361</v>
      </c>
      <c r="Q404">
        <v>2014</v>
      </c>
    </row>
    <row r="405" spans="13:17" ht="28.8" x14ac:dyDescent="0.3">
      <c r="M405" s="1" t="s">
        <v>588</v>
      </c>
      <c r="N405" s="1">
        <v>1904</v>
      </c>
      <c r="P405" s="11" t="s">
        <v>216</v>
      </c>
      <c r="Q405">
        <v>2014</v>
      </c>
    </row>
    <row r="406" spans="13:17" x14ac:dyDescent="0.3">
      <c r="M406" s="1" t="s">
        <v>589</v>
      </c>
      <c r="N406" s="1">
        <v>1904</v>
      </c>
      <c r="P406" s="11" t="s">
        <v>217</v>
      </c>
      <c r="Q406">
        <v>2014</v>
      </c>
    </row>
    <row r="407" spans="13:17" ht="43.2" x14ac:dyDescent="0.3">
      <c r="M407" s="1" t="s">
        <v>590</v>
      </c>
      <c r="N407" s="1">
        <v>1904</v>
      </c>
      <c r="P407" s="11" t="s">
        <v>362</v>
      </c>
      <c r="Q407">
        <v>2014</v>
      </c>
    </row>
    <row r="408" spans="13:17" x14ac:dyDescent="0.3">
      <c r="M408" s="1" t="s">
        <v>591</v>
      </c>
      <c r="N408" s="1">
        <v>1904</v>
      </c>
      <c r="P408" s="11" t="s">
        <v>420</v>
      </c>
      <c r="Q408">
        <v>1998</v>
      </c>
    </row>
    <row r="409" spans="13:17" ht="43.2" x14ac:dyDescent="0.3">
      <c r="M409" s="1" t="s">
        <v>592</v>
      </c>
      <c r="N409" s="1">
        <v>1904</v>
      </c>
      <c r="P409" s="11" t="s">
        <v>363</v>
      </c>
      <c r="Q409">
        <v>2014</v>
      </c>
    </row>
    <row r="410" spans="13:17" ht="57.6" x14ac:dyDescent="0.3">
      <c r="M410" s="1" t="s">
        <v>593</v>
      </c>
      <c r="N410" s="1">
        <v>1904</v>
      </c>
      <c r="P410" s="11" t="s">
        <v>364</v>
      </c>
      <c r="Q410">
        <v>2014</v>
      </c>
    </row>
    <row r="411" spans="13:17" ht="43.2" x14ac:dyDescent="0.3">
      <c r="M411" s="1" t="s">
        <v>594</v>
      </c>
      <c r="N411" s="1">
        <v>1904</v>
      </c>
      <c r="P411" s="11" t="s">
        <v>218</v>
      </c>
      <c r="Q411">
        <v>2014</v>
      </c>
    </row>
    <row r="412" spans="13:17" x14ac:dyDescent="0.3">
      <c r="M412" s="1" t="s">
        <v>595</v>
      </c>
      <c r="N412" s="1">
        <v>1904</v>
      </c>
      <c r="P412" s="11" t="s">
        <v>219</v>
      </c>
      <c r="Q412">
        <v>2014</v>
      </c>
    </row>
    <row r="413" spans="13:17" ht="28.8" x14ac:dyDescent="0.3">
      <c r="M413" s="1" t="s">
        <v>596</v>
      </c>
      <c r="N413" s="1">
        <v>1904</v>
      </c>
      <c r="P413" s="11" t="s">
        <v>396</v>
      </c>
      <c r="Q413">
        <v>2008</v>
      </c>
    </row>
    <row r="414" spans="13:17" ht="28.8" x14ac:dyDescent="0.3">
      <c r="M414" s="1" t="s">
        <v>597</v>
      </c>
      <c r="N414" s="1">
        <v>1904</v>
      </c>
      <c r="P414" s="11" t="s">
        <v>365</v>
      </c>
      <c r="Q414">
        <v>2014</v>
      </c>
    </row>
    <row r="415" spans="13:17" ht="28.8" x14ac:dyDescent="0.3">
      <c r="M415" s="1" t="s">
        <v>598</v>
      </c>
      <c r="N415" s="1">
        <v>1904</v>
      </c>
      <c r="P415" s="11" t="s">
        <v>366</v>
      </c>
      <c r="Q415">
        <v>2014</v>
      </c>
    </row>
    <row r="416" spans="13:17" ht="43.2" x14ac:dyDescent="0.3">
      <c r="M416" s="1" t="s">
        <v>599</v>
      </c>
      <c r="N416" s="1">
        <v>1904</v>
      </c>
      <c r="P416" s="11" t="s">
        <v>367</v>
      </c>
      <c r="Q416">
        <v>2014</v>
      </c>
    </row>
    <row r="417" spans="13:17" ht="43.2" x14ac:dyDescent="0.3">
      <c r="M417" s="1" t="s">
        <v>600</v>
      </c>
      <c r="N417" s="1">
        <v>1904</v>
      </c>
      <c r="P417" s="11" t="s">
        <v>368</v>
      </c>
      <c r="Q417">
        <v>2014</v>
      </c>
    </row>
    <row r="418" spans="13:17" ht="28.8" x14ac:dyDescent="0.3">
      <c r="M418" s="1" t="s">
        <v>601</v>
      </c>
      <c r="N418" s="1">
        <v>1904</v>
      </c>
      <c r="P418" s="11" t="s">
        <v>369</v>
      </c>
      <c r="Q418">
        <v>2014</v>
      </c>
    </row>
    <row r="419" spans="13:17" ht="28.8" x14ac:dyDescent="0.3">
      <c r="M419" s="1" t="s">
        <v>602</v>
      </c>
      <c r="N419" s="1">
        <v>1904</v>
      </c>
      <c r="P419" s="11" t="s">
        <v>495</v>
      </c>
      <c r="Q419">
        <v>1924</v>
      </c>
    </row>
    <row r="420" spans="13:17" ht="28.8" x14ac:dyDescent="0.3">
      <c r="M420" s="1" t="s">
        <v>603</v>
      </c>
      <c r="N420" s="1">
        <v>1904</v>
      </c>
      <c r="P420" s="11" t="s">
        <v>370</v>
      </c>
      <c r="Q420">
        <v>2014</v>
      </c>
    </row>
    <row r="421" spans="13:17" ht="28.8" x14ac:dyDescent="0.3">
      <c r="M421" s="1" t="s">
        <v>604</v>
      </c>
      <c r="N421" s="1">
        <v>1904</v>
      </c>
      <c r="P421" s="11" t="s">
        <v>371</v>
      </c>
      <c r="Q421">
        <v>2014</v>
      </c>
    </row>
    <row r="422" spans="13:17" ht="43.2" x14ac:dyDescent="0.3">
      <c r="M422" s="1" t="s">
        <v>605</v>
      </c>
      <c r="N422" s="1">
        <v>1904</v>
      </c>
      <c r="P422" s="11" t="s">
        <v>372</v>
      </c>
      <c r="Q422">
        <v>2014</v>
      </c>
    </row>
    <row r="423" spans="13:17" ht="28.8" x14ac:dyDescent="0.3">
      <c r="M423" s="1" t="s">
        <v>74</v>
      </c>
      <c r="N423" s="1">
        <v>1900</v>
      </c>
      <c r="P423" s="11" t="s">
        <v>373</v>
      </c>
      <c r="Q423">
        <v>2014</v>
      </c>
    </row>
    <row r="424" spans="13:17" ht="28.8" x14ac:dyDescent="0.3">
      <c r="M424" s="1" t="s">
        <v>75</v>
      </c>
      <c r="N424" s="1">
        <v>1900</v>
      </c>
      <c r="P424" s="11" t="s">
        <v>374</v>
      </c>
      <c r="Q424">
        <v>2014</v>
      </c>
    </row>
    <row r="425" spans="13:17" ht="43.2" x14ac:dyDescent="0.3">
      <c r="M425" s="1" t="s">
        <v>76</v>
      </c>
      <c r="N425" s="1">
        <v>1900</v>
      </c>
      <c r="P425" s="11" t="s">
        <v>375</v>
      </c>
      <c r="Q425">
        <v>2014</v>
      </c>
    </row>
    <row r="426" spans="13:17" ht="43.2" x14ac:dyDescent="0.3">
      <c r="M426" s="1" t="s">
        <v>77</v>
      </c>
      <c r="N426" s="1">
        <v>1900</v>
      </c>
      <c r="P426" s="11" t="s">
        <v>376</v>
      </c>
      <c r="Q426">
        <v>2014</v>
      </c>
    </row>
    <row r="427" spans="13:17" ht="43.2" x14ac:dyDescent="0.3">
      <c r="M427" s="1" t="s">
        <v>78</v>
      </c>
      <c r="N427" s="1">
        <v>1900</v>
      </c>
      <c r="P427" s="11" t="s">
        <v>629</v>
      </c>
      <c r="Q427">
        <v>1900</v>
      </c>
    </row>
    <row r="428" spans="13:17" ht="43.2" x14ac:dyDescent="0.3">
      <c r="M428" s="1" t="s">
        <v>83</v>
      </c>
      <c r="N428" s="1">
        <v>1900</v>
      </c>
      <c r="P428" s="11" t="s">
        <v>642</v>
      </c>
      <c r="Q428">
        <v>1896</v>
      </c>
    </row>
    <row r="429" spans="13:17" ht="43.2" x14ac:dyDescent="0.3">
      <c r="M429" s="1" t="s">
        <v>84</v>
      </c>
      <c r="N429" s="1">
        <v>1900</v>
      </c>
      <c r="P429" s="11" t="s">
        <v>596</v>
      </c>
      <c r="Q429">
        <v>1904</v>
      </c>
    </row>
    <row r="430" spans="13:17" ht="28.8" x14ac:dyDescent="0.3">
      <c r="M430" s="1" t="s">
        <v>93</v>
      </c>
      <c r="N430" s="1">
        <v>1900</v>
      </c>
      <c r="P430" s="11" t="s">
        <v>597</v>
      </c>
      <c r="Q430">
        <v>1904</v>
      </c>
    </row>
    <row r="431" spans="13:17" ht="43.2" x14ac:dyDescent="0.3">
      <c r="M431" s="1" t="s">
        <v>136</v>
      </c>
      <c r="N431" s="1">
        <v>1900</v>
      </c>
      <c r="P431" s="11" t="s">
        <v>630</v>
      </c>
      <c r="Q431">
        <v>1900</v>
      </c>
    </row>
    <row r="432" spans="13:17" ht="43.2" x14ac:dyDescent="0.3">
      <c r="M432" s="1" t="s">
        <v>150</v>
      </c>
      <c r="N432" s="1">
        <v>1900</v>
      </c>
      <c r="P432" s="11" t="s">
        <v>631</v>
      </c>
      <c r="Q432">
        <v>1900</v>
      </c>
    </row>
    <row r="433" spans="13:17" ht="28.8" x14ac:dyDescent="0.3">
      <c r="M433" s="1" t="s">
        <v>155</v>
      </c>
      <c r="N433" s="1">
        <v>1900</v>
      </c>
      <c r="P433" s="11" t="s">
        <v>598</v>
      </c>
      <c r="Q433">
        <v>1904</v>
      </c>
    </row>
    <row r="434" spans="13:17" ht="43.2" x14ac:dyDescent="0.3">
      <c r="M434" s="1" t="s">
        <v>606</v>
      </c>
      <c r="N434" s="1">
        <v>1900</v>
      </c>
      <c r="P434" s="11" t="s">
        <v>578</v>
      </c>
      <c r="Q434">
        <v>1906</v>
      </c>
    </row>
    <row r="435" spans="13:17" ht="28.8" x14ac:dyDescent="0.3">
      <c r="M435" s="1" t="s">
        <v>607</v>
      </c>
      <c r="N435" s="1">
        <v>1900</v>
      </c>
      <c r="P435" s="11" t="s">
        <v>599</v>
      </c>
      <c r="Q435">
        <v>1904</v>
      </c>
    </row>
    <row r="436" spans="13:17" ht="28.8" x14ac:dyDescent="0.3">
      <c r="M436" s="1" t="s">
        <v>608</v>
      </c>
      <c r="N436" s="1">
        <v>1900</v>
      </c>
      <c r="P436" s="11" t="s">
        <v>632</v>
      </c>
      <c r="Q436">
        <v>1900</v>
      </c>
    </row>
    <row r="437" spans="13:17" ht="28.8" x14ac:dyDescent="0.3">
      <c r="M437" s="1" t="s">
        <v>609</v>
      </c>
      <c r="N437" s="1">
        <v>1900</v>
      </c>
      <c r="P437" s="11" t="s">
        <v>521</v>
      </c>
      <c r="Q437">
        <v>1920</v>
      </c>
    </row>
    <row r="438" spans="13:17" ht="28.8" x14ac:dyDescent="0.3">
      <c r="M438" s="1" t="s">
        <v>610</v>
      </c>
      <c r="N438" s="1">
        <v>1900</v>
      </c>
      <c r="P438" s="11" t="s">
        <v>600</v>
      </c>
      <c r="Q438">
        <v>1904</v>
      </c>
    </row>
    <row r="439" spans="13:17" ht="28.8" x14ac:dyDescent="0.3">
      <c r="M439" s="1" t="s">
        <v>611</v>
      </c>
      <c r="N439" s="1">
        <v>1900</v>
      </c>
      <c r="P439" s="11" t="s">
        <v>601</v>
      </c>
      <c r="Q439">
        <v>1904</v>
      </c>
    </row>
    <row r="440" spans="13:17" ht="43.2" x14ac:dyDescent="0.3">
      <c r="M440" s="1" t="s">
        <v>612</v>
      </c>
      <c r="N440" s="1">
        <v>1900</v>
      </c>
      <c r="P440" s="11" t="s">
        <v>602</v>
      </c>
      <c r="Q440">
        <v>1904</v>
      </c>
    </row>
    <row r="441" spans="13:17" ht="43.2" x14ac:dyDescent="0.3">
      <c r="M441" s="1" t="s">
        <v>613</v>
      </c>
      <c r="N441" s="1">
        <v>1900</v>
      </c>
      <c r="P441" s="11" t="s">
        <v>643</v>
      </c>
      <c r="Q441">
        <v>1896</v>
      </c>
    </row>
    <row r="442" spans="13:17" ht="28.8" x14ac:dyDescent="0.3">
      <c r="M442" s="1" t="s">
        <v>614</v>
      </c>
      <c r="N442" s="1">
        <v>1900</v>
      </c>
      <c r="P442" s="11" t="s">
        <v>603</v>
      </c>
      <c r="Q442">
        <v>1904</v>
      </c>
    </row>
    <row r="443" spans="13:17" ht="28.8" x14ac:dyDescent="0.3">
      <c r="M443" s="1" t="s">
        <v>615</v>
      </c>
      <c r="N443" s="1">
        <v>1900</v>
      </c>
      <c r="P443" s="11" t="s">
        <v>579</v>
      </c>
      <c r="Q443">
        <v>1906</v>
      </c>
    </row>
    <row r="444" spans="13:17" ht="43.2" x14ac:dyDescent="0.3">
      <c r="M444" s="1" t="s">
        <v>616</v>
      </c>
      <c r="N444" s="1">
        <v>1900</v>
      </c>
      <c r="P444" s="11" t="s">
        <v>604</v>
      </c>
      <c r="Q444">
        <v>1904</v>
      </c>
    </row>
    <row r="445" spans="13:17" ht="28.8" x14ac:dyDescent="0.3">
      <c r="M445" s="1" t="s">
        <v>617</v>
      </c>
      <c r="N445" s="1">
        <v>1900</v>
      </c>
      <c r="P445" s="11" t="s">
        <v>633</v>
      </c>
      <c r="Q445">
        <v>1900</v>
      </c>
    </row>
    <row r="446" spans="13:17" ht="28.8" x14ac:dyDescent="0.3">
      <c r="M446" s="1" t="s">
        <v>618</v>
      </c>
      <c r="N446" s="1">
        <v>1900</v>
      </c>
      <c r="P446" s="11" t="s">
        <v>522</v>
      </c>
      <c r="Q446">
        <v>1920</v>
      </c>
    </row>
    <row r="447" spans="13:17" ht="28.8" x14ac:dyDescent="0.3">
      <c r="M447" s="1" t="s">
        <v>619</v>
      </c>
      <c r="N447" s="1">
        <v>1900</v>
      </c>
      <c r="P447" s="11" t="s">
        <v>438</v>
      </c>
      <c r="Q447">
        <v>1992</v>
      </c>
    </row>
    <row r="448" spans="13:17" ht="28.8" x14ac:dyDescent="0.3">
      <c r="M448" s="1" t="s">
        <v>620</v>
      </c>
      <c r="N448" s="1">
        <v>1900</v>
      </c>
      <c r="P448" s="11" t="s">
        <v>403</v>
      </c>
      <c r="Q448">
        <v>2004</v>
      </c>
    </row>
    <row r="449" spans="13:17" ht="28.8" x14ac:dyDescent="0.3">
      <c r="M449" s="1" t="s">
        <v>621</v>
      </c>
      <c r="N449" s="1">
        <v>1900</v>
      </c>
      <c r="P449" s="11" t="s">
        <v>404</v>
      </c>
      <c r="Q449">
        <v>2004</v>
      </c>
    </row>
    <row r="450" spans="13:17" ht="28.8" x14ac:dyDescent="0.3">
      <c r="M450" s="1" t="s">
        <v>622</v>
      </c>
      <c r="N450" s="1">
        <v>1900</v>
      </c>
      <c r="P450" s="11" t="s">
        <v>535</v>
      </c>
      <c r="Q450">
        <v>1912</v>
      </c>
    </row>
    <row r="451" spans="13:17" ht="28.8" x14ac:dyDescent="0.3">
      <c r="M451" s="1" t="s">
        <v>623</v>
      </c>
      <c r="N451" s="1">
        <v>1900</v>
      </c>
      <c r="P451" s="11" t="s">
        <v>536</v>
      </c>
      <c r="Q451">
        <v>1912</v>
      </c>
    </row>
    <row r="452" spans="13:17" ht="28.8" x14ac:dyDescent="0.3">
      <c r="M452" s="1" t="s">
        <v>624</v>
      </c>
      <c r="N452" s="1">
        <v>1900</v>
      </c>
      <c r="P452" s="11" t="s">
        <v>537</v>
      </c>
      <c r="Q452">
        <v>1912</v>
      </c>
    </row>
    <row r="453" spans="13:17" x14ac:dyDescent="0.3">
      <c r="M453" s="1" t="s">
        <v>625</v>
      </c>
      <c r="N453" s="1">
        <v>1900</v>
      </c>
      <c r="P453" s="11" t="s">
        <v>538</v>
      </c>
      <c r="Q453">
        <v>1912</v>
      </c>
    </row>
    <row r="454" spans="13:17" ht="43.2" x14ac:dyDescent="0.3">
      <c r="M454" s="1" t="s">
        <v>626</v>
      </c>
      <c r="N454" s="1">
        <v>1900</v>
      </c>
      <c r="P454" s="11" t="s">
        <v>523</v>
      </c>
      <c r="Q454">
        <v>1920</v>
      </c>
    </row>
    <row r="455" spans="13:17" ht="43.2" x14ac:dyDescent="0.3">
      <c r="M455" s="1" t="s">
        <v>627</v>
      </c>
      <c r="N455" s="1">
        <v>1900</v>
      </c>
      <c r="P455" s="11" t="s">
        <v>605</v>
      </c>
      <c r="Q455">
        <v>1904</v>
      </c>
    </row>
    <row r="456" spans="13:17" ht="43.2" x14ac:dyDescent="0.3">
      <c r="M456" s="1" t="s">
        <v>628</v>
      </c>
      <c r="N456" s="1">
        <v>1900</v>
      </c>
      <c r="P456" s="11" t="s">
        <v>421</v>
      </c>
      <c r="Q456">
        <v>1996</v>
      </c>
    </row>
    <row r="457" spans="13:17" ht="43.2" x14ac:dyDescent="0.3">
      <c r="M457" s="1" t="s">
        <v>629</v>
      </c>
      <c r="N457" s="1">
        <v>1900</v>
      </c>
      <c r="P457" s="11" t="s">
        <v>422</v>
      </c>
      <c r="Q457">
        <v>1996</v>
      </c>
    </row>
    <row r="458" spans="13:17" ht="43.2" x14ac:dyDescent="0.3">
      <c r="M458" s="1" t="s">
        <v>630</v>
      </c>
      <c r="N458" s="1">
        <v>1900</v>
      </c>
      <c r="P458" s="11" t="s">
        <v>423</v>
      </c>
      <c r="Q458">
        <v>1996</v>
      </c>
    </row>
    <row r="459" spans="13:17" ht="43.2" x14ac:dyDescent="0.3">
      <c r="M459" s="1" t="s">
        <v>631</v>
      </c>
      <c r="N459" s="1">
        <v>1900</v>
      </c>
      <c r="P459" s="11" t="s">
        <v>580</v>
      </c>
      <c r="Q459">
        <v>1906</v>
      </c>
    </row>
    <row r="460" spans="13:17" ht="43.2" x14ac:dyDescent="0.3">
      <c r="M460" s="1" t="s">
        <v>632</v>
      </c>
      <c r="N460" s="1">
        <v>1900</v>
      </c>
      <c r="P460" s="11" t="s">
        <v>581</v>
      </c>
      <c r="Q460">
        <v>1906</v>
      </c>
    </row>
    <row r="461" spans="13:17" ht="43.2" x14ac:dyDescent="0.3">
      <c r="M461" s="1" t="s">
        <v>633</v>
      </c>
      <c r="N461" s="1">
        <v>1900</v>
      </c>
      <c r="P461" s="11" t="s">
        <v>582</v>
      </c>
      <c r="Q461">
        <v>1906</v>
      </c>
    </row>
    <row r="462" spans="13:17" ht="28.8" x14ac:dyDescent="0.3">
      <c r="M462" s="1" t="s">
        <v>634</v>
      </c>
      <c r="N462" s="1">
        <v>1896</v>
      </c>
      <c r="P462" s="11" t="s">
        <v>413</v>
      </c>
      <c r="Q462">
        <v>2000</v>
      </c>
    </row>
    <row r="463" spans="13:17" ht="28.8" x14ac:dyDescent="0.3">
      <c r="M463" s="1" t="s">
        <v>635</v>
      </c>
      <c r="N463" s="1">
        <v>1896</v>
      </c>
      <c r="P463" s="11" t="s">
        <v>414</v>
      </c>
      <c r="Q463">
        <v>2000</v>
      </c>
    </row>
    <row r="464" spans="13:17" ht="43.2" x14ac:dyDescent="0.3">
      <c r="M464" s="1" t="s">
        <v>636</v>
      </c>
      <c r="N464" s="1">
        <v>1896</v>
      </c>
      <c r="P464" s="11" t="s">
        <v>424</v>
      </c>
      <c r="Q464">
        <v>1996</v>
      </c>
    </row>
    <row r="465" spans="13:17" ht="28.8" x14ac:dyDescent="0.3">
      <c r="M465" s="1" t="s">
        <v>637</v>
      </c>
      <c r="N465" s="1">
        <v>1896</v>
      </c>
      <c r="P465" s="11" t="s">
        <v>425</v>
      </c>
      <c r="Q465">
        <v>1996</v>
      </c>
    </row>
    <row r="466" spans="13:17" ht="28.8" x14ac:dyDescent="0.3">
      <c r="M466" s="1" t="s">
        <v>638</v>
      </c>
      <c r="N466" s="1">
        <v>1896</v>
      </c>
      <c r="P466" s="11" t="s">
        <v>426</v>
      </c>
      <c r="Q466">
        <v>1996</v>
      </c>
    </row>
    <row r="467" spans="13:17" ht="43.2" x14ac:dyDescent="0.3">
      <c r="M467" s="1" t="s">
        <v>639</v>
      </c>
      <c r="N467" s="1">
        <v>1896</v>
      </c>
      <c r="P467" s="11" t="s">
        <v>427</v>
      </c>
      <c r="Q467">
        <v>1996</v>
      </c>
    </row>
    <row r="468" spans="13:17" ht="43.2" x14ac:dyDescent="0.3">
      <c r="M468" s="1" t="s">
        <v>640</v>
      </c>
      <c r="N468" s="1">
        <v>1896</v>
      </c>
      <c r="P468" s="11" t="s">
        <v>381</v>
      </c>
      <c r="Q468">
        <v>2012</v>
      </c>
    </row>
    <row r="469" spans="13:17" ht="43.2" x14ac:dyDescent="0.3">
      <c r="M469" s="1" t="s">
        <v>641</v>
      </c>
      <c r="N469" s="1">
        <v>1896</v>
      </c>
      <c r="P469" s="11" t="s">
        <v>382</v>
      </c>
      <c r="Q469">
        <v>2012</v>
      </c>
    </row>
    <row r="470" spans="13:17" ht="43.2" x14ac:dyDescent="0.3">
      <c r="M470" s="1" t="s">
        <v>642</v>
      </c>
      <c r="N470" s="1">
        <v>1896</v>
      </c>
      <c r="P470" s="11" t="s">
        <v>539</v>
      </c>
      <c r="Q470">
        <v>1912</v>
      </c>
    </row>
    <row r="471" spans="13:17" ht="43.2" x14ac:dyDescent="0.3">
      <c r="M471" s="1" t="s">
        <v>643</v>
      </c>
      <c r="N471" s="1">
        <v>1896</v>
      </c>
      <c r="P471" s="11" t="s">
        <v>540</v>
      </c>
      <c r="Q471">
        <v>1912</v>
      </c>
    </row>
    <row r="472" spans="13:17" ht="43.2" x14ac:dyDescent="0.3">
      <c r="M472" s="1" t="s">
        <v>644</v>
      </c>
      <c r="N472" s="1">
        <v>1896</v>
      </c>
      <c r="P472" s="11" t="s">
        <v>644</v>
      </c>
      <c r="Q472">
        <v>1896</v>
      </c>
    </row>
    <row r="473" spans="13:17" x14ac:dyDescent="0.3">
      <c r="P473" s="11" t="s">
        <v>1083</v>
      </c>
      <c r="Q473">
        <v>880348</v>
      </c>
    </row>
  </sheetData>
  <mergeCells count="4">
    <mergeCell ref="B5:I17"/>
    <mergeCell ref="C2:M4"/>
    <mergeCell ref="B31:K40"/>
    <mergeCell ref="B29:K29"/>
  </mergeCells>
  <pageMargins left="0.7" right="0.7" top="0.75" bottom="0.75" header="0.3" footer="0.3"/>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3B1B2-10D6-43C6-9021-7C6CC56DF235}">
  <dimension ref="B2:T67"/>
  <sheetViews>
    <sheetView topLeftCell="A43" workbookViewId="0">
      <selection activeCell="L30" sqref="L30"/>
    </sheetView>
  </sheetViews>
  <sheetFormatPr defaultRowHeight="14.4" x14ac:dyDescent="0.3"/>
  <cols>
    <col min="13" max="13" width="12.6640625" customWidth="1"/>
    <col min="14" max="14" width="11.5546875" customWidth="1"/>
    <col min="15" max="15" width="11.88671875" customWidth="1"/>
    <col min="16" max="16" width="22" customWidth="1"/>
    <col min="18" max="18" width="12.44140625" bestFit="1" customWidth="1"/>
    <col min="19" max="19" width="15.77734375" bestFit="1" customWidth="1"/>
    <col min="20" max="20" width="16.109375" bestFit="1" customWidth="1"/>
    <col min="21" max="53" width="5" bestFit="1" customWidth="1"/>
    <col min="54" max="54" width="10.5546875" bestFit="1" customWidth="1"/>
    <col min="55" max="55" width="10.6640625" bestFit="1" customWidth="1"/>
    <col min="56" max="56" width="13.109375" bestFit="1" customWidth="1"/>
    <col min="57" max="57" width="10.6640625" bestFit="1" customWidth="1"/>
    <col min="58" max="58" width="13.109375" bestFit="1" customWidth="1"/>
    <col min="59" max="59" width="10.6640625" bestFit="1" customWidth="1"/>
    <col min="60" max="60" width="13.109375" bestFit="1" customWidth="1"/>
    <col min="61" max="61" width="10.6640625" bestFit="1" customWidth="1"/>
    <col min="62" max="62" width="13.109375" bestFit="1" customWidth="1"/>
    <col min="63" max="63" width="10.6640625" bestFit="1" customWidth="1"/>
    <col min="64" max="64" width="13.109375" bestFit="1" customWidth="1"/>
    <col min="65" max="65" width="10.6640625" bestFit="1" customWidth="1"/>
    <col min="66" max="66" width="13.109375" bestFit="1" customWidth="1"/>
    <col min="67" max="67" width="10.6640625" bestFit="1" customWidth="1"/>
    <col min="68" max="68" width="13.109375" bestFit="1" customWidth="1"/>
    <col min="69" max="69" width="10.6640625" bestFit="1" customWidth="1"/>
    <col min="70" max="70" width="13.109375" bestFit="1" customWidth="1"/>
    <col min="71" max="71" width="8.6640625" bestFit="1" customWidth="1"/>
    <col min="72" max="72" width="11" bestFit="1" customWidth="1"/>
    <col min="73" max="73" width="10.6640625" bestFit="1" customWidth="1"/>
    <col min="74" max="74" width="13.109375" bestFit="1" customWidth="1"/>
    <col min="75" max="75" width="10.6640625" bestFit="1" customWidth="1"/>
    <col min="76" max="76" width="13.109375" bestFit="1" customWidth="1"/>
    <col min="77" max="77" width="10.6640625" bestFit="1" customWidth="1"/>
    <col min="78" max="78" width="13.109375" bestFit="1" customWidth="1"/>
    <col min="79" max="79" width="10.6640625" bestFit="1" customWidth="1"/>
    <col min="80" max="80" width="13.109375" bestFit="1" customWidth="1"/>
    <col min="81" max="81" width="10.6640625" bestFit="1" customWidth="1"/>
    <col min="82" max="82" width="13.109375" bestFit="1" customWidth="1"/>
    <col min="83" max="83" width="10.6640625" bestFit="1" customWidth="1"/>
    <col min="84" max="84" width="13.109375" bestFit="1" customWidth="1"/>
    <col min="85" max="85" width="10.6640625" bestFit="1" customWidth="1"/>
    <col min="86" max="86" width="13.109375" bestFit="1" customWidth="1"/>
    <col min="87" max="87" width="10.6640625" bestFit="1" customWidth="1"/>
    <col min="88" max="88" width="13.109375" bestFit="1" customWidth="1"/>
    <col min="89" max="89" width="10.5546875" bestFit="1" customWidth="1"/>
  </cols>
  <sheetData>
    <row r="2" spans="2:12" x14ac:dyDescent="0.3">
      <c r="B2" s="28" t="s">
        <v>646</v>
      </c>
      <c r="C2" s="28"/>
      <c r="D2" s="28"/>
      <c r="E2" s="28"/>
      <c r="F2" s="28"/>
      <c r="G2" s="28"/>
      <c r="H2" s="28"/>
      <c r="I2" s="28"/>
      <c r="J2" s="28"/>
      <c r="K2" s="28"/>
      <c r="L2" s="28"/>
    </row>
    <row r="3" spans="2:12" x14ac:dyDescent="0.3">
      <c r="B3" s="28"/>
      <c r="C3" s="28"/>
      <c r="D3" s="28"/>
      <c r="E3" s="28"/>
      <c r="F3" s="28"/>
      <c r="G3" s="28"/>
      <c r="H3" s="28"/>
      <c r="I3" s="28"/>
      <c r="J3" s="28"/>
      <c r="K3" s="28"/>
      <c r="L3" s="28"/>
    </row>
    <row r="4" spans="2:12" x14ac:dyDescent="0.3">
      <c r="B4" s="28"/>
      <c r="C4" s="28"/>
      <c r="D4" s="28"/>
      <c r="E4" s="28"/>
      <c r="F4" s="28"/>
      <c r="G4" s="28"/>
      <c r="H4" s="28"/>
      <c r="I4" s="28"/>
      <c r="J4" s="28"/>
      <c r="K4" s="28"/>
      <c r="L4" s="28"/>
    </row>
    <row r="5" spans="2:12" x14ac:dyDescent="0.3">
      <c r="B5" s="28"/>
      <c r="C5" s="28"/>
      <c r="D5" s="28"/>
      <c r="E5" s="28"/>
      <c r="F5" s="28"/>
      <c r="G5" s="28"/>
      <c r="H5" s="28"/>
      <c r="I5" s="28"/>
      <c r="J5" s="28"/>
      <c r="K5" s="28"/>
      <c r="L5" s="28"/>
    </row>
    <row r="6" spans="2:12" ht="14.4" customHeight="1" x14ac:dyDescent="0.3"/>
    <row r="9" spans="2:12" x14ac:dyDescent="0.3">
      <c r="B9" s="12" t="s">
        <v>647</v>
      </c>
      <c r="C9" s="12"/>
      <c r="D9" s="12"/>
      <c r="E9" s="12"/>
      <c r="F9" s="12"/>
      <c r="G9" s="12"/>
      <c r="H9" s="12"/>
    </row>
    <row r="10" spans="2:12" x14ac:dyDescent="0.3">
      <c r="B10" s="12"/>
      <c r="C10" s="12"/>
      <c r="D10" s="12"/>
      <c r="E10" s="12"/>
      <c r="F10" s="12"/>
      <c r="G10" s="12"/>
      <c r="H10" s="12"/>
    </row>
    <row r="11" spans="2:12" x14ac:dyDescent="0.3">
      <c r="B11" s="12"/>
      <c r="C11" s="12"/>
      <c r="D11" s="12"/>
      <c r="E11" s="12"/>
      <c r="F11" s="12"/>
      <c r="G11" s="12"/>
      <c r="H11" s="12"/>
    </row>
    <row r="12" spans="2:12" x14ac:dyDescent="0.3">
      <c r="B12" s="12"/>
      <c r="C12" s="12"/>
      <c r="D12" s="12"/>
      <c r="E12" s="12"/>
      <c r="F12" s="12"/>
      <c r="G12" s="12"/>
      <c r="H12" s="12"/>
    </row>
    <row r="13" spans="2:12" x14ac:dyDescent="0.3">
      <c r="B13" s="12"/>
      <c r="C13" s="12"/>
      <c r="D13" s="12"/>
      <c r="E13" s="12"/>
      <c r="F13" s="12"/>
      <c r="G13" s="12"/>
      <c r="H13" s="12"/>
    </row>
    <row r="14" spans="2:12" x14ac:dyDescent="0.3">
      <c r="B14" s="12"/>
      <c r="C14" s="12"/>
      <c r="D14" s="12"/>
      <c r="E14" s="12"/>
      <c r="F14" s="12"/>
      <c r="G14" s="12"/>
      <c r="H14" s="12"/>
    </row>
    <row r="15" spans="2:12" x14ac:dyDescent="0.3">
      <c r="B15" s="12"/>
      <c r="C15" s="12"/>
      <c r="D15" s="12"/>
      <c r="E15" s="12"/>
      <c r="F15" s="12"/>
      <c r="G15" s="12"/>
      <c r="H15" s="12"/>
    </row>
    <row r="16" spans="2:12" x14ac:dyDescent="0.3">
      <c r="B16" s="12"/>
      <c r="C16" s="12"/>
      <c r="D16" s="12"/>
      <c r="E16" s="12"/>
      <c r="F16" s="12"/>
      <c r="G16" s="12"/>
      <c r="H16" s="12"/>
    </row>
    <row r="17" spans="2:20" x14ac:dyDescent="0.3">
      <c r="B17" s="12"/>
      <c r="C17" s="12"/>
      <c r="D17" s="12"/>
      <c r="E17" s="12"/>
      <c r="F17" s="12"/>
      <c r="G17" s="12"/>
      <c r="H17" s="12"/>
    </row>
    <row r="18" spans="2:20" x14ac:dyDescent="0.3">
      <c r="B18" s="12"/>
      <c r="C18" s="12"/>
      <c r="D18" s="12"/>
      <c r="E18" s="12"/>
      <c r="F18" s="12"/>
      <c r="G18" s="12"/>
      <c r="H18" s="12"/>
    </row>
    <row r="19" spans="2:20" x14ac:dyDescent="0.3">
      <c r="B19" s="12"/>
      <c r="C19" s="12"/>
      <c r="D19" s="12"/>
      <c r="E19" s="12"/>
      <c r="F19" s="12"/>
      <c r="G19" s="12"/>
      <c r="H19" s="12"/>
    </row>
    <row r="20" spans="2:20" x14ac:dyDescent="0.3">
      <c r="B20" s="12"/>
      <c r="C20" s="12"/>
      <c r="D20" s="12"/>
      <c r="E20" s="12"/>
      <c r="F20" s="12"/>
      <c r="G20" s="12"/>
      <c r="H20" s="12"/>
    </row>
    <row r="21" spans="2:20" x14ac:dyDescent="0.3">
      <c r="B21" s="12"/>
      <c r="C21" s="12"/>
      <c r="D21" s="12"/>
      <c r="E21" s="12"/>
      <c r="F21" s="12"/>
      <c r="G21" s="12"/>
      <c r="H21" s="12"/>
    </row>
    <row r="25" spans="2:20" x14ac:dyDescent="0.3">
      <c r="M25" s="2" t="s">
        <v>187</v>
      </c>
      <c r="N25" s="2" t="s">
        <v>648</v>
      </c>
      <c r="O25" s="2" t="s">
        <v>649</v>
      </c>
      <c r="P25" s="2" t="s">
        <v>650</v>
      </c>
      <c r="R25" s="10" t="s">
        <v>1082</v>
      </c>
      <c r="S25" t="s">
        <v>1103</v>
      </c>
      <c r="T25" t="s">
        <v>1104</v>
      </c>
    </row>
    <row r="26" spans="2:20" x14ac:dyDescent="0.3">
      <c r="M26" s="1">
        <v>1896</v>
      </c>
      <c r="N26" s="1">
        <v>139.06</v>
      </c>
      <c r="O26" s="1">
        <v>58.94</v>
      </c>
      <c r="P26" s="1">
        <v>50</v>
      </c>
      <c r="R26" s="11">
        <v>1896</v>
      </c>
      <c r="S26">
        <v>139.06</v>
      </c>
      <c r="T26">
        <v>58.94</v>
      </c>
    </row>
    <row r="27" spans="2:20" x14ac:dyDescent="0.3">
      <c r="M27" s="1">
        <v>1900</v>
      </c>
      <c r="N27" s="1">
        <v>137.80090000000001</v>
      </c>
      <c r="O27" s="1">
        <v>56.3812</v>
      </c>
      <c r="P27" s="1">
        <v>467</v>
      </c>
      <c r="R27" s="11">
        <v>1900</v>
      </c>
      <c r="S27">
        <v>137.80090000000001</v>
      </c>
      <c r="T27">
        <v>56.3812</v>
      </c>
    </row>
    <row r="28" spans="2:20" x14ac:dyDescent="0.3">
      <c r="M28" s="1">
        <v>1904</v>
      </c>
      <c r="N28" s="1">
        <v>139.3698</v>
      </c>
      <c r="O28" s="1">
        <v>56.716000000000001</v>
      </c>
      <c r="P28" s="1">
        <v>338</v>
      </c>
      <c r="R28" s="11">
        <v>1904</v>
      </c>
      <c r="S28">
        <v>139.3698</v>
      </c>
      <c r="T28">
        <v>56.716000000000001</v>
      </c>
    </row>
    <row r="29" spans="2:20" x14ac:dyDescent="0.3">
      <c r="M29" s="1">
        <v>1906</v>
      </c>
      <c r="N29" s="1">
        <v>143.2681</v>
      </c>
      <c r="O29" s="1">
        <v>58.467399999999998</v>
      </c>
      <c r="P29" s="1">
        <v>276</v>
      </c>
      <c r="R29" s="11">
        <v>1906</v>
      </c>
      <c r="S29">
        <v>143.2681</v>
      </c>
      <c r="T29">
        <v>58.467399999999998</v>
      </c>
    </row>
    <row r="30" spans="2:20" x14ac:dyDescent="0.3">
      <c r="M30" s="1">
        <v>1908</v>
      </c>
      <c r="N30" s="1">
        <v>139.3261</v>
      </c>
      <c r="O30" s="1">
        <v>56.6325</v>
      </c>
      <c r="P30" s="1">
        <v>1113</v>
      </c>
      <c r="R30" s="11">
        <v>1908</v>
      </c>
      <c r="S30">
        <v>139.3261</v>
      </c>
      <c r="T30">
        <v>56.6325</v>
      </c>
    </row>
    <row r="31" spans="2:20" x14ac:dyDescent="0.3">
      <c r="M31" s="1">
        <v>1912</v>
      </c>
      <c r="N31" s="1">
        <v>135.98599999999999</v>
      </c>
      <c r="O31" s="1">
        <v>55.149500000000003</v>
      </c>
      <c r="P31" s="1">
        <v>1646</v>
      </c>
      <c r="R31" s="11">
        <v>1912</v>
      </c>
      <c r="S31">
        <v>135.98599999999999</v>
      </c>
      <c r="T31">
        <v>55.149500000000003</v>
      </c>
    </row>
    <row r="32" spans="2:20" x14ac:dyDescent="0.3">
      <c r="M32" s="1">
        <v>1920</v>
      </c>
      <c r="N32" s="1">
        <v>137.35650000000001</v>
      </c>
      <c r="O32" s="1">
        <v>55.677</v>
      </c>
      <c r="P32" s="1">
        <v>1554</v>
      </c>
      <c r="R32" s="11">
        <v>1920</v>
      </c>
      <c r="S32">
        <v>137.35650000000001</v>
      </c>
      <c r="T32">
        <v>55.677</v>
      </c>
    </row>
    <row r="33" spans="2:20" x14ac:dyDescent="0.3">
      <c r="M33" s="1">
        <v>1924</v>
      </c>
      <c r="N33" s="1">
        <v>137.98390000000001</v>
      </c>
      <c r="O33" s="1">
        <v>56.108800000000002</v>
      </c>
      <c r="P33" s="1">
        <v>2050</v>
      </c>
      <c r="R33" s="11">
        <v>1924</v>
      </c>
      <c r="S33">
        <v>137.98390000000001</v>
      </c>
      <c r="T33">
        <v>56.108800000000002</v>
      </c>
    </row>
    <row r="34" spans="2:20" x14ac:dyDescent="0.3">
      <c r="M34" s="1">
        <v>1928</v>
      </c>
      <c r="N34" s="1">
        <v>137.0675</v>
      </c>
      <c r="O34" s="1">
        <v>55.150700000000001</v>
      </c>
      <c r="P34" s="1">
        <v>2104</v>
      </c>
      <c r="R34" s="11">
        <v>1928</v>
      </c>
      <c r="S34">
        <v>137.0675</v>
      </c>
      <c r="T34">
        <v>55.150700000000001</v>
      </c>
    </row>
    <row r="35" spans="2:20" x14ac:dyDescent="0.3">
      <c r="M35" s="1">
        <v>1932</v>
      </c>
      <c r="N35" s="1">
        <v>136.72389999999999</v>
      </c>
      <c r="O35" s="1">
        <v>55.240299999999998</v>
      </c>
      <c r="P35" s="1">
        <v>1398</v>
      </c>
      <c r="R35" s="11">
        <v>1932</v>
      </c>
      <c r="S35">
        <v>136.72389999999999</v>
      </c>
      <c r="T35">
        <v>55.240299999999998</v>
      </c>
    </row>
    <row r="36" spans="2:20" x14ac:dyDescent="0.3">
      <c r="M36" s="1">
        <v>1936</v>
      </c>
      <c r="N36" s="1">
        <v>136.6662</v>
      </c>
      <c r="O36" s="1">
        <v>55.162500000000001</v>
      </c>
      <c r="P36" s="1">
        <v>3502</v>
      </c>
      <c r="R36" s="11">
        <v>1936</v>
      </c>
      <c r="S36">
        <v>136.6662</v>
      </c>
      <c r="T36">
        <v>55.162500000000001</v>
      </c>
    </row>
    <row r="37" spans="2:20" x14ac:dyDescent="0.3">
      <c r="M37" s="1">
        <v>1948</v>
      </c>
      <c r="N37" s="1">
        <v>136.6096</v>
      </c>
      <c r="O37" s="1">
        <v>55.276800000000001</v>
      </c>
      <c r="P37" s="1">
        <v>3053</v>
      </c>
      <c r="R37" s="11">
        <v>1948</v>
      </c>
      <c r="S37">
        <v>136.6096</v>
      </c>
      <c r="T37">
        <v>55.276800000000001</v>
      </c>
    </row>
    <row r="38" spans="2:20" x14ac:dyDescent="0.3">
      <c r="M38" s="1">
        <v>1952</v>
      </c>
      <c r="N38" s="1">
        <v>139.95820000000001</v>
      </c>
      <c r="O38" s="1">
        <v>56.324100000000001</v>
      </c>
      <c r="P38" s="1">
        <v>3879</v>
      </c>
      <c r="R38" s="11">
        <v>1952</v>
      </c>
      <c r="S38">
        <v>139.95820000000001</v>
      </c>
      <c r="T38">
        <v>56.324100000000001</v>
      </c>
    </row>
    <row r="39" spans="2:20" x14ac:dyDescent="0.3">
      <c r="M39" s="1">
        <v>1956</v>
      </c>
      <c r="N39" s="1">
        <v>140.5514</v>
      </c>
      <c r="O39" s="1">
        <v>56.782400000000003</v>
      </c>
      <c r="P39" s="1">
        <v>2597</v>
      </c>
      <c r="R39" s="11">
        <v>1956</v>
      </c>
      <c r="S39">
        <v>140.5514</v>
      </c>
      <c r="T39">
        <v>56.782400000000003</v>
      </c>
    </row>
    <row r="40" spans="2:20" x14ac:dyDescent="0.3">
      <c r="M40" s="1">
        <v>1960</v>
      </c>
      <c r="N40" s="1">
        <v>136.77869999999999</v>
      </c>
      <c r="O40" s="1">
        <v>55.6965</v>
      </c>
      <c r="P40" s="1">
        <v>4207</v>
      </c>
      <c r="R40" s="11">
        <v>1960</v>
      </c>
      <c r="S40">
        <v>136.77869999999999</v>
      </c>
      <c r="T40">
        <v>55.6965</v>
      </c>
    </row>
    <row r="41" spans="2:20" x14ac:dyDescent="0.3">
      <c r="M41" s="1">
        <v>1964</v>
      </c>
      <c r="N41" s="1">
        <v>137.8038</v>
      </c>
      <c r="O41" s="1">
        <v>55.519500000000001</v>
      </c>
      <c r="P41" s="1">
        <v>4418</v>
      </c>
      <c r="R41" s="11">
        <v>1964</v>
      </c>
      <c r="S41">
        <v>137.8038</v>
      </c>
      <c r="T41">
        <v>55.519500000000001</v>
      </c>
    </row>
    <row r="42" spans="2:20" x14ac:dyDescent="0.3">
      <c r="M42" s="1">
        <v>1968</v>
      </c>
      <c r="N42" s="1">
        <v>135.95189999999999</v>
      </c>
      <c r="O42" s="1">
        <v>54.790399999999998</v>
      </c>
      <c r="P42" s="1">
        <v>4699</v>
      </c>
      <c r="R42" s="11">
        <v>1968</v>
      </c>
      <c r="S42">
        <v>135.95189999999999</v>
      </c>
      <c r="T42">
        <v>54.790399999999998</v>
      </c>
    </row>
    <row r="43" spans="2:20" x14ac:dyDescent="0.3">
      <c r="M43" s="1">
        <v>1972</v>
      </c>
      <c r="N43" s="1">
        <v>137.49510000000001</v>
      </c>
      <c r="O43" s="1">
        <v>55.863599999999998</v>
      </c>
      <c r="P43" s="1">
        <v>5710</v>
      </c>
      <c r="R43" s="11">
        <v>1972</v>
      </c>
      <c r="S43">
        <v>137.49510000000001</v>
      </c>
      <c r="T43">
        <v>55.863599999999998</v>
      </c>
    </row>
    <row r="44" spans="2:20" x14ac:dyDescent="0.3">
      <c r="M44" s="1">
        <v>1976</v>
      </c>
      <c r="N44" s="1">
        <v>137.64269999999999</v>
      </c>
      <c r="O44" s="1">
        <v>55.565399999999997</v>
      </c>
      <c r="P44" s="1">
        <v>5080</v>
      </c>
      <c r="R44" s="11">
        <v>1976</v>
      </c>
      <c r="S44">
        <v>137.64269999999999</v>
      </c>
      <c r="T44">
        <v>55.565399999999997</v>
      </c>
    </row>
    <row r="45" spans="2:20" x14ac:dyDescent="0.3">
      <c r="M45" s="1">
        <v>1980</v>
      </c>
      <c r="N45" s="1">
        <v>137.87700000000001</v>
      </c>
      <c r="O45" s="1">
        <v>55.537199999999999</v>
      </c>
      <c r="P45" s="1">
        <v>4423</v>
      </c>
      <c r="R45" s="11">
        <v>1980</v>
      </c>
      <c r="S45">
        <v>137.87700000000001</v>
      </c>
      <c r="T45">
        <v>55.537199999999999</v>
      </c>
    </row>
    <row r="46" spans="2:20" x14ac:dyDescent="0.3">
      <c r="B46" s="27" t="s">
        <v>1</v>
      </c>
      <c r="C46" s="27"/>
      <c r="D46" s="27"/>
      <c r="E46" s="27"/>
      <c r="F46" s="27"/>
      <c r="G46" s="27"/>
      <c r="H46" s="27"/>
      <c r="I46" s="27"/>
      <c r="J46" s="27"/>
      <c r="M46" s="1">
        <v>1984</v>
      </c>
      <c r="N46" s="1">
        <v>139.0943</v>
      </c>
      <c r="O46" s="1">
        <v>56.103000000000002</v>
      </c>
      <c r="P46" s="1">
        <v>5642</v>
      </c>
      <c r="R46" s="11">
        <v>1984</v>
      </c>
      <c r="S46">
        <v>139.0943</v>
      </c>
      <c r="T46">
        <v>56.103000000000002</v>
      </c>
    </row>
    <row r="47" spans="2:20" x14ac:dyDescent="0.3">
      <c r="B47" s="27"/>
      <c r="C47" s="27"/>
      <c r="D47" s="27"/>
      <c r="E47" s="27"/>
      <c r="F47" s="27"/>
      <c r="G47" s="27"/>
      <c r="H47" s="27"/>
      <c r="I47" s="27"/>
      <c r="J47" s="27"/>
      <c r="M47" s="1">
        <v>1988</v>
      </c>
      <c r="N47" s="1">
        <v>137.56909999999999</v>
      </c>
      <c r="O47" s="1">
        <v>55.522399999999998</v>
      </c>
      <c r="P47" s="1">
        <v>7038</v>
      </c>
      <c r="R47" s="11">
        <v>1988</v>
      </c>
      <c r="S47">
        <v>137.56909999999999</v>
      </c>
      <c r="T47">
        <v>55.522399999999998</v>
      </c>
    </row>
    <row r="48" spans="2:20" x14ac:dyDescent="0.3">
      <c r="B48" s="16" t="s">
        <v>1107</v>
      </c>
      <c r="C48" s="29"/>
      <c r="D48" s="29"/>
      <c r="E48" s="29"/>
      <c r="F48" s="29"/>
      <c r="G48" s="29"/>
      <c r="H48" s="29"/>
      <c r="I48" s="29"/>
      <c r="J48" s="29"/>
      <c r="K48" s="29"/>
      <c r="M48" s="1">
        <v>1992</v>
      </c>
      <c r="N48" s="1">
        <v>138.49529999999999</v>
      </c>
      <c r="O48" s="1">
        <v>56.177100000000003</v>
      </c>
      <c r="P48" s="1">
        <v>8005</v>
      </c>
      <c r="R48" s="11">
        <v>1992</v>
      </c>
      <c r="S48">
        <v>138.49529999999999</v>
      </c>
      <c r="T48">
        <v>56.177100000000003</v>
      </c>
    </row>
    <row r="49" spans="2:20" x14ac:dyDescent="0.3">
      <c r="B49" s="29"/>
      <c r="C49" s="29"/>
      <c r="D49" s="29"/>
      <c r="E49" s="29"/>
      <c r="F49" s="29"/>
      <c r="G49" s="29"/>
      <c r="H49" s="29"/>
      <c r="I49" s="29"/>
      <c r="J49" s="29"/>
      <c r="K49" s="29"/>
      <c r="M49" s="1">
        <v>1994</v>
      </c>
      <c r="N49" s="1">
        <v>139.16460000000001</v>
      </c>
      <c r="O49" s="1">
        <v>56.678400000000003</v>
      </c>
      <c r="P49" s="1">
        <v>1191</v>
      </c>
      <c r="R49" s="11">
        <v>1994</v>
      </c>
      <c r="S49">
        <v>139.16460000000001</v>
      </c>
      <c r="T49">
        <v>56.678400000000003</v>
      </c>
    </row>
    <row r="50" spans="2:20" x14ac:dyDescent="0.3">
      <c r="B50" s="29"/>
      <c r="C50" s="29"/>
      <c r="D50" s="29"/>
      <c r="E50" s="29"/>
      <c r="F50" s="29"/>
      <c r="G50" s="29"/>
      <c r="H50" s="29"/>
      <c r="I50" s="29"/>
      <c r="J50" s="29"/>
      <c r="K50" s="29"/>
      <c r="M50" s="1">
        <v>1996</v>
      </c>
      <c r="N50" s="1">
        <v>137.93190000000001</v>
      </c>
      <c r="O50" s="1">
        <v>55.708799999999997</v>
      </c>
      <c r="P50" s="1">
        <v>7425</v>
      </c>
      <c r="R50" s="11">
        <v>1996</v>
      </c>
      <c r="S50">
        <v>137.93190000000001</v>
      </c>
      <c r="T50">
        <v>55.708799999999997</v>
      </c>
    </row>
    <row r="51" spans="2:20" x14ac:dyDescent="0.3">
      <c r="B51" s="29"/>
      <c r="C51" s="29"/>
      <c r="D51" s="29"/>
      <c r="E51" s="29"/>
      <c r="F51" s="29"/>
      <c r="G51" s="29"/>
      <c r="H51" s="29"/>
      <c r="I51" s="29"/>
      <c r="J51" s="29"/>
      <c r="K51" s="29"/>
      <c r="M51" s="1">
        <v>1998</v>
      </c>
      <c r="N51" s="1">
        <v>136.91050000000001</v>
      </c>
      <c r="O51" s="1">
        <v>54.992199999999997</v>
      </c>
      <c r="P51" s="1">
        <v>1530</v>
      </c>
      <c r="R51" s="11">
        <v>1998</v>
      </c>
      <c r="S51">
        <v>136.91050000000001</v>
      </c>
      <c r="T51">
        <v>54.992199999999997</v>
      </c>
    </row>
    <row r="52" spans="2:20" x14ac:dyDescent="0.3">
      <c r="B52" s="29"/>
      <c r="C52" s="29"/>
      <c r="D52" s="29"/>
      <c r="E52" s="29"/>
      <c r="F52" s="29"/>
      <c r="G52" s="29"/>
      <c r="H52" s="29"/>
      <c r="I52" s="29"/>
      <c r="J52" s="29"/>
      <c r="K52" s="29"/>
      <c r="M52" s="1">
        <v>2000</v>
      </c>
      <c r="N52" s="1">
        <v>137.7971</v>
      </c>
      <c r="O52" s="1">
        <v>55.550600000000003</v>
      </c>
      <c r="P52" s="1">
        <v>7641</v>
      </c>
      <c r="R52" s="11">
        <v>2000</v>
      </c>
      <c r="S52">
        <v>137.7971</v>
      </c>
      <c r="T52">
        <v>55.550600000000003</v>
      </c>
    </row>
    <row r="53" spans="2:20" x14ac:dyDescent="0.3">
      <c r="B53" s="29"/>
      <c r="C53" s="29"/>
      <c r="D53" s="29"/>
      <c r="E53" s="29"/>
      <c r="F53" s="29"/>
      <c r="G53" s="29"/>
      <c r="H53" s="29"/>
      <c r="I53" s="29"/>
      <c r="J53" s="29"/>
      <c r="K53" s="29"/>
      <c r="M53" s="1">
        <v>2002</v>
      </c>
      <c r="N53" s="1">
        <v>138.51740000000001</v>
      </c>
      <c r="O53" s="1">
        <v>56.213700000000003</v>
      </c>
      <c r="P53" s="1">
        <v>1666</v>
      </c>
      <c r="R53" s="11">
        <v>2002</v>
      </c>
      <c r="S53">
        <v>138.51740000000001</v>
      </c>
      <c r="T53">
        <v>56.213700000000003</v>
      </c>
    </row>
    <row r="54" spans="2:20" x14ac:dyDescent="0.3">
      <c r="B54" s="29"/>
      <c r="C54" s="29"/>
      <c r="D54" s="29"/>
      <c r="E54" s="29"/>
      <c r="F54" s="29"/>
      <c r="G54" s="29"/>
      <c r="H54" s="29"/>
      <c r="I54" s="29"/>
      <c r="J54" s="29"/>
      <c r="K54" s="29"/>
      <c r="M54" s="1">
        <v>2004</v>
      </c>
      <c r="N54" s="1">
        <v>137.36150000000001</v>
      </c>
      <c r="O54" s="1">
        <v>55.719799999999999</v>
      </c>
      <c r="P54" s="1">
        <v>7466</v>
      </c>
      <c r="R54" s="11">
        <v>2004</v>
      </c>
      <c r="S54">
        <v>137.36150000000001</v>
      </c>
      <c r="T54">
        <v>55.719799999999999</v>
      </c>
    </row>
    <row r="55" spans="2:20" x14ac:dyDescent="0.3">
      <c r="B55" s="29"/>
      <c r="C55" s="29"/>
      <c r="D55" s="29"/>
      <c r="E55" s="29"/>
      <c r="F55" s="29"/>
      <c r="G55" s="29"/>
      <c r="H55" s="29"/>
      <c r="I55" s="29"/>
      <c r="J55" s="29"/>
      <c r="K55" s="29"/>
      <c r="M55" s="1">
        <v>2006</v>
      </c>
      <c r="N55" s="1">
        <v>138.0564</v>
      </c>
      <c r="O55" s="1">
        <v>55.493699999999997</v>
      </c>
      <c r="P55" s="1">
        <v>1738</v>
      </c>
      <c r="R55" s="11">
        <v>2006</v>
      </c>
      <c r="S55">
        <v>138.0564</v>
      </c>
      <c r="T55">
        <v>55.493699999999997</v>
      </c>
    </row>
    <row r="56" spans="2:20" x14ac:dyDescent="0.3">
      <c r="B56" s="29"/>
      <c r="C56" s="29"/>
      <c r="D56" s="29"/>
      <c r="E56" s="29"/>
      <c r="F56" s="29"/>
      <c r="G56" s="29"/>
      <c r="H56" s="29"/>
      <c r="I56" s="29"/>
      <c r="J56" s="29"/>
      <c r="K56" s="29"/>
      <c r="M56" s="1">
        <v>2008</v>
      </c>
      <c r="N56" s="1">
        <v>138.0993</v>
      </c>
      <c r="O56" s="1">
        <v>55.529699999999998</v>
      </c>
      <c r="P56" s="1">
        <v>7701</v>
      </c>
      <c r="R56" s="11">
        <v>2008</v>
      </c>
      <c r="S56">
        <v>138.0993</v>
      </c>
      <c r="T56">
        <v>55.529699999999998</v>
      </c>
    </row>
    <row r="57" spans="2:20" x14ac:dyDescent="0.3">
      <c r="B57" s="29"/>
      <c r="C57" s="29"/>
      <c r="D57" s="29"/>
      <c r="E57" s="29"/>
      <c r="F57" s="29"/>
      <c r="G57" s="29"/>
      <c r="H57" s="29"/>
      <c r="I57" s="29"/>
      <c r="J57" s="29"/>
      <c r="K57" s="29"/>
      <c r="M57" s="1">
        <v>2010</v>
      </c>
      <c r="N57" s="1">
        <v>139.67850000000001</v>
      </c>
      <c r="O57" s="1">
        <v>56.752699999999997</v>
      </c>
      <c r="P57" s="1">
        <v>1779</v>
      </c>
      <c r="R57" s="11">
        <v>2010</v>
      </c>
      <c r="S57">
        <v>139.67850000000001</v>
      </c>
      <c r="T57">
        <v>56.752699999999997</v>
      </c>
    </row>
    <row r="58" spans="2:20" x14ac:dyDescent="0.3">
      <c r="B58" s="29"/>
      <c r="C58" s="29"/>
      <c r="D58" s="29"/>
      <c r="E58" s="29"/>
      <c r="F58" s="29"/>
      <c r="G58" s="29"/>
      <c r="H58" s="29"/>
      <c r="I58" s="29"/>
      <c r="J58" s="29"/>
      <c r="K58" s="29"/>
      <c r="M58" s="1">
        <v>2012</v>
      </c>
      <c r="N58" s="1">
        <v>138.15940000000001</v>
      </c>
      <c r="O58" s="1">
        <v>55.898499999999999</v>
      </c>
      <c r="P58" s="1">
        <v>7518</v>
      </c>
      <c r="R58" s="11">
        <v>2012</v>
      </c>
      <c r="S58">
        <v>138.15940000000001</v>
      </c>
      <c r="T58">
        <v>55.898499999999999</v>
      </c>
    </row>
    <row r="59" spans="2:20" x14ac:dyDescent="0.3">
      <c r="B59" s="29"/>
      <c r="C59" s="29"/>
      <c r="D59" s="29"/>
      <c r="E59" s="29"/>
      <c r="F59" s="29"/>
      <c r="G59" s="29"/>
      <c r="H59" s="29"/>
      <c r="I59" s="29"/>
      <c r="J59" s="29"/>
      <c r="K59" s="29"/>
      <c r="M59" s="1">
        <v>2014</v>
      </c>
      <c r="N59" s="1">
        <v>138.89240000000001</v>
      </c>
      <c r="O59" s="1">
        <v>55.917400000000001</v>
      </c>
      <c r="P59" s="1">
        <v>1924</v>
      </c>
      <c r="R59" s="11">
        <v>2014</v>
      </c>
      <c r="S59">
        <v>138.89240000000001</v>
      </c>
      <c r="T59">
        <v>55.917400000000001</v>
      </c>
    </row>
    <row r="60" spans="2:20" x14ac:dyDescent="0.3">
      <c r="B60" s="29"/>
      <c r="C60" s="29"/>
      <c r="D60" s="29"/>
      <c r="E60" s="29"/>
      <c r="F60" s="29"/>
      <c r="G60" s="29"/>
      <c r="H60" s="29"/>
      <c r="I60" s="29"/>
      <c r="J60" s="29"/>
      <c r="K60" s="29"/>
      <c r="M60" s="1">
        <v>2016</v>
      </c>
      <c r="N60" s="1">
        <v>137.7705</v>
      </c>
      <c r="O60" s="1">
        <v>55.718699999999998</v>
      </c>
      <c r="P60" s="1">
        <v>8026</v>
      </c>
      <c r="R60" s="11">
        <v>2016</v>
      </c>
      <c r="S60">
        <v>137.7705</v>
      </c>
      <c r="T60">
        <v>55.718699999999998</v>
      </c>
    </row>
    <row r="61" spans="2:20" x14ac:dyDescent="0.3">
      <c r="B61" s="29"/>
      <c r="C61" s="29"/>
      <c r="D61" s="29"/>
      <c r="E61" s="29"/>
      <c r="F61" s="29"/>
      <c r="G61" s="29"/>
      <c r="H61" s="29"/>
      <c r="I61" s="29"/>
      <c r="J61" s="29"/>
      <c r="K61" s="29"/>
      <c r="R61" s="11" t="s">
        <v>1083</v>
      </c>
      <c r="S61">
        <v>4834.7754999999997</v>
      </c>
      <c r="T61">
        <v>1958.9585000000004</v>
      </c>
    </row>
    <row r="62" spans="2:20" x14ac:dyDescent="0.3">
      <c r="B62" s="29"/>
      <c r="C62" s="29"/>
      <c r="D62" s="29"/>
      <c r="E62" s="29"/>
      <c r="F62" s="29"/>
      <c r="G62" s="29"/>
      <c r="H62" s="29"/>
      <c r="I62" s="29"/>
      <c r="J62" s="29"/>
      <c r="K62" s="29"/>
    </row>
    <row r="63" spans="2:20" x14ac:dyDescent="0.3">
      <c r="B63" s="29"/>
      <c r="C63" s="29"/>
      <c r="D63" s="29"/>
      <c r="E63" s="29"/>
      <c r="F63" s="29"/>
      <c r="G63" s="29"/>
      <c r="H63" s="29"/>
      <c r="I63" s="29"/>
      <c r="J63" s="29"/>
      <c r="K63" s="29"/>
    </row>
    <row r="64" spans="2:20" x14ac:dyDescent="0.3">
      <c r="B64" s="29"/>
      <c r="C64" s="29"/>
      <c r="D64" s="29"/>
      <c r="E64" s="29"/>
      <c r="F64" s="29"/>
      <c r="G64" s="29"/>
      <c r="H64" s="29"/>
      <c r="I64" s="29"/>
      <c r="J64" s="29"/>
      <c r="K64" s="29"/>
    </row>
    <row r="65" spans="2:11" x14ac:dyDescent="0.3">
      <c r="B65" s="29"/>
      <c r="C65" s="29"/>
      <c r="D65" s="29"/>
      <c r="E65" s="29"/>
      <c r="F65" s="29"/>
      <c r="G65" s="29"/>
      <c r="H65" s="29"/>
      <c r="I65" s="29"/>
      <c r="J65" s="29"/>
      <c r="K65" s="29"/>
    </row>
    <row r="66" spans="2:11" x14ac:dyDescent="0.3">
      <c r="B66" s="29"/>
      <c r="C66" s="29"/>
      <c r="D66" s="29"/>
      <c r="E66" s="29"/>
      <c r="F66" s="29"/>
      <c r="G66" s="29"/>
      <c r="H66" s="29"/>
      <c r="I66" s="29"/>
      <c r="J66" s="29"/>
      <c r="K66" s="29"/>
    </row>
    <row r="67" spans="2:11" x14ac:dyDescent="0.3">
      <c r="B67" s="29"/>
      <c r="C67" s="29"/>
      <c r="D67" s="29"/>
      <c r="E67" s="29"/>
      <c r="F67" s="29"/>
      <c r="G67" s="29"/>
      <c r="H67" s="29"/>
      <c r="I67" s="29"/>
      <c r="J67" s="29"/>
      <c r="K67" s="29"/>
    </row>
  </sheetData>
  <mergeCells count="4">
    <mergeCell ref="B9:H21"/>
    <mergeCell ref="B2:L5"/>
    <mergeCell ref="B48:K67"/>
    <mergeCell ref="B46:J47"/>
  </mergeCells>
  <pageMargins left="0.7" right="0.7" top="0.75" bottom="0.75" header="0.3" footer="0.3"/>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2E185-BD2A-416C-ADE4-BFD6C973E7AA}">
  <dimension ref="B2:AO101"/>
  <sheetViews>
    <sheetView topLeftCell="A41" workbookViewId="0">
      <selection activeCell="L35" sqref="L35"/>
    </sheetView>
  </sheetViews>
  <sheetFormatPr defaultRowHeight="14.4" x14ac:dyDescent="0.3"/>
  <cols>
    <col min="14" max="14" width="13.21875" customWidth="1"/>
    <col min="15" max="15" width="12.5546875" customWidth="1"/>
    <col min="16" max="16" width="13.77734375" customWidth="1"/>
    <col min="18" max="18" width="21.77734375" bestFit="1" customWidth="1"/>
    <col min="19" max="19" width="15.5546875" bestFit="1" customWidth="1"/>
    <col min="20" max="20" width="10.33203125" bestFit="1" customWidth="1"/>
    <col min="21" max="21" width="8.44140625" bestFit="1" customWidth="1"/>
    <col min="22" max="22" width="6.88671875" bestFit="1" customWidth="1"/>
    <col min="23" max="23" width="7.21875" bestFit="1" customWidth="1"/>
    <col min="24" max="24" width="7.77734375" bestFit="1" customWidth="1"/>
    <col min="25" max="25" width="5.77734375" bestFit="1" customWidth="1"/>
    <col min="26" max="26" width="7.77734375" bestFit="1" customWidth="1"/>
    <col min="27" max="27" width="7.33203125" bestFit="1" customWidth="1"/>
    <col min="28" max="28" width="5.77734375" bestFit="1" customWidth="1"/>
    <col min="29" max="29" width="7.21875" bestFit="1" customWidth="1"/>
    <col min="30" max="30" width="6.6640625" bestFit="1" customWidth="1"/>
    <col min="31" max="31" width="8.5546875" bestFit="1" customWidth="1"/>
    <col min="32" max="32" width="4.6640625" bestFit="1" customWidth="1"/>
    <col min="33" max="33" width="7.21875" bestFit="1" customWidth="1"/>
    <col min="34" max="34" width="6.77734375" bestFit="1" customWidth="1"/>
    <col min="35" max="35" width="6.44140625" bestFit="1" customWidth="1"/>
    <col min="36" max="36" width="11.33203125" bestFit="1" customWidth="1"/>
    <col min="37" max="37" width="5.77734375" bestFit="1" customWidth="1"/>
    <col min="38" max="38" width="10.88671875" bestFit="1" customWidth="1"/>
    <col min="39" max="39" width="3.33203125" bestFit="1" customWidth="1"/>
    <col min="40" max="40" width="4.44140625" bestFit="1" customWidth="1"/>
    <col min="41" max="41" width="10.5546875" bestFit="1" customWidth="1"/>
  </cols>
  <sheetData>
    <row r="2" spans="2:13" x14ac:dyDescent="0.3">
      <c r="B2" s="30" t="s">
        <v>651</v>
      </c>
      <c r="C2" s="30"/>
      <c r="D2" s="30"/>
      <c r="E2" s="30"/>
      <c r="F2" s="30"/>
      <c r="G2" s="30"/>
      <c r="H2" s="30"/>
      <c r="I2" s="30"/>
      <c r="J2" s="30"/>
      <c r="K2" s="30"/>
      <c r="L2" s="30"/>
      <c r="M2" s="30"/>
    </row>
    <row r="3" spans="2:13" x14ac:dyDescent="0.3">
      <c r="B3" s="30"/>
      <c r="C3" s="30"/>
      <c r="D3" s="30"/>
      <c r="E3" s="30"/>
      <c r="F3" s="30"/>
      <c r="G3" s="30"/>
      <c r="H3" s="30"/>
      <c r="I3" s="30"/>
      <c r="J3" s="30"/>
      <c r="K3" s="30"/>
      <c r="L3" s="30"/>
      <c r="M3" s="30"/>
    </row>
    <row r="4" spans="2:13" x14ac:dyDescent="0.3">
      <c r="B4" s="30"/>
      <c r="C4" s="30"/>
      <c r="D4" s="30"/>
      <c r="E4" s="30"/>
      <c r="F4" s="30"/>
      <c r="G4" s="30"/>
      <c r="H4" s="30"/>
      <c r="I4" s="30"/>
      <c r="J4" s="30"/>
      <c r="K4" s="30"/>
      <c r="L4" s="30"/>
      <c r="M4" s="30"/>
    </row>
    <row r="5" spans="2:13" x14ac:dyDescent="0.3">
      <c r="B5" s="12" t="s">
        <v>652</v>
      </c>
      <c r="C5" s="12"/>
      <c r="D5" s="12"/>
      <c r="E5" s="12"/>
      <c r="F5" s="12"/>
      <c r="G5" s="12"/>
      <c r="H5" s="12"/>
      <c r="I5" s="12"/>
      <c r="J5" s="12"/>
    </row>
    <row r="6" spans="2:13" x14ac:dyDescent="0.3">
      <c r="B6" s="12"/>
      <c r="C6" s="12"/>
      <c r="D6" s="12"/>
      <c r="E6" s="12"/>
      <c r="F6" s="12"/>
      <c r="G6" s="12"/>
      <c r="H6" s="12"/>
      <c r="I6" s="12"/>
      <c r="J6" s="12"/>
    </row>
    <row r="7" spans="2:13" x14ac:dyDescent="0.3">
      <c r="B7" s="12"/>
      <c r="C7" s="12"/>
      <c r="D7" s="12"/>
      <c r="E7" s="12"/>
      <c r="F7" s="12"/>
      <c r="G7" s="12"/>
      <c r="H7" s="12"/>
      <c r="I7" s="12"/>
      <c r="J7" s="12"/>
    </row>
    <row r="8" spans="2:13" x14ac:dyDescent="0.3">
      <c r="B8" s="12"/>
      <c r="C8" s="12"/>
      <c r="D8" s="12"/>
      <c r="E8" s="12"/>
      <c r="F8" s="12"/>
      <c r="G8" s="12"/>
      <c r="H8" s="12"/>
      <c r="I8" s="12"/>
      <c r="J8" s="12"/>
    </row>
    <row r="9" spans="2:13" x14ac:dyDescent="0.3">
      <c r="B9" s="12"/>
      <c r="C9" s="12"/>
      <c r="D9" s="12"/>
      <c r="E9" s="12"/>
      <c r="F9" s="12"/>
      <c r="G9" s="12"/>
      <c r="H9" s="12"/>
      <c r="I9" s="12"/>
      <c r="J9" s="12"/>
    </row>
    <row r="10" spans="2:13" x14ac:dyDescent="0.3">
      <c r="B10" s="12"/>
      <c r="C10" s="12"/>
      <c r="D10" s="12"/>
      <c r="E10" s="12"/>
      <c r="F10" s="12"/>
      <c r="G10" s="12"/>
      <c r="H10" s="12"/>
      <c r="I10" s="12"/>
      <c r="J10" s="12"/>
    </row>
    <row r="11" spans="2:13" x14ac:dyDescent="0.3">
      <c r="B11" s="12"/>
      <c r="C11" s="12"/>
      <c r="D11" s="12"/>
      <c r="E11" s="12"/>
      <c r="F11" s="12"/>
      <c r="G11" s="12"/>
      <c r="H11" s="12"/>
      <c r="I11" s="12"/>
      <c r="J11" s="12"/>
    </row>
    <row r="12" spans="2:13" x14ac:dyDescent="0.3">
      <c r="B12" s="12"/>
      <c r="C12" s="12"/>
      <c r="D12" s="12"/>
      <c r="E12" s="12"/>
      <c r="F12" s="12"/>
      <c r="G12" s="12"/>
      <c r="H12" s="12"/>
      <c r="I12" s="12"/>
      <c r="J12" s="12"/>
    </row>
    <row r="13" spans="2:13" x14ac:dyDescent="0.3">
      <c r="B13" s="12"/>
      <c r="C13" s="12"/>
      <c r="D13" s="12"/>
      <c r="E13" s="12"/>
      <c r="F13" s="12"/>
      <c r="G13" s="12"/>
      <c r="H13" s="12"/>
      <c r="I13" s="12"/>
      <c r="J13" s="12"/>
    </row>
    <row r="14" spans="2:13" x14ac:dyDescent="0.3">
      <c r="B14" s="12"/>
      <c r="C14" s="12"/>
      <c r="D14" s="12"/>
      <c r="E14" s="12"/>
      <c r="F14" s="12"/>
      <c r="G14" s="12"/>
      <c r="H14" s="12"/>
      <c r="I14" s="12"/>
      <c r="J14" s="12"/>
    </row>
    <row r="15" spans="2:13" x14ac:dyDescent="0.3">
      <c r="B15" s="12"/>
      <c r="C15" s="12"/>
      <c r="D15" s="12"/>
      <c r="E15" s="12"/>
      <c r="F15" s="12"/>
      <c r="G15" s="12"/>
      <c r="H15" s="12"/>
      <c r="I15" s="12"/>
      <c r="J15" s="12"/>
    </row>
    <row r="16" spans="2:13" x14ac:dyDescent="0.3">
      <c r="B16" s="12"/>
      <c r="C16" s="12"/>
      <c r="D16" s="12"/>
      <c r="E16" s="12"/>
      <c r="F16" s="12"/>
      <c r="G16" s="12"/>
      <c r="H16" s="12"/>
      <c r="I16" s="12"/>
      <c r="J16" s="12"/>
    </row>
    <row r="17" spans="2:10" x14ac:dyDescent="0.3">
      <c r="B17" s="12"/>
      <c r="C17" s="12"/>
      <c r="D17" s="12"/>
      <c r="E17" s="12"/>
      <c r="F17" s="12"/>
      <c r="G17" s="12"/>
      <c r="H17" s="12"/>
      <c r="I17" s="12"/>
      <c r="J17" s="12"/>
    </row>
    <row r="18" spans="2:10" x14ac:dyDescent="0.3">
      <c r="B18" s="12"/>
      <c r="C18" s="12"/>
      <c r="D18" s="12"/>
      <c r="E18" s="12"/>
      <c r="F18" s="12"/>
      <c r="G18" s="12"/>
      <c r="H18" s="12"/>
      <c r="I18" s="12"/>
      <c r="J18" s="12"/>
    </row>
    <row r="19" spans="2:10" x14ac:dyDescent="0.3">
      <c r="B19" s="12"/>
      <c r="C19" s="12"/>
      <c r="D19" s="12"/>
      <c r="E19" s="12"/>
      <c r="F19" s="12"/>
      <c r="G19" s="12"/>
      <c r="H19" s="12"/>
      <c r="I19" s="12"/>
      <c r="J19" s="12"/>
    </row>
    <row r="20" spans="2:10" x14ac:dyDescent="0.3">
      <c r="B20" s="12"/>
      <c r="C20" s="12"/>
      <c r="D20" s="12"/>
      <c r="E20" s="12"/>
      <c r="F20" s="12"/>
      <c r="G20" s="12"/>
      <c r="H20" s="12"/>
      <c r="I20" s="12"/>
      <c r="J20" s="12"/>
    </row>
    <row r="21" spans="2:10" x14ac:dyDescent="0.3">
      <c r="B21" s="12"/>
      <c r="C21" s="12"/>
      <c r="D21" s="12"/>
      <c r="E21" s="12"/>
      <c r="F21" s="12"/>
      <c r="G21" s="12"/>
      <c r="H21" s="12"/>
      <c r="I21" s="12"/>
      <c r="J21" s="12"/>
    </row>
    <row r="22" spans="2:10" x14ac:dyDescent="0.3">
      <c r="B22" s="12"/>
      <c r="C22" s="12"/>
      <c r="D22" s="12"/>
      <c r="E22" s="12"/>
      <c r="F22" s="12"/>
      <c r="G22" s="12"/>
      <c r="H22" s="12"/>
      <c r="I22" s="12"/>
      <c r="J22" s="12"/>
    </row>
    <row r="23" spans="2:10" x14ac:dyDescent="0.3">
      <c r="B23" s="12"/>
      <c r="C23" s="12"/>
      <c r="D23" s="12"/>
      <c r="E23" s="12"/>
      <c r="F23" s="12"/>
      <c r="G23" s="12"/>
      <c r="H23" s="12"/>
      <c r="I23" s="12"/>
      <c r="J23" s="12"/>
    </row>
    <row r="24" spans="2:10" x14ac:dyDescent="0.3">
      <c r="B24" s="12"/>
      <c r="C24" s="12"/>
      <c r="D24" s="12"/>
      <c r="E24" s="12"/>
      <c r="F24" s="12"/>
      <c r="G24" s="12"/>
      <c r="H24" s="12"/>
      <c r="I24" s="12"/>
      <c r="J24" s="12"/>
    </row>
    <row r="25" spans="2:10" x14ac:dyDescent="0.3">
      <c r="B25" s="12"/>
      <c r="C25" s="12"/>
      <c r="D25" s="12"/>
      <c r="E25" s="12"/>
      <c r="F25" s="12"/>
      <c r="G25" s="12"/>
      <c r="H25" s="12"/>
      <c r="I25" s="12"/>
      <c r="J25" s="12"/>
    </row>
    <row r="26" spans="2:10" x14ac:dyDescent="0.3">
      <c r="B26" s="12"/>
      <c r="C26" s="12"/>
      <c r="D26" s="12"/>
      <c r="E26" s="12"/>
      <c r="F26" s="12"/>
      <c r="G26" s="12"/>
      <c r="H26" s="12"/>
      <c r="I26" s="12"/>
      <c r="J26" s="12"/>
    </row>
    <row r="27" spans="2:10" x14ac:dyDescent="0.3">
      <c r="B27" s="12"/>
      <c r="C27" s="12"/>
      <c r="D27" s="12"/>
      <c r="E27" s="12"/>
      <c r="F27" s="12"/>
      <c r="G27" s="12"/>
      <c r="H27" s="12"/>
      <c r="I27" s="12"/>
      <c r="J27" s="12"/>
    </row>
    <row r="28" spans="2:10" x14ac:dyDescent="0.3">
      <c r="B28" s="12"/>
      <c r="C28" s="12"/>
      <c r="D28" s="12"/>
      <c r="E28" s="12"/>
      <c r="F28" s="12"/>
      <c r="G28" s="12"/>
      <c r="H28" s="12"/>
      <c r="I28" s="12"/>
      <c r="J28" s="12"/>
    </row>
    <row r="33" spans="2:41" x14ac:dyDescent="0.3">
      <c r="N33" s="2" t="s">
        <v>674</v>
      </c>
      <c r="O33" s="2" t="s">
        <v>675</v>
      </c>
      <c r="P33" s="2" t="s">
        <v>676</v>
      </c>
      <c r="R33" s="10" t="s">
        <v>1093</v>
      </c>
      <c r="S33" s="10" t="s">
        <v>1084</v>
      </c>
    </row>
    <row r="34" spans="2:41" x14ac:dyDescent="0.3">
      <c r="N34" s="1" t="s">
        <v>236</v>
      </c>
      <c r="O34" s="1" t="s">
        <v>8</v>
      </c>
      <c r="P34" s="1">
        <v>66</v>
      </c>
      <c r="R34" s="10" t="s">
        <v>1082</v>
      </c>
      <c r="S34" t="s">
        <v>20</v>
      </c>
      <c r="T34" t="s">
        <v>667</v>
      </c>
      <c r="U34" t="s">
        <v>34</v>
      </c>
      <c r="V34" t="s">
        <v>7</v>
      </c>
      <c r="W34" t="s">
        <v>50</v>
      </c>
      <c r="X34" t="s">
        <v>29</v>
      </c>
      <c r="Y34" t="s">
        <v>45</v>
      </c>
      <c r="Z34" t="s">
        <v>17</v>
      </c>
      <c r="AA34" t="s">
        <v>6</v>
      </c>
      <c r="AB34" t="s">
        <v>655</v>
      </c>
      <c r="AC34" t="s">
        <v>32</v>
      </c>
      <c r="AD34" t="s">
        <v>9</v>
      </c>
      <c r="AE34" t="s">
        <v>26</v>
      </c>
      <c r="AF34" t="s">
        <v>10</v>
      </c>
      <c r="AG34" t="s">
        <v>11</v>
      </c>
      <c r="AH34" t="s">
        <v>23</v>
      </c>
      <c r="AI34" t="s">
        <v>24</v>
      </c>
      <c r="AJ34" t="s">
        <v>47</v>
      </c>
      <c r="AK34" t="s">
        <v>19</v>
      </c>
      <c r="AL34" t="s">
        <v>4</v>
      </c>
      <c r="AM34" t="s">
        <v>13</v>
      </c>
      <c r="AN34" t="s">
        <v>8</v>
      </c>
      <c r="AO34" t="s">
        <v>1083</v>
      </c>
    </row>
    <row r="35" spans="2:41" x14ac:dyDescent="0.3">
      <c r="N35" s="1" t="s">
        <v>277</v>
      </c>
      <c r="O35" s="1" t="s">
        <v>8</v>
      </c>
      <c r="P35" s="1">
        <v>51</v>
      </c>
      <c r="R35" s="11" t="s">
        <v>228</v>
      </c>
      <c r="AL35">
        <v>1</v>
      </c>
      <c r="AO35">
        <v>1</v>
      </c>
    </row>
    <row r="36" spans="2:41" ht="28.8" x14ac:dyDescent="0.3">
      <c r="N36" s="1" t="s">
        <v>284</v>
      </c>
      <c r="O36" s="1" t="s">
        <v>8</v>
      </c>
      <c r="P36" s="1">
        <v>41</v>
      </c>
      <c r="R36" s="11" t="s">
        <v>653</v>
      </c>
      <c r="AN36">
        <v>10</v>
      </c>
      <c r="AO36">
        <v>10</v>
      </c>
    </row>
    <row r="37" spans="2:41" x14ac:dyDescent="0.3">
      <c r="N37" s="1" t="s">
        <v>250</v>
      </c>
      <c r="O37" s="1" t="s">
        <v>13</v>
      </c>
      <c r="P37" s="1">
        <v>28</v>
      </c>
      <c r="R37" s="11" t="s">
        <v>233</v>
      </c>
      <c r="U37">
        <v>1</v>
      </c>
      <c r="AO37">
        <v>1</v>
      </c>
    </row>
    <row r="38" spans="2:41" x14ac:dyDescent="0.3">
      <c r="N38" s="1" t="s">
        <v>276</v>
      </c>
      <c r="O38" s="1" t="s">
        <v>13</v>
      </c>
      <c r="P38" s="1">
        <v>26</v>
      </c>
      <c r="R38" s="11" t="s">
        <v>234</v>
      </c>
      <c r="AD38">
        <v>16</v>
      </c>
      <c r="AO38">
        <v>16</v>
      </c>
    </row>
    <row r="39" spans="2:41" x14ac:dyDescent="0.3">
      <c r="N39" s="1" t="s">
        <v>245</v>
      </c>
      <c r="O39" s="1" t="s">
        <v>26</v>
      </c>
      <c r="P39" s="1">
        <v>22</v>
      </c>
      <c r="R39" s="11" t="s">
        <v>654</v>
      </c>
      <c r="AF39">
        <v>13</v>
      </c>
      <c r="AO39">
        <v>13</v>
      </c>
    </row>
    <row r="40" spans="2:41" x14ac:dyDescent="0.3">
      <c r="N40" s="1" t="s">
        <v>295</v>
      </c>
      <c r="O40" s="1" t="s">
        <v>17</v>
      </c>
      <c r="P40" s="1">
        <v>22</v>
      </c>
      <c r="R40" s="11" t="s">
        <v>236</v>
      </c>
      <c r="AN40">
        <v>66</v>
      </c>
      <c r="AO40">
        <v>66</v>
      </c>
    </row>
    <row r="41" spans="2:41" ht="43.2" x14ac:dyDescent="0.3">
      <c r="N41" s="1" t="s">
        <v>658</v>
      </c>
      <c r="O41" s="1" t="s">
        <v>11</v>
      </c>
      <c r="P41" s="1">
        <v>21</v>
      </c>
      <c r="R41" s="11" t="s">
        <v>237</v>
      </c>
      <c r="AB41">
        <v>5</v>
      </c>
      <c r="AO41">
        <v>5</v>
      </c>
    </row>
    <row r="42" spans="2:41" ht="28.8" x14ac:dyDescent="0.3">
      <c r="N42" s="1" t="s">
        <v>258</v>
      </c>
      <c r="O42" s="1" t="s">
        <v>8</v>
      </c>
      <c r="P42" s="1">
        <v>20</v>
      </c>
      <c r="R42" s="11" t="s">
        <v>238</v>
      </c>
      <c r="U42">
        <v>1</v>
      </c>
      <c r="AO42">
        <v>1</v>
      </c>
    </row>
    <row r="43" spans="2:41" x14ac:dyDescent="0.3">
      <c r="N43" s="1" t="s">
        <v>274</v>
      </c>
      <c r="O43" s="1" t="s">
        <v>26</v>
      </c>
      <c r="P43" s="1">
        <v>17</v>
      </c>
      <c r="R43" s="11" t="s">
        <v>239</v>
      </c>
      <c r="AJ43">
        <v>2</v>
      </c>
      <c r="AO43">
        <v>2</v>
      </c>
    </row>
    <row r="44" spans="2:41" x14ac:dyDescent="0.3">
      <c r="N44" s="1" t="s">
        <v>234</v>
      </c>
      <c r="O44" s="1" t="s">
        <v>9</v>
      </c>
      <c r="P44" s="1">
        <v>16</v>
      </c>
      <c r="R44" s="11" t="s">
        <v>656</v>
      </c>
      <c r="AK44">
        <v>1</v>
      </c>
      <c r="AO44">
        <v>1</v>
      </c>
    </row>
    <row r="45" spans="2:41" x14ac:dyDescent="0.3">
      <c r="N45" s="1" t="s">
        <v>263</v>
      </c>
      <c r="O45" s="1" t="s">
        <v>9</v>
      </c>
      <c r="P45" s="1">
        <v>15</v>
      </c>
      <c r="R45" s="11" t="s">
        <v>657</v>
      </c>
      <c r="AN45">
        <v>2</v>
      </c>
      <c r="AO45">
        <v>2</v>
      </c>
    </row>
    <row r="46" spans="2:41" x14ac:dyDescent="0.3">
      <c r="B46" s="31" t="s">
        <v>1</v>
      </c>
      <c r="C46" s="31"/>
      <c r="D46" s="31"/>
      <c r="E46" s="31"/>
      <c r="F46" s="31"/>
      <c r="G46" s="31"/>
      <c r="H46" s="31"/>
      <c r="I46" s="31"/>
      <c r="J46" s="31"/>
      <c r="N46" s="1" t="s">
        <v>244</v>
      </c>
      <c r="O46" s="1" t="s">
        <v>8</v>
      </c>
      <c r="P46" s="1">
        <v>14</v>
      </c>
      <c r="R46" s="11" t="s">
        <v>242</v>
      </c>
      <c r="AE46">
        <v>12</v>
      </c>
      <c r="AO46">
        <v>12</v>
      </c>
    </row>
    <row r="47" spans="2:41" x14ac:dyDescent="0.3">
      <c r="B47" s="31"/>
      <c r="C47" s="31"/>
      <c r="D47" s="31"/>
      <c r="E47" s="31"/>
      <c r="F47" s="31"/>
      <c r="G47" s="31"/>
      <c r="H47" s="31"/>
      <c r="I47" s="31"/>
      <c r="J47" s="31"/>
      <c r="N47" s="1" t="s">
        <v>252</v>
      </c>
      <c r="O47" s="1" t="s">
        <v>9</v>
      </c>
      <c r="P47" s="1">
        <v>14</v>
      </c>
      <c r="R47" s="11" t="s">
        <v>243</v>
      </c>
      <c r="AN47">
        <v>4</v>
      </c>
      <c r="AO47">
        <v>4</v>
      </c>
    </row>
    <row r="48" spans="2:41" ht="28.8" x14ac:dyDescent="0.3">
      <c r="N48" s="1" t="s">
        <v>654</v>
      </c>
      <c r="O48" s="1" t="s">
        <v>10</v>
      </c>
      <c r="P48" s="1">
        <v>13</v>
      </c>
      <c r="R48" s="11" t="s">
        <v>244</v>
      </c>
      <c r="AN48">
        <v>14</v>
      </c>
      <c r="AO48">
        <v>14</v>
      </c>
    </row>
    <row r="49" spans="2:41" x14ac:dyDescent="0.3">
      <c r="B49" s="16" t="s">
        <v>1108</v>
      </c>
      <c r="C49" s="16"/>
      <c r="D49" s="16"/>
      <c r="E49" s="16"/>
      <c r="F49" s="16"/>
      <c r="G49" s="16"/>
      <c r="H49" s="16"/>
      <c r="I49" s="16"/>
      <c r="J49" s="16"/>
      <c r="K49" s="16"/>
      <c r="N49" s="1" t="s">
        <v>253</v>
      </c>
      <c r="O49" s="1" t="s">
        <v>9</v>
      </c>
      <c r="P49" s="1">
        <v>13</v>
      </c>
      <c r="R49" s="11" t="s">
        <v>245</v>
      </c>
      <c r="AE49">
        <v>22</v>
      </c>
      <c r="AO49">
        <v>22</v>
      </c>
    </row>
    <row r="50" spans="2:41" x14ac:dyDescent="0.3">
      <c r="B50" s="16"/>
      <c r="C50" s="16"/>
      <c r="D50" s="16"/>
      <c r="E50" s="16"/>
      <c r="F50" s="16"/>
      <c r="G50" s="16"/>
      <c r="H50" s="16"/>
      <c r="I50" s="16"/>
      <c r="J50" s="16"/>
      <c r="K50" s="16"/>
      <c r="N50" s="1" t="s">
        <v>294</v>
      </c>
      <c r="O50" s="1" t="s">
        <v>8</v>
      </c>
      <c r="P50" s="1">
        <v>13</v>
      </c>
      <c r="R50" s="11" t="s">
        <v>246</v>
      </c>
      <c r="AD50">
        <v>1</v>
      </c>
      <c r="AO50">
        <v>1</v>
      </c>
    </row>
    <row r="51" spans="2:41" x14ac:dyDescent="0.3">
      <c r="B51" s="16"/>
      <c r="C51" s="16"/>
      <c r="D51" s="16"/>
      <c r="E51" s="16"/>
      <c r="F51" s="16"/>
      <c r="G51" s="16"/>
      <c r="H51" s="16"/>
      <c r="I51" s="16"/>
      <c r="J51" s="16"/>
      <c r="K51" s="16"/>
      <c r="N51" s="1" t="s">
        <v>242</v>
      </c>
      <c r="O51" s="1" t="s">
        <v>26</v>
      </c>
      <c r="P51" s="1">
        <v>12</v>
      </c>
      <c r="R51" s="11" t="s">
        <v>247</v>
      </c>
      <c r="AD51">
        <v>3</v>
      </c>
      <c r="AO51">
        <v>3</v>
      </c>
    </row>
    <row r="52" spans="2:41" x14ac:dyDescent="0.3">
      <c r="B52" s="16"/>
      <c r="C52" s="16"/>
      <c r="D52" s="16"/>
      <c r="E52" s="16"/>
      <c r="F52" s="16"/>
      <c r="G52" s="16"/>
      <c r="H52" s="16"/>
      <c r="I52" s="16"/>
      <c r="J52" s="16"/>
      <c r="K52" s="16"/>
      <c r="N52" s="1" t="s">
        <v>670</v>
      </c>
      <c r="O52" s="1" t="s">
        <v>6</v>
      </c>
      <c r="P52" s="1">
        <v>12</v>
      </c>
      <c r="R52" s="11" t="s">
        <v>658</v>
      </c>
      <c r="AG52">
        <v>21</v>
      </c>
      <c r="AO52">
        <v>21</v>
      </c>
    </row>
    <row r="53" spans="2:41" x14ac:dyDescent="0.3">
      <c r="B53" s="16"/>
      <c r="C53" s="16"/>
      <c r="D53" s="16"/>
      <c r="E53" s="16"/>
      <c r="F53" s="16"/>
      <c r="G53" s="16"/>
      <c r="H53" s="16"/>
      <c r="I53" s="16"/>
      <c r="J53" s="16"/>
      <c r="K53" s="16"/>
      <c r="N53" s="1" t="s">
        <v>653</v>
      </c>
      <c r="O53" s="1" t="s">
        <v>8</v>
      </c>
      <c r="P53" s="1">
        <v>10</v>
      </c>
      <c r="R53" s="11" t="s">
        <v>249</v>
      </c>
      <c r="AA53">
        <v>2</v>
      </c>
      <c r="AO53">
        <v>2</v>
      </c>
    </row>
    <row r="54" spans="2:41" x14ac:dyDescent="0.3">
      <c r="B54" s="16"/>
      <c r="C54" s="16"/>
      <c r="D54" s="16"/>
      <c r="E54" s="16"/>
      <c r="F54" s="16"/>
      <c r="G54" s="16"/>
      <c r="H54" s="16"/>
      <c r="I54" s="16"/>
      <c r="J54" s="16"/>
      <c r="K54" s="16"/>
      <c r="N54" s="1" t="s">
        <v>288</v>
      </c>
      <c r="O54" s="1" t="s">
        <v>13</v>
      </c>
      <c r="P54" s="1">
        <v>9</v>
      </c>
      <c r="R54" s="11" t="s">
        <v>250</v>
      </c>
      <c r="AM54">
        <v>28</v>
      </c>
      <c r="AO54">
        <v>28</v>
      </c>
    </row>
    <row r="55" spans="2:41" x14ac:dyDescent="0.3">
      <c r="B55" s="16"/>
      <c r="C55" s="16"/>
      <c r="D55" s="16"/>
      <c r="E55" s="16"/>
      <c r="F55" s="16"/>
      <c r="G55" s="16"/>
      <c r="H55" s="16"/>
      <c r="I55" s="16"/>
      <c r="J55" s="16"/>
      <c r="K55" s="16"/>
      <c r="N55" s="1" t="s">
        <v>251</v>
      </c>
      <c r="O55" s="1" t="s">
        <v>34</v>
      </c>
      <c r="P55" s="1">
        <v>8</v>
      </c>
      <c r="R55" s="11" t="s">
        <v>251</v>
      </c>
      <c r="U55">
        <v>8</v>
      </c>
      <c r="AO55">
        <v>8</v>
      </c>
    </row>
    <row r="56" spans="2:41" ht="28.8" x14ac:dyDescent="0.3">
      <c r="B56" s="16"/>
      <c r="C56" s="16"/>
      <c r="D56" s="16"/>
      <c r="E56" s="16"/>
      <c r="F56" s="16"/>
      <c r="G56" s="16"/>
      <c r="H56" s="16"/>
      <c r="I56" s="16"/>
      <c r="J56" s="16"/>
      <c r="K56" s="16"/>
      <c r="N56" s="1" t="s">
        <v>660</v>
      </c>
      <c r="O56" s="1" t="s">
        <v>8</v>
      </c>
      <c r="P56" s="1">
        <v>8</v>
      </c>
      <c r="R56" s="11" t="s">
        <v>252</v>
      </c>
      <c r="AD56">
        <v>14</v>
      </c>
      <c r="AO56">
        <v>14</v>
      </c>
    </row>
    <row r="57" spans="2:41" ht="28.8" x14ac:dyDescent="0.3">
      <c r="B57" s="16"/>
      <c r="C57" s="16"/>
      <c r="D57" s="16"/>
      <c r="E57" s="16"/>
      <c r="F57" s="16"/>
      <c r="G57" s="16"/>
      <c r="H57" s="16"/>
      <c r="I57" s="16"/>
      <c r="J57" s="16"/>
      <c r="K57" s="16"/>
      <c r="N57" s="1" t="s">
        <v>668</v>
      </c>
      <c r="O57" s="1" t="s">
        <v>655</v>
      </c>
      <c r="P57" s="1">
        <v>8</v>
      </c>
      <c r="R57" s="11" t="s">
        <v>253</v>
      </c>
      <c r="AD57">
        <v>13</v>
      </c>
      <c r="AO57">
        <v>13</v>
      </c>
    </row>
    <row r="58" spans="2:41" x14ac:dyDescent="0.3">
      <c r="B58" s="16"/>
      <c r="C58" s="16"/>
      <c r="D58" s="16"/>
      <c r="E58" s="16"/>
      <c r="F58" s="16"/>
      <c r="G58" s="16"/>
      <c r="H58" s="16"/>
      <c r="I58" s="16"/>
      <c r="J58" s="16"/>
      <c r="K58" s="16"/>
      <c r="N58" s="1" t="s">
        <v>281</v>
      </c>
      <c r="O58" s="1" t="s">
        <v>8</v>
      </c>
      <c r="P58" s="1">
        <v>8</v>
      </c>
      <c r="R58" s="11" t="s">
        <v>659</v>
      </c>
      <c r="AI58">
        <v>6</v>
      </c>
      <c r="AO58">
        <v>6</v>
      </c>
    </row>
    <row r="59" spans="2:41" x14ac:dyDescent="0.3">
      <c r="B59" s="16"/>
      <c r="C59" s="16"/>
      <c r="D59" s="16"/>
      <c r="E59" s="16"/>
      <c r="F59" s="16"/>
      <c r="G59" s="16"/>
      <c r="H59" s="16"/>
      <c r="I59" s="16"/>
      <c r="J59" s="16"/>
      <c r="K59" s="16"/>
      <c r="N59" s="1" t="s">
        <v>287</v>
      </c>
      <c r="O59" s="1" t="s">
        <v>655</v>
      </c>
      <c r="P59" s="1">
        <v>7</v>
      </c>
      <c r="R59" s="11" t="s">
        <v>255</v>
      </c>
      <c r="AA59">
        <v>2</v>
      </c>
      <c r="AO59">
        <v>2</v>
      </c>
    </row>
    <row r="60" spans="2:41" x14ac:dyDescent="0.3">
      <c r="B60" s="16"/>
      <c r="C60" s="16"/>
      <c r="D60" s="16"/>
      <c r="E60" s="16"/>
      <c r="F60" s="16"/>
      <c r="G60" s="16"/>
      <c r="H60" s="16"/>
      <c r="I60" s="16"/>
      <c r="J60" s="16"/>
      <c r="K60" s="16"/>
      <c r="N60" s="1" t="s">
        <v>659</v>
      </c>
      <c r="O60" s="1" t="s">
        <v>24</v>
      </c>
      <c r="P60" s="1">
        <v>6</v>
      </c>
      <c r="R60" s="11" t="s">
        <v>660</v>
      </c>
      <c r="AN60">
        <v>8</v>
      </c>
      <c r="AO60">
        <v>8</v>
      </c>
    </row>
    <row r="61" spans="2:41" x14ac:dyDescent="0.3">
      <c r="B61" s="16"/>
      <c r="C61" s="16"/>
      <c r="D61" s="16"/>
      <c r="E61" s="16"/>
      <c r="F61" s="16"/>
      <c r="G61" s="16"/>
      <c r="H61" s="16"/>
      <c r="I61" s="16"/>
      <c r="J61" s="16"/>
      <c r="K61" s="16"/>
      <c r="N61" s="1" t="s">
        <v>672</v>
      </c>
      <c r="O61" s="1" t="s">
        <v>655</v>
      </c>
      <c r="P61" s="1">
        <v>6</v>
      </c>
      <c r="R61" s="11" t="s">
        <v>257</v>
      </c>
      <c r="AN61">
        <v>3</v>
      </c>
      <c r="AO61">
        <v>3</v>
      </c>
    </row>
    <row r="62" spans="2:41" x14ac:dyDescent="0.3">
      <c r="B62" s="16"/>
      <c r="C62" s="16"/>
      <c r="D62" s="16"/>
      <c r="E62" s="16"/>
      <c r="F62" s="16"/>
      <c r="G62" s="16"/>
      <c r="H62" s="16"/>
      <c r="I62" s="16"/>
      <c r="J62" s="16"/>
      <c r="K62" s="16"/>
      <c r="N62" s="1" t="s">
        <v>237</v>
      </c>
      <c r="O62" s="1" t="s">
        <v>655</v>
      </c>
      <c r="P62" s="1">
        <v>5</v>
      </c>
      <c r="R62" s="11" t="s">
        <v>258</v>
      </c>
      <c r="AN62">
        <v>20</v>
      </c>
      <c r="AO62">
        <v>20</v>
      </c>
    </row>
    <row r="63" spans="2:41" ht="28.8" x14ac:dyDescent="0.3">
      <c r="B63" s="16"/>
      <c r="C63" s="16"/>
      <c r="D63" s="16"/>
      <c r="E63" s="16"/>
      <c r="F63" s="16"/>
      <c r="G63" s="16"/>
      <c r="H63" s="16"/>
      <c r="I63" s="16"/>
      <c r="J63" s="16"/>
      <c r="K63" s="16"/>
      <c r="N63" s="1" t="s">
        <v>665</v>
      </c>
      <c r="O63" s="1" t="s">
        <v>26</v>
      </c>
      <c r="P63" s="1">
        <v>5</v>
      </c>
      <c r="R63" s="11" t="s">
        <v>259</v>
      </c>
      <c r="V63">
        <v>2</v>
      </c>
      <c r="AO63">
        <v>2</v>
      </c>
    </row>
    <row r="64" spans="2:41" x14ac:dyDescent="0.3">
      <c r="B64" s="16"/>
      <c r="C64" s="16"/>
      <c r="D64" s="16"/>
      <c r="E64" s="16"/>
      <c r="F64" s="16"/>
      <c r="G64" s="16"/>
      <c r="H64" s="16"/>
      <c r="I64" s="16"/>
      <c r="J64" s="16"/>
      <c r="K64" s="16"/>
      <c r="N64" s="1" t="s">
        <v>243</v>
      </c>
      <c r="O64" s="1" t="s">
        <v>8</v>
      </c>
      <c r="P64" s="1">
        <v>4</v>
      </c>
      <c r="R64" s="11" t="s">
        <v>260</v>
      </c>
      <c r="S64">
        <v>2</v>
      </c>
      <c r="AO64">
        <v>2</v>
      </c>
    </row>
    <row r="65" spans="2:41" x14ac:dyDescent="0.3">
      <c r="B65" s="16"/>
      <c r="C65" s="16"/>
      <c r="D65" s="16"/>
      <c r="E65" s="16"/>
      <c r="F65" s="16"/>
      <c r="G65" s="16"/>
      <c r="H65" s="16"/>
      <c r="I65" s="16"/>
      <c r="J65" s="16"/>
      <c r="K65" s="16"/>
      <c r="N65" s="1" t="s">
        <v>265</v>
      </c>
      <c r="O65" s="1" t="s">
        <v>26</v>
      </c>
      <c r="P65" s="1">
        <v>4</v>
      </c>
      <c r="R65" s="11" t="s">
        <v>661</v>
      </c>
      <c r="AA65">
        <v>2</v>
      </c>
      <c r="AO65">
        <v>2</v>
      </c>
    </row>
    <row r="66" spans="2:41" x14ac:dyDescent="0.3">
      <c r="B66" s="16"/>
      <c r="C66" s="16"/>
      <c r="D66" s="16"/>
      <c r="E66" s="16"/>
      <c r="F66" s="16"/>
      <c r="G66" s="16"/>
      <c r="H66" s="16"/>
      <c r="I66" s="16"/>
      <c r="J66" s="16"/>
      <c r="K66" s="16"/>
      <c r="N66" s="1" t="s">
        <v>669</v>
      </c>
      <c r="O66" s="1" t="s">
        <v>7</v>
      </c>
      <c r="P66" s="1">
        <v>4</v>
      </c>
      <c r="R66" s="11" t="s">
        <v>662</v>
      </c>
      <c r="AM66">
        <v>1</v>
      </c>
      <c r="AO66">
        <v>1</v>
      </c>
    </row>
    <row r="67" spans="2:41" x14ac:dyDescent="0.3">
      <c r="N67" s="1" t="s">
        <v>247</v>
      </c>
      <c r="O67" s="1" t="s">
        <v>9</v>
      </c>
      <c r="P67" s="1">
        <v>3</v>
      </c>
      <c r="R67" s="11" t="s">
        <v>263</v>
      </c>
      <c r="AD67">
        <v>15</v>
      </c>
      <c r="AO67">
        <v>15</v>
      </c>
    </row>
    <row r="68" spans="2:41" x14ac:dyDescent="0.3">
      <c r="N68" s="1" t="s">
        <v>257</v>
      </c>
      <c r="O68" s="1" t="s">
        <v>8</v>
      </c>
      <c r="P68" s="1">
        <v>3</v>
      </c>
      <c r="R68" s="11" t="s">
        <v>264</v>
      </c>
      <c r="AA68">
        <v>1</v>
      </c>
      <c r="AO68">
        <v>1</v>
      </c>
    </row>
    <row r="69" spans="2:41" ht="28.8" x14ac:dyDescent="0.3">
      <c r="N69" s="1" t="s">
        <v>664</v>
      </c>
      <c r="O69" s="1" t="s">
        <v>23</v>
      </c>
      <c r="P69" s="1">
        <v>3</v>
      </c>
      <c r="R69" s="11" t="s">
        <v>265</v>
      </c>
      <c r="AE69">
        <v>4</v>
      </c>
      <c r="AO69">
        <v>4</v>
      </c>
    </row>
    <row r="70" spans="2:41" ht="28.8" x14ac:dyDescent="0.3">
      <c r="N70" s="1" t="s">
        <v>671</v>
      </c>
      <c r="O70" s="1" t="s">
        <v>6</v>
      </c>
      <c r="P70" s="1">
        <v>3</v>
      </c>
      <c r="R70" s="11" t="s">
        <v>663</v>
      </c>
      <c r="AC70">
        <v>1</v>
      </c>
      <c r="AO70">
        <v>1</v>
      </c>
    </row>
    <row r="71" spans="2:41" x14ac:dyDescent="0.3">
      <c r="N71" s="1" t="s">
        <v>239</v>
      </c>
      <c r="O71" s="1" t="s">
        <v>47</v>
      </c>
      <c r="P71" s="1">
        <v>2</v>
      </c>
      <c r="R71" s="11" t="s">
        <v>664</v>
      </c>
      <c r="AH71">
        <v>3</v>
      </c>
      <c r="AO71">
        <v>3</v>
      </c>
    </row>
    <row r="72" spans="2:41" ht="28.8" x14ac:dyDescent="0.3">
      <c r="N72" s="1" t="s">
        <v>657</v>
      </c>
      <c r="O72" s="1" t="s">
        <v>8</v>
      </c>
      <c r="P72" s="1">
        <v>2</v>
      </c>
      <c r="R72" s="11" t="s">
        <v>268</v>
      </c>
      <c r="AM72">
        <v>2</v>
      </c>
      <c r="AO72">
        <v>2</v>
      </c>
    </row>
    <row r="73" spans="2:41" x14ac:dyDescent="0.3">
      <c r="N73" s="1" t="s">
        <v>249</v>
      </c>
      <c r="O73" s="1" t="s">
        <v>6</v>
      </c>
      <c r="P73" s="1">
        <v>2</v>
      </c>
      <c r="R73" s="11" t="s">
        <v>665</v>
      </c>
      <c r="AE73">
        <v>5</v>
      </c>
      <c r="AO73">
        <v>5</v>
      </c>
    </row>
    <row r="74" spans="2:41" x14ac:dyDescent="0.3">
      <c r="N74" s="1" t="s">
        <v>255</v>
      </c>
      <c r="O74" s="1" t="s">
        <v>6</v>
      </c>
      <c r="P74" s="1">
        <v>2</v>
      </c>
      <c r="R74" s="11" t="s">
        <v>270</v>
      </c>
      <c r="S74">
        <v>1</v>
      </c>
      <c r="AO74">
        <v>1</v>
      </c>
    </row>
    <row r="75" spans="2:41" x14ac:dyDescent="0.3">
      <c r="N75" s="1" t="s">
        <v>259</v>
      </c>
      <c r="O75" s="1" t="s">
        <v>7</v>
      </c>
      <c r="P75" s="1">
        <v>2</v>
      </c>
      <c r="R75" s="11" t="s">
        <v>271</v>
      </c>
      <c r="AM75">
        <v>2</v>
      </c>
      <c r="AO75">
        <v>2</v>
      </c>
    </row>
    <row r="76" spans="2:41" x14ac:dyDescent="0.3">
      <c r="N76" s="1" t="s">
        <v>260</v>
      </c>
      <c r="O76" s="1" t="s">
        <v>20</v>
      </c>
      <c r="P76" s="1">
        <v>2</v>
      </c>
      <c r="R76" s="11" t="s">
        <v>666</v>
      </c>
      <c r="W76">
        <v>2</v>
      </c>
      <c r="AO76">
        <v>2</v>
      </c>
    </row>
    <row r="77" spans="2:41" x14ac:dyDescent="0.3">
      <c r="N77" s="1" t="s">
        <v>661</v>
      </c>
      <c r="O77" s="1" t="s">
        <v>6</v>
      </c>
      <c r="P77" s="1">
        <v>2</v>
      </c>
      <c r="R77" s="11" t="s">
        <v>273</v>
      </c>
      <c r="AN77">
        <v>1</v>
      </c>
      <c r="AO77">
        <v>1</v>
      </c>
    </row>
    <row r="78" spans="2:41" x14ac:dyDescent="0.3">
      <c r="N78" s="1" t="s">
        <v>268</v>
      </c>
      <c r="O78" s="1" t="s">
        <v>13</v>
      </c>
      <c r="P78" s="1">
        <v>2</v>
      </c>
      <c r="R78" s="11" t="s">
        <v>274</v>
      </c>
      <c r="AE78">
        <v>17</v>
      </c>
      <c r="AO78">
        <v>17</v>
      </c>
    </row>
    <row r="79" spans="2:41" x14ac:dyDescent="0.3">
      <c r="N79" s="1" t="s">
        <v>271</v>
      </c>
      <c r="O79" s="1" t="s">
        <v>13</v>
      </c>
      <c r="P79" s="1">
        <v>2</v>
      </c>
      <c r="R79" s="11" t="s">
        <v>275</v>
      </c>
      <c r="T79">
        <v>1</v>
      </c>
      <c r="AO79">
        <v>1</v>
      </c>
    </row>
    <row r="80" spans="2:41" ht="28.8" x14ac:dyDescent="0.3">
      <c r="N80" s="1" t="s">
        <v>666</v>
      </c>
      <c r="O80" s="1" t="s">
        <v>50</v>
      </c>
      <c r="P80" s="1">
        <v>2</v>
      </c>
      <c r="R80" s="11" t="s">
        <v>301</v>
      </c>
      <c r="U80">
        <v>1</v>
      </c>
      <c r="AO80">
        <v>1</v>
      </c>
    </row>
    <row r="81" spans="14:41" x14ac:dyDescent="0.3">
      <c r="N81" s="1" t="s">
        <v>279</v>
      </c>
      <c r="O81" s="1" t="s">
        <v>6</v>
      </c>
      <c r="P81" s="1">
        <v>2</v>
      </c>
      <c r="R81" s="11" t="s">
        <v>276</v>
      </c>
      <c r="AM81">
        <v>26</v>
      </c>
      <c r="AO81">
        <v>26</v>
      </c>
    </row>
    <row r="82" spans="14:41" x14ac:dyDescent="0.3">
      <c r="N82" s="1" t="s">
        <v>289</v>
      </c>
      <c r="O82" s="1" t="s">
        <v>24</v>
      </c>
      <c r="P82" s="1">
        <v>2</v>
      </c>
      <c r="R82" s="11" t="s">
        <v>277</v>
      </c>
      <c r="AN82">
        <v>51</v>
      </c>
      <c r="AO82">
        <v>51</v>
      </c>
    </row>
    <row r="83" spans="14:41" x14ac:dyDescent="0.3">
      <c r="N83" s="1" t="s">
        <v>290</v>
      </c>
      <c r="O83" s="1" t="s">
        <v>4</v>
      </c>
      <c r="P83" s="1">
        <v>2</v>
      </c>
      <c r="R83" s="11" t="s">
        <v>668</v>
      </c>
      <c r="AB83">
        <v>8</v>
      </c>
      <c r="AO83">
        <v>8</v>
      </c>
    </row>
    <row r="84" spans="14:41" x14ac:dyDescent="0.3">
      <c r="N84" s="1" t="s">
        <v>292</v>
      </c>
      <c r="O84" s="1" t="s">
        <v>45</v>
      </c>
      <c r="P84" s="1">
        <v>2</v>
      </c>
      <c r="R84" s="11" t="s">
        <v>279</v>
      </c>
      <c r="AA84">
        <v>2</v>
      </c>
      <c r="AO84">
        <v>2</v>
      </c>
    </row>
    <row r="85" spans="14:41" x14ac:dyDescent="0.3">
      <c r="N85" s="1" t="s">
        <v>673</v>
      </c>
      <c r="O85" s="1" t="s">
        <v>34</v>
      </c>
      <c r="P85" s="1">
        <v>2</v>
      </c>
      <c r="R85" s="11" t="s">
        <v>669</v>
      </c>
      <c r="V85">
        <v>4</v>
      </c>
      <c r="AO85">
        <v>4</v>
      </c>
    </row>
    <row r="86" spans="14:41" x14ac:dyDescent="0.3">
      <c r="N86" s="1" t="s">
        <v>228</v>
      </c>
      <c r="O86" s="1" t="s">
        <v>4</v>
      </c>
      <c r="P86" s="1">
        <v>1</v>
      </c>
      <c r="R86" s="11" t="s">
        <v>281</v>
      </c>
      <c r="AN86">
        <v>8</v>
      </c>
      <c r="AO86">
        <v>8</v>
      </c>
    </row>
    <row r="87" spans="14:41" x14ac:dyDescent="0.3">
      <c r="N87" s="1" t="s">
        <v>233</v>
      </c>
      <c r="O87" s="1" t="s">
        <v>34</v>
      </c>
      <c r="P87" s="1">
        <v>1</v>
      </c>
      <c r="R87" s="11" t="s">
        <v>282</v>
      </c>
      <c r="U87">
        <v>1</v>
      </c>
      <c r="AO87">
        <v>1</v>
      </c>
    </row>
    <row r="88" spans="14:41" x14ac:dyDescent="0.3">
      <c r="N88" s="1" t="s">
        <v>238</v>
      </c>
      <c r="O88" s="1" t="s">
        <v>34</v>
      </c>
      <c r="P88" s="1">
        <v>1</v>
      </c>
      <c r="R88" s="11" t="s">
        <v>670</v>
      </c>
      <c r="AA88">
        <v>12</v>
      </c>
      <c r="AO88">
        <v>12</v>
      </c>
    </row>
    <row r="89" spans="14:41" x14ac:dyDescent="0.3">
      <c r="N89" s="1" t="s">
        <v>656</v>
      </c>
      <c r="O89" s="1" t="s">
        <v>19</v>
      </c>
      <c r="P89" s="1">
        <v>1</v>
      </c>
      <c r="R89" s="11" t="s">
        <v>284</v>
      </c>
      <c r="AN89">
        <v>41</v>
      </c>
      <c r="AO89">
        <v>41</v>
      </c>
    </row>
    <row r="90" spans="14:41" x14ac:dyDescent="0.3">
      <c r="N90" s="1" t="s">
        <v>246</v>
      </c>
      <c r="O90" s="1" t="s">
        <v>9</v>
      </c>
      <c r="P90" s="1">
        <v>1</v>
      </c>
      <c r="R90" s="11" t="s">
        <v>671</v>
      </c>
      <c r="AA90">
        <v>3</v>
      </c>
      <c r="AO90">
        <v>3</v>
      </c>
    </row>
    <row r="91" spans="14:41" x14ac:dyDescent="0.3">
      <c r="N91" s="1" t="s">
        <v>662</v>
      </c>
      <c r="O91" s="1" t="s">
        <v>13</v>
      </c>
      <c r="P91" s="1">
        <v>1</v>
      </c>
      <c r="R91" s="11" t="s">
        <v>672</v>
      </c>
      <c r="AB91">
        <v>6</v>
      </c>
      <c r="AO91">
        <v>6</v>
      </c>
    </row>
    <row r="92" spans="14:41" x14ac:dyDescent="0.3">
      <c r="N92" s="1" t="s">
        <v>264</v>
      </c>
      <c r="O92" s="1" t="s">
        <v>6</v>
      </c>
      <c r="P92" s="1">
        <v>1</v>
      </c>
      <c r="R92" s="11" t="s">
        <v>287</v>
      </c>
      <c r="AB92">
        <v>7</v>
      </c>
      <c r="AO92">
        <v>7</v>
      </c>
    </row>
    <row r="93" spans="14:41" ht="28.8" x14ac:dyDescent="0.3">
      <c r="N93" s="1" t="s">
        <v>663</v>
      </c>
      <c r="O93" s="1" t="s">
        <v>32</v>
      </c>
      <c r="P93" s="1">
        <v>1</v>
      </c>
      <c r="R93" s="11" t="s">
        <v>288</v>
      </c>
      <c r="AM93">
        <v>9</v>
      </c>
      <c r="AO93">
        <v>9</v>
      </c>
    </row>
    <row r="94" spans="14:41" x14ac:dyDescent="0.3">
      <c r="N94" s="1" t="s">
        <v>270</v>
      </c>
      <c r="O94" s="1" t="s">
        <v>20</v>
      </c>
      <c r="P94" s="1">
        <v>1</v>
      </c>
      <c r="R94" s="11" t="s">
        <v>289</v>
      </c>
      <c r="AI94">
        <v>2</v>
      </c>
      <c r="AO94">
        <v>2</v>
      </c>
    </row>
    <row r="95" spans="14:41" x14ac:dyDescent="0.3">
      <c r="N95" s="1" t="s">
        <v>273</v>
      </c>
      <c r="O95" s="1" t="s">
        <v>8</v>
      </c>
      <c r="P95" s="1">
        <v>1</v>
      </c>
      <c r="R95" s="11" t="s">
        <v>290</v>
      </c>
      <c r="AL95">
        <v>2</v>
      </c>
      <c r="AO95">
        <v>2</v>
      </c>
    </row>
    <row r="96" spans="14:41" x14ac:dyDescent="0.3">
      <c r="N96" s="1" t="s">
        <v>275</v>
      </c>
      <c r="O96" s="1" t="s">
        <v>667</v>
      </c>
      <c r="P96" s="1">
        <v>1</v>
      </c>
      <c r="R96" s="11" t="s">
        <v>291</v>
      </c>
      <c r="X96">
        <v>1</v>
      </c>
      <c r="AO96">
        <v>1</v>
      </c>
    </row>
    <row r="97" spans="14:41" x14ac:dyDescent="0.3">
      <c r="N97" s="1" t="s">
        <v>301</v>
      </c>
      <c r="O97" s="1" t="s">
        <v>34</v>
      </c>
      <c r="P97" s="1">
        <v>1</v>
      </c>
      <c r="R97" s="11" t="s">
        <v>292</v>
      </c>
      <c r="Y97">
        <v>2</v>
      </c>
      <c r="AO97">
        <v>2</v>
      </c>
    </row>
    <row r="98" spans="14:41" x14ac:dyDescent="0.3">
      <c r="N98" s="1" t="s">
        <v>282</v>
      </c>
      <c r="O98" s="1" t="s">
        <v>34</v>
      </c>
      <c r="P98" s="1">
        <v>1</v>
      </c>
      <c r="R98" s="11" t="s">
        <v>673</v>
      </c>
      <c r="U98">
        <v>2</v>
      </c>
      <c r="AO98">
        <v>2</v>
      </c>
    </row>
    <row r="99" spans="14:41" x14ac:dyDescent="0.3">
      <c r="N99" s="1" t="s">
        <v>291</v>
      </c>
      <c r="O99" s="1" t="s">
        <v>29</v>
      </c>
      <c r="P99" s="1">
        <v>1</v>
      </c>
      <c r="R99" s="11" t="s">
        <v>294</v>
      </c>
      <c r="AN99">
        <v>13</v>
      </c>
      <c r="AO99">
        <v>13</v>
      </c>
    </row>
    <row r="100" spans="14:41" x14ac:dyDescent="0.3">
      <c r="R100" s="11" t="s">
        <v>295</v>
      </c>
      <c r="Z100">
        <v>22</v>
      </c>
      <c r="AO100">
        <v>22</v>
      </c>
    </row>
    <row r="101" spans="14:41" x14ac:dyDescent="0.3">
      <c r="R101" s="11" t="s">
        <v>1083</v>
      </c>
      <c r="S101">
        <v>3</v>
      </c>
      <c r="T101">
        <v>1</v>
      </c>
      <c r="U101">
        <v>14</v>
      </c>
      <c r="V101">
        <v>6</v>
      </c>
      <c r="W101">
        <v>2</v>
      </c>
      <c r="X101">
        <v>1</v>
      </c>
      <c r="Y101">
        <v>2</v>
      </c>
      <c r="Z101">
        <v>22</v>
      </c>
      <c r="AA101">
        <v>24</v>
      </c>
      <c r="AB101">
        <v>26</v>
      </c>
      <c r="AC101">
        <v>1</v>
      </c>
      <c r="AD101">
        <v>62</v>
      </c>
      <c r="AE101">
        <v>60</v>
      </c>
      <c r="AF101">
        <v>13</v>
      </c>
      <c r="AG101">
        <v>21</v>
      </c>
      <c r="AH101">
        <v>3</v>
      </c>
      <c r="AI101">
        <v>8</v>
      </c>
      <c r="AJ101">
        <v>2</v>
      </c>
      <c r="AK101">
        <v>1</v>
      </c>
      <c r="AL101">
        <v>3</v>
      </c>
      <c r="AM101">
        <v>68</v>
      </c>
      <c r="AN101">
        <v>241</v>
      </c>
      <c r="AO101">
        <v>584</v>
      </c>
    </row>
  </sheetData>
  <mergeCells count="4">
    <mergeCell ref="B5:J28"/>
    <mergeCell ref="B2:M4"/>
    <mergeCell ref="B49:K66"/>
    <mergeCell ref="B46:J47"/>
  </mergeCells>
  <pageMargins left="0.7" right="0.7" top="0.75" bottom="0.75" header="0.3" footer="0.3"/>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F72D2-14BA-48BF-9407-FE38BD58F069}">
  <dimension ref="B2:T113"/>
  <sheetViews>
    <sheetView topLeftCell="A56" zoomScale="102" zoomScaleNormal="102" workbookViewId="0">
      <selection activeCell="L69" sqref="L69"/>
    </sheetView>
  </sheetViews>
  <sheetFormatPr defaultRowHeight="14.4" x14ac:dyDescent="0.3"/>
  <cols>
    <col min="13" max="13" width="12.21875" customWidth="1"/>
    <col min="14" max="14" width="19" customWidth="1"/>
    <col min="15" max="15" width="24.6640625" customWidth="1"/>
    <col min="16" max="16" width="24.109375" customWidth="1"/>
    <col min="18" max="18" width="13.33203125" bestFit="1" customWidth="1"/>
    <col min="19" max="19" width="22.5546875" bestFit="1" customWidth="1"/>
    <col min="20" max="20" width="23.77734375" bestFit="1" customWidth="1"/>
    <col min="21" max="21" width="8.33203125" bestFit="1" customWidth="1"/>
    <col min="22" max="22" width="7.33203125" bestFit="1" customWidth="1"/>
    <col min="23" max="23" width="8.33203125" bestFit="1" customWidth="1"/>
    <col min="24" max="24" width="5.21875" bestFit="1" customWidth="1"/>
    <col min="25" max="25" width="9.33203125" bestFit="1" customWidth="1"/>
    <col min="26" max="30" width="8.33203125" bestFit="1" customWidth="1"/>
    <col min="31" max="31" width="3.109375" bestFit="1" customWidth="1"/>
    <col min="32" max="32" width="8.33203125" bestFit="1" customWidth="1"/>
    <col min="33" max="33" width="6.21875" bestFit="1" customWidth="1"/>
    <col min="34" max="37" width="8.33203125" bestFit="1" customWidth="1"/>
    <col min="38" max="38" width="3.109375" bestFit="1" customWidth="1"/>
    <col min="39" max="39" width="11" bestFit="1" customWidth="1"/>
  </cols>
  <sheetData>
    <row r="2" spans="2:14" x14ac:dyDescent="0.3">
      <c r="B2" s="30" t="s">
        <v>677</v>
      </c>
      <c r="C2" s="30"/>
      <c r="D2" s="30"/>
      <c r="E2" s="30"/>
      <c r="F2" s="30"/>
      <c r="G2" s="30"/>
      <c r="H2" s="30"/>
      <c r="I2" s="30"/>
      <c r="J2" s="30"/>
      <c r="K2" s="30"/>
      <c r="L2" s="30"/>
      <c r="M2" s="30"/>
      <c r="N2" s="30"/>
    </row>
    <row r="3" spans="2:14" x14ac:dyDescent="0.3">
      <c r="B3" s="30"/>
      <c r="C3" s="30"/>
      <c r="D3" s="30"/>
      <c r="E3" s="30"/>
      <c r="F3" s="30"/>
      <c r="G3" s="30"/>
      <c r="H3" s="30"/>
      <c r="I3" s="30"/>
      <c r="J3" s="30"/>
      <c r="K3" s="30"/>
      <c r="L3" s="30"/>
      <c r="M3" s="30"/>
      <c r="N3" s="30"/>
    </row>
    <row r="4" spans="2:14" ht="14.4" customHeight="1" x14ac:dyDescent="0.3">
      <c r="B4" s="30"/>
      <c r="C4" s="30"/>
      <c r="D4" s="30"/>
      <c r="E4" s="30"/>
      <c r="F4" s="30"/>
      <c r="G4" s="30"/>
      <c r="H4" s="30"/>
      <c r="I4" s="30"/>
      <c r="J4" s="30"/>
      <c r="K4" s="30"/>
      <c r="L4" s="30"/>
      <c r="M4" s="30"/>
      <c r="N4" s="30"/>
    </row>
    <row r="5" spans="2:14" x14ac:dyDescent="0.3">
      <c r="B5" s="3"/>
      <c r="C5" s="3"/>
      <c r="D5" s="3"/>
      <c r="E5" s="3"/>
      <c r="F5" s="3"/>
      <c r="G5" s="3"/>
      <c r="H5" s="3"/>
      <c r="I5" s="3"/>
      <c r="J5" s="3"/>
    </row>
    <row r="6" spans="2:14" x14ac:dyDescent="0.3">
      <c r="B6" s="3"/>
      <c r="C6" s="16" t="s">
        <v>678</v>
      </c>
      <c r="D6" s="29"/>
      <c r="E6" s="29"/>
      <c r="F6" s="29"/>
      <c r="G6" s="29"/>
      <c r="H6" s="29"/>
      <c r="I6" s="29"/>
      <c r="J6" s="29"/>
      <c r="K6" s="29"/>
    </row>
    <row r="7" spans="2:14" x14ac:dyDescent="0.3">
      <c r="B7" s="3"/>
      <c r="C7" s="29"/>
      <c r="D7" s="29"/>
      <c r="E7" s="29"/>
      <c r="F7" s="29"/>
      <c r="G7" s="29"/>
      <c r="H7" s="29"/>
      <c r="I7" s="29"/>
      <c r="J7" s="29"/>
      <c r="K7" s="29"/>
    </row>
    <row r="8" spans="2:14" x14ac:dyDescent="0.3">
      <c r="B8" s="3"/>
      <c r="C8" s="29"/>
      <c r="D8" s="29"/>
      <c r="E8" s="29"/>
      <c r="F8" s="29"/>
      <c r="G8" s="29"/>
      <c r="H8" s="29"/>
      <c r="I8" s="29"/>
      <c r="J8" s="29"/>
      <c r="K8" s="29"/>
    </row>
    <row r="9" spans="2:14" x14ac:dyDescent="0.3">
      <c r="B9" s="3"/>
      <c r="C9" s="29"/>
      <c r="D9" s="29"/>
      <c r="E9" s="29"/>
      <c r="F9" s="29"/>
      <c r="G9" s="29"/>
      <c r="H9" s="29"/>
      <c r="I9" s="29"/>
      <c r="J9" s="29"/>
      <c r="K9" s="29"/>
    </row>
    <row r="10" spans="2:14" x14ac:dyDescent="0.3">
      <c r="B10" s="3"/>
      <c r="C10" s="29"/>
      <c r="D10" s="29"/>
      <c r="E10" s="29"/>
      <c r="F10" s="29"/>
      <c r="G10" s="29"/>
      <c r="H10" s="29"/>
      <c r="I10" s="29"/>
      <c r="J10" s="29"/>
      <c r="K10" s="29"/>
    </row>
    <row r="11" spans="2:14" x14ac:dyDescent="0.3">
      <c r="B11" s="3"/>
      <c r="C11" s="29"/>
      <c r="D11" s="29"/>
      <c r="E11" s="29"/>
      <c r="F11" s="29"/>
      <c r="G11" s="29"/>
      <c r="H11" s="29"/>
      <c r="I11" s="29"/>
      <c r="J11" s="29"/>
      <c r="K11" s="29"/>
    </row>
    <row r="12" spans="2:14" x14ac:dyDescent="0.3">
      <c r="B12" s="3"/>
      <c r="C12" s="29"/>
      <c r="D12" s="29"/>
      <c r="E12" s="29"/>
      <c r="F12" s="29"/>
      <c r="G12" s="29"/>
      <c r="H12" s="29"/>
      <c r="I12" s="29"/>
      <c r="J12" s="29"/>
      <c r="K12" s="29"/>
    </row>
    <row r="13" spans="2:14" x14ac:dyDescent="0.3">
      <c r="B13" s="3"/>
      <c r="C13" s="29"/>
      <c r="D13" s="29"/>
      <c r="E13" s="29"/>
      <c r="F13" s="29"/>
      <c r="G13" s="29"/>
      <c r="H13" s="29"/>
      <c r="I13" s="29"/>
      <c r="J13" s="29"/>
      <c r="K13" s="29"/>
    </row>
    <row r="14" spans="2:14" x14ac:dyDescent="0.3">
      <c r="B14" s="3"/>
      <c r="C14" s="29"/>
      <c r="D14" s="29"/>
      <c r="E14" s="29"/>
      <c r="F14" s="29"/>
      <c r="G14" s="29"/>
      <c r="H14" s="29"/>
      <c r="I14" s="29"/>
      <c r="J14" s="29"/>
      <c r="K14" s="29"/>
    </row>
    <row r="15" spans="2:14" x14ac:dyDescent="0.3">
      <c r="B15" s="3"/>
      <c r="C15" s="29"/>
      <c r="D15" s="29"/>
      <c r="E15" s="29"/>
      <c r="F15" s="29"/>
      <c r="G15" s="29"/>
      <c r="H15" s="29"/>
      <c r="I15" s="29"/>
      <c r="J15" s="29"/>
      <c r="K15" s="29"/>
    </row>
    <row r="16" spans="2:14" x14ac:dyDescent="0.3">
      <c r="B16" s="3"/>
      <c r="C16" s="29"/>
      <c r="D16" s="29"/>
      <c r="E16" s="29"/>
      <c r="F16" s="29"/>
      <c r="G16" s="29"/>
      <c r="H16" s="29"/>
      <c r="I16" s="29"/>
      <c r="J16" s="29"/>
      <c r="K16" s="29"/>
    </row>
    <row r="17" spans="2:11" x14ac:dyDescent="0.3">
      <c r="B17" s="3"/>
      <c r="C17" s="29"/>
      <c r="D17" s="29"/>
      <c r="E17" s="29"/>
      <c r="F17" s="29"/>
      <c r="G17" s="29"/>
      <c r="H17" s="29"/>
      <c r="I17" s="29"/>
      <c r="J17" s="29"/>
      <c r="K17" s="29"/>
    </row>
    <row r="18" spans="2:11" x14ac:dyDescent="0.3">
      <c r="B18" s="3"/>
      <c r="C18" s="29"/>
      <c r="D18" s="29"/>
      <c r="E18" s="29"/>
      <c r="F18" s="29"/>
      <c r="G18" s="29"/>
      <c r="H18" s="29"/>
      <c r="I18" s="29"/>
      <c r="J18" s="29"/>
      <c r="K18" s="29"/>
    </row>
    <row r="19" spans="2:11" x14ac:dyDescent="0.3">
      <c r="B19" s="3"/>
      <c r="C19" s="29"/>
      <c r="D19" s="29"/>
      <c r="E19" s="29"/>
      <c r="F19" s="29"/>
      <c r="G19" s="29"/>
      <c r="H19" s="29"/>
      <c r="I19" s="29"/>
      <c r="J19" s="29"/>
      <c r="K19" s="29"/>
    </row>
    <row r="20" spans="2:11" x14ac:dyDescent="0.3">
      <c r="B20" s="3"/>
      <c r="C20" s="29"/>
      <c r="D20" s="29"/>
      <c r="E20" s="29"/>
      <c r="F20" s="29"/>
      <c r="G20" s="29"/>
      <c r="H20" s="29"/>
      <c r="I20" s="29"/>
      <c r="J20" s="29"/>
      <c r="K20" s="29"/>
    </row>
    <row r="21" spans="2:11" x14ac:dyDescent="0.3">
      <c r="B21" s="3"/>
      <c r="C21" s="29"/>
      <c r="D21" s="29"/>
      <c r="E21" s="29"/>
      <c r="F21" s="29"/>
      <c r="G21" s="29"/>
      <c r="H21" s="29"/>
      <c r="I21" s="29"/>
      <c r="J21" s="29"/>
      <c r="K21" s="29"/>
    </row>
    <row r="22" spans="2:11" x14ac:dyDescent="0.3">
      <c r="B22" s="3"/>
      <c r="C22" s="29"/>
      <c r="D22" s="29"/>
      <c r="E22" s="29"/>
      <c r="F22" s="29"/>
      <c r="G22" s="29"/>
      <c r="H22" s="29"/>
      <c r="I22" s="29"/>
      <c r="J22" s="29"/>
      <c r="K22" s="29"/>
    </row>
    <row r="23" spans="2:11" x14ac:dyDescent="0.3">
      <c r="B23" s="3"/>
      <c r="C23" s="29"/>
      <c r="D23" s="29"/>
      <c r="E23" s="29"/>
      <c r="F23" s="29"/>
      <c r="G23" s="29"/>
      <c r="H23" s="29"/>
      <c r="I23" s="29"/>
      <c r="J23" s="29"/>
      <c r="K23" s="29"/>
    </row>
    <row r="24" spans="2:11" x14ac:dyDescent="0.3">
      <c r="B24" s="3"/>
      <c r="C24" s="29"/>
      <c r="D24" s="29"/>
      <c r="E24" s="29"/>
      <c r="F24" s="29"/>
      <c r="G24" s="29"/>
      <c r="H24" s="29"/>
      <c r="I24" s="29"/>
      <c r="J24" s="29"/>
      <c r="K24" s="29"/>
    </row>
    <row r="25" spans="2:11" x14ac:dyDescent="0.3">
      <c r="B25" s="3"/>
      <c r="C25" s="29"/>
      <c r="D25" s="29"/>
      <c r="E25" s="29"/>
      <c r="F25" s="29"/>
      <c r="G25" s="29"/>
      <c r="H25" s="29"/>
      <c r="I25" s="29"/>
      <c r="J25" s="29"/>
      <c r="K25" s="29"/>
    </row>
    <row r="26" spans="2:11" x14ac:dyDescent="0.3">
      <c r="B26" s="3"/>
      <c r="C26" s="29"/>
      <c r="D26" s="29"/>
      <c r="E26" s="29"/>
      <c r="F26" s="29"/>
      <c r="G26" s="29"/>
      <c r="H26" s="29"/>
      <c r="I26" s="29"/>
      <c r="J26" s="29"/>
      <c r="K26" s="29"/>
    </row>
    <row r="27" spans="2:11" x14ac:dyDescent="0.3">
      <c r="B27" s="3"/>
      <c r="C27" s="29"/>
      <c r="D27" s="29"/>
      <c r="E27" s="29"/>
      <c r="F27" s="29"/>
      <c r="G27" s="29"/>
      <c r="H27" s="29"/>
      <c r="I27" s="29"/>
      <c r="J27" s="29"/>
      <c r="K27" s="29"/>
    </row>
    <row r="28" spans="2:11" x14ac:dyDescent="0.3">
      <c r="B28" s="3"/>
      <c r="C28" s="29"/>
      <c r="D28" s="29"/>
      <c r="E28" s="29"/>
      <c r="F28" s="29"/>
      <c r="G28" s="29"/>
      <c r="H28" s="29"/>
      <c r="I28" s="29"/>
      <c r="J28" s="29"/>
      <c r="K28" s="29"/>
    </row>
    <row r="29" spans="2:11" x14ac:dyDescent="0.3">
      <c r="B29" s="3"/>
      <c r="C29" s="29"/>
      <c r="D29" s="29"/>
      <c r="E29" s="29"/>
      <c r="F29" s="29"/>
      <c r="G29" s="29"/>
      <c r="H29" s="29"/>
      <c r="I29" s="29"/>
      <c r="J29" s="29"/>
      <c r="K29" s="29"/>
    </row>
    <row r="30" spans="2:11" x14ac:dyDescent="0.3">
      <c r="B30" s="3"/>
      <c r="C30" s="29"/>
      <c r="D30" s="29"/>
      <c r="E30" s="29"/>
      <c r="F30" s="29"/>
      <c r="G30" s="29"/>
      <c r="H30" s="29"/>
      <c r="I30" s="29"/>
      <c r="J30" s="29"/>
      <c r="K30" s="29"/>
    </row>
    <row r="31" spans="2:11" x14ac:dyDescent="0.3">
      <c r="B31" s="3"/>
      <c r="C31" s="29"/>
      <c r="D31" s="29"/>
      <c r="E31" s="29"/>
      <c r="F31" s="29"/>
      <c r="G31" s="29"/>
      <c r="H31" s="29"/>
      <c r="I31" s="29"/>
      <c r="J31" s="29"/>
      <c r="K31" s="29"/>
    </row>
    <row r="32" spans="2:11" x14ac:dyDescent="0.3">
      <c r="B32" s="3"/>
      <c r="C32" s="29"/>
      <c r="D32" s="29"/>
      <c r="E32" s="29"/>
      <c r="F32" s="29"/>
      <c r="G32" s="29"/>
      <c r="H32" s="29"/>
      <c r="I32" s="29"/>
      <c r="J32" s="29"/>
      <c r="K32" s="29"/>
    </row>
    <row r="33" spans="2:11" x14ac:dyDescent="0.3">
      <c r="B33" s="3"/>
      <c r="C33" s="29"/>
      <c r="D33" s="29"/>
      <c r="E33" s="29"/>
      <c r="F33" s="29"/>
      <c r="G33" s="29"/>
      <c r="H33" s="29"/>
      <c r="I33" s="29"/>
      <c r="J33" s="29"/>
      <c r="K33" s="29"/>
    </row>
    <row r="34" spans="2:11" x14ac:dyDescent="0.3">
      <c r="B34" s="3"/>
      <c r="C34" s="29"/>
      <c r="D34" s="29"/>
      <c r="E34" s="29"/>
      <c r="F34" s="29"/>
      <c r="G34" s="29"/>
      <c r="H34" s="29"/>
      <c r="I34" s="29"/>
      <c r="J34" s="29"/>
      <c r="K34" s="29"/>
    </row>
    <row r="35" spans="2:11" x14ac:dyDescent="0.3">
      <c r="B35" s="3"/>
      <c r="C35" s="29"/>
      <c r="D35" s="29"/>
      <c r="E35" s="29"/>
      <c r="F35" s="29"/>
      <c r="G35" s="29"/>
      <c r="H35" s="29"/>
      <c r="I35" s="29"/>
      <c r="J35" s="29"/>
      <c r="K35" s="29"/>
    </row>
    <row r="36" spans="2:11" x14ac:dyDescent="0.3">
      <c r="B36" s="3"/>
      <c r="C36" s="29"/>
      <c r="D36" s="29"/>
      <c r="E36" s="29"/>
      <c r="F36" s="29"/>
      <c r="G36" s="29"/>
      <c r="H36" s="29"/>
      <c r="I36" s="29"/>
      <c r="J36" s="29"/>
      <c r="K36" s="29"/>
    </row>
    <row r="37" spans="2:11" x14ac:dyDescent="0.3">
      <c r="B37" s="3"/>
      <c r="C37" s="29"/>
      <c r="D37" s="29"/>
      <c r="E37" s="29"/>
      <c r="F37" s="29"/>
      <c r="G37" s="29"/>
      <c r="H37" s="29"/>
      <c r="I37" s="29"/>
      <c r="J37" s="29"/>
      <c r="K37" s="29"/>
    </row>
    <row r="38" spans="2:11" x14ac:dyDescent="0.3">
      <c r="B38" s="3"/>
      <c r="C38" s="29"/>
      <c r="D38" s="29"/>
      <c r="E38" s="29"/>
      <c r="F38" s="29"/>
      <c r="G38" s="29"/>
      <c r="H38" s="29"/>
      <c r="I38" s="29"/>
      <c r="J38" s="29"/>
      <c r="K38" s="29"/>
    </row>
    <row r="39" spans="2:11" x14ac:dyDescent="0.3">
      <c r="B39" s="3"/>
      <c r="C39" s="29"/>
      <c r="D39" s="29"/>
      <c r="E39" s="29"/>
      <c r="F39" s="29"/>
      <c r="G39" s="29"/>
      <c r="H39" s="29"/>
      <c r="I39" s="29"/>
      <c r="J39" s="29"/>
      <c r="K39" s="29"/>
    </row>
    <row r="40" spans="2:11" x14ac:dyDescent="0.3">
      <c r="B40" s="3"/>
      <c r="C40" s="29"/>
      <c r="D40" s="29"/>
      <c r="E40" s="29"/>
      <c r="F40" s="29"/>
      <c r="G40" s="29"/>
      <c r="H40" s="29"/>
      <c r="I40" s="29"/>
      <c r="J40" s="29"/>
      <c r="K40" s="29"/>
    </row>
    <row r="41" spans="2:11" x14ac:dyDescent="0.3">
      <c r="B41" s="3"/>
      <c r="C41" s="29"/>
      <c r="D41" s="29"/>
      <c r="E41" s="29"/>
      <c r="F41" s="29"/>
      <c r="G41" s="29"/>
      <c r="H41" s="29"/>
      <c r="I41" s="29"/>
      <c r="J41" s="29"/>
      <c r="K41" s="29"/>
    </row>
    <row r="42" spans="2:11" x14ac:dyDescent="0.3">
      <c r="B42" s="3"/>
      <c r="C42" s="29"/>
      <c r="D42" s="29"/>
      <c r="E42" s="29"/>
      <c r="F42" s="29"/>
      <c r="G42" s="29"/>
      <c r="H42" s="29"/>
      <c r="I42" s="29"/>
      <c r="J42" s="29"/>
      <c r="K42" s="29"/>
    </row>
    <row r="43" spans="2:11" x14ac:dyDescent="0.3">
      <c r="B43" s="3"/>
      <c r="C43" s="29"/>
      <c r="D43" s="29"/>
      <c r="E43" s="29"/>
      <c r="F43" s="29"/>
      <c r="G43" s="29"/>
      <c r="H43" s="29"/>
      <c r="I43" s="29"/>
      <c r="J43" s="29"/>
      <c r="K43" s="29"/>
    </row>
    <row r="44" spans="2:11" x14ac:dyDescent="0.3">
      <c r="B44" s="3"/>
      <c r="C44" s="29"/>
      <c r="D44" s="29"/>
      <c r="E44" s="29"/>
      <c r="F44" s="29"/>
      <c r="G44" s="29"/>
      <c r="H44" s="29"/>
      <c r="I44" s="29"/>
      <c r="J44" s="29"/>
      <c r="K44" s="29"/>
    </row>
    <row r="45" spans="2:11" x14ac:dyDescent="0.3">
      <c r="B45" s="3"/>
      <c r="C45" s="29"/>
      <c r="D45" s="29"/>
      <c r="E45" s="29"/>
      <c r="F45" s="29"/>
      <c r="G45" s="29"/>
      <c r="H45" s="29"/>
      <c r="I45" s="29"/>
      <c r="J45" s="29"/>
      <c r="K45" s="29"/>
    </row>
    <row r="46" spans="2:11" x14ac:dyDescent="0.3">
      <c r="B46" s="3"/>
      <c r="C46" s="29"/>
      <c r="D46" s="29"/>
      <c r="E46" s="29"/>
      <c r="F46" s="29"/>
      <c r="G46" s="29"/>
      <c r="H46" s="29"/>
      <c r="I46" s="29"/>
      <c r="J46" s="29"/>
      <c r="K46" s="29"/>
    </row>
    <row r="47" spans="2:11" x14ac:dyDescent="0.3">
      <c r="B47" s="3"/>
      <c r="C47" s="29"/>
      <c r="D47" s="29"/>
      <c r="E47" s="29"/>
      <c r="F47" s="29"/>
      <c r="G47" s="29"/>
      <c r="H47" s="29"/>
      <c r="I47" s="29"/>
      <c r="J47" s="29"/>
      <c r="K47" s="29"/>
    </row>
    <row r="48" spans="2:11" x14ac:dyDescent="0.3">
      <c r="B48" s="3"/>
      <c r="C48" s="29"/>
      <c r="D48" s="29"/>
      <c r="E48" s="29"/>
      <c r="F48" s="29"/>
      <c r="G48" s="29"/>
      <c r="H48" s="29"/>
      <c r="I48" s="29"/>
      <c r="J48" s="29"/>
      <c r="K48" s="29"/>
    </row>
    <row r="49" spans="2:11" x14ac:dyDescent="0.3">
      <c r="B49" s="3"/>
      <c r="C49" s="29"/>
      <c r="D49" s="29"/>
      <c r="E49" s="29"/>
      <c r="F49" s="29"/>
      <c r="G49" s="29"/>
      <c r="H49" s="29"/>
      <c r="I49" s="29"/>
      <c r="J49" s="29"/>
      <c r="K49" s="29"/>
    </row>
    <row r="50" spans="2:11" x14ac:dyDescent="0.3">
      <c r="B50" s="3"/>
      <c r="C50" s="29"/>
      <c r="D50" s="29"/>
      <c r="E50" s="29"/>
      <c r="F50" s="29"/>
      <c r="G50" s="29"/>
      <c r="H50" s="29"/>
      <c r="I50" s="29"/>
      <c r="J50" s="29"/>
      <c r="K50" s="29"/>
    </row>
    <row r="51" spans="2:11" x14ac:dyDescent="0.3">
      <c r="B51" s="3"/>
      <c r="C51" s="29"/>
      <c r="D51" s="29"/>
      <c r="E51" s="29"/>
      <c r="F51" s="29"/>
      <c r="G51" s="29"/>
      <c r="H51" s="29"/>
      <c r="I51" s="29"/>
      <c r="J51" s="29"/>
      <c r="K51" s="29"/>
    </row>
    <row r="52" spans="2:11" x14ac:dyDescent="0.3">
      <c r="B52" s="3"/>
      <c r="C52" s="29"/>
      <c r="D52" s="29"/>
      <c r="E52" s="29"/>
      <c r="F52" s="29"/>
      <c r="G52" s="29"/>
      <c r="H52" s="29"/>
      <c r="I52" s="29"/>
      <c r="J52" s="29"/>
      <c r="K52" s="29"/>
    </row>
    <row r="53" spans="2:11" x14ac:dyDescent="0.3">
      <c r="B53" s="3"/>
      <c r="C53" s="29"/>
      <c r="D53" s="29"/>
      <c r="E53" s="29"/>
      <c r="F53" s="29"/>
      <c r="G53" s="29"/>
      <c r="H53" s="29"/>
      <c r="I53" s="29"/>
      <c r="J53" s="29"/>
      <c r="K53" s="29"/>
    </row>
    <row r="54" spans="2:11" x14ac:dyDescent="0.3">
      <c r="B54" s="3"/>
      <c r="C54" s="29"/>
      <c r="D54" s="29"/>
      <c r="E54" s="29"/>
      <c r="F54" s="29"/>
      <c r="G54" s="29"/>
      <c r="H54" s="29"/>
      <c r="I54" s="29"/>
      <c r="J54" s="29"/>
      <c r="K54" s="29"/>
    </row>
    <row r="55" spans="2:11" x14ac:dyDescent="0.3">
      <c r="B55" s="3"/>
      <c r="C55" s="29"/>
      <c r="D55" s="29"/>
      <c r="E55" s="29"/>
      <c r="F55" s="29"/>
      <c r="G55" s="29"/>
      <c r="H55" s="29"/>
      <c r="I55" s="29"/>
      <c r="J55" s="29"/>
      <c r="K55" s="29"/>
    </row>
    <row r="56" spans="2:11" x14ac:dyDescent="0.3">
      <c r="B56" s="3"/>
      <c r="C56" s="29"/>
      <c r="D56" s="29"/>
      <c r="E56" s="29"/>
      <c r="F56" s="29"/>
      <c r="G56" s="29"/>
      <c r="H56" s="29"/>
      <c r="I56" s="29"/>
      <c r="J56" s="29"/>
      <c r="K56" s="29"/>
    </row>
    <row r="57" spans="2:11" x14ac:dyDescent="0.3">
      <c r="B57" s="3"/>
      <c r="C57" s="29"/>
      <c r="D57" s="29"/>
      <c r="E57" s="29"/>
      <c r="F57" s="29"/>
      <c r="G57" s="29"/>
      <c r="H57" s="29"/>
      <c r="I57" s="29"/>
      <c r="J57" s="29"/>
      <c r="K57" s="29"/>
    </row>
    <row r="58" spans="2:11" x14ac:dyDescent="0.3">
      <c r="B58" s="3"/>
      <c r="C58" s="29"/>
      <c r="D58" s="29"/>
      <c r="E58" s="29"/>
      <c r="F58" s="29"/>
      <c r="G58" s="29"/>
      <c r="H58" s="29"/>
      <c r="I58" s="29"/>
      <c r="J58" s="29"/>
      <c r="K58" s="29"/>
    </row>
    <row r="59" spans="2:11" x14ac:dyDescent="0.3">
      <c r="B59" s="3"/>
      <c r="C59" s="29"/>
      <c r="D59" s="29"/>
      <c r="E59" s="29"/>
      <c r="F59" s="29"/>
      <c r="G59" s="29"/>
      <c r="H59" s="29"/>
      <c r="I59" s="29"/>
      <c r="J59" s="29"/>
      <c r="K59" s="29"/>
    </row>
    <row r="60" spans="2:11" x14ac:dyDescent="0.3">
      <c r="B60" s="3"/>
      <c r="C60" s="29"/>
      <c r="D60" s="29"/>
      <c r="E60" s="29"/>
      <c r="F60" s="29"/>
      <c r="G60" s="29"/>
      <c r="H60" s="29"/>
      <c r="I60" s="29"/>
      <c r="J60" s="29"/>
      <c r="K60" s="29"/>
    </row>
    <row r="61" spans="2:11" x14ac:dyDescent="0.3">
      <c r="B61" s="3"/>
      <c r="C61" s="29"/>
      <c r="D61" s="29"/>
      <c r="E61" s="29"/>
      <c r="F61" s="29"/>
      <c r="G61" s="29"/>
      <c r="H61" s="29"/>
      <c r="I61" s="29"/>
      <c r="J61" s="29"/>
      <c r="K61" s="29"/>
    </row>
    <row r="62" spans="2:11" x14ac:dyDescent="0.3">
      <c r="B62" s="3"/>
      <c r="C62" s="29"/>
      <c r="D62" s="29"/>
      <c r="E62" s="29"/>
      <c r="F62" s="29"/>
      <c r="G62" s="29"/>
      <c r="H62" s="29"/>
      <c r="I62" s="29"/>
      <c r="J62" s="29"/>
      <c r="K62" s="29"/>
    </row>
    <row r="63" spans="2:11" x14ac:dyDescent="0.3">
      <c r="B63" s="3"/>
      <c r="C63" s="29"/>
      <c r="D63" s="29"/>
      <c r="E63" s="29"/>
      <c r="F63" s="29"/>
      <c r="G63" s="29"/>
      <c r="H63" s="29"/>
      <c r="I63" s="29"/>
      <c r="J63" s="29"/>
      <c r="K63" s="29"/>
    </row>
    <row r="64" spans="2:11" x14ac:dyDescent="0.3">
      <c r="B64" s="3"/>
      <c r="C64" s="29"/>
      <c r="D64" s="29"/>
      <c r="E64" s="29"/>
      <c r="F64" s="29"/>
      <c r="G64" s="29"/>
      <c r="H64" s="29"/>
      <c r="I64" s="29"/>
      <c r="J64" s="29"/>
      <c r="K64" s="29"/>
    </row>
    <row r="65" spans="2:20" x14ac:dyDescent="0.3">
      <c r="B65" s="3"/>
      <c r="C65" s="29"/>
      <c r="D65" s="29"/>
      <c r="E65" s="29"/>
      <c r="F65" s="29"/>
      <c r="G65" s="29"/>
      <c r="H65" s="29"/>
      <c r="I65" s="29"/>
      <c r="J65" s="29"/>
      <c r="K65" s="29"/>
    </row>
    <row r="66" spans="2:20" x14ac:dyDescent="0.3">
      <c r="B66" s="3"/>
      <c r="C66" s="29"/>
      <c r="D66" s="29"/>
      <c r="E66" s="29"/>
      <c r="F66" s="29"/>
      <c r="G66" s="29"/>
      <c r="H66" s="29"/>
      <c r="I66" s="29"/>
      <c r="J66" s="29"/>
      <c r="K66" s="29"/>
    </row>
    <row r="67" spans="2:20" x14ac:dyDescent="0.3">
      <c r="B67" s="3"/>
      <c r="C67" s="29"/>
      <c r="D67" s="29"/>
      <c r="E67" s="29"/>
      <c r="F67" s="29"/>
      <c r="G67" s="29"/>
      <c r="H67" s="29"/>
      <c r="I67" s="29"/>
      <c r="J67" s="29"/>
      <c r="K67" s="29"/>
    </row>
    <row r="68" spans="2:20" x14ac:dyDescent="0.3">
      <c r="B68" s="3"/>
      <c r="C68" s="29"/>
      <c r="D68" s="29"/>
      <c r="E68" s="29"/>
      <c r="F68" s="29"/>
      <c r="G68" s="29"/>
      <c r="H68" s="29"/>
      <c r="I68" s="29"/>
      <c r="J68" s="29"/>
      <c r="K68" s="29"/>
    </row>
    <row r="69" spans="2:20" x14ac:dyDescent="0.3">
      <c r="B69" s="3"/>
      <c r="C69" s="29"/>
      <c r="D69" s="29"/>
      <c r="E69" s="29"/>
      <c r="F69" s="29"/>
      <c r="G69" s="29"/>
      <c r="H69" s="29"/>
      <c r="I69" s="29"/>
      <c r="J69" s="29"/>
      <c r="K69" s="29"/>
    </row>
    <row r="73" spans="2:20" x14ac:dyDescent="0.3">
      <c r="M73" s="2" t="s">
        <v>675</v>
      </c>
      <c r="N73" s="2" t="s">
        <v>682</v>
      </c>
      <c r="O73" s="2" t="s">
        <v>683</v>
      </c>
      <c r="P73" s="2" t="s">
        <v>1095</v>
      </c>
      <c r="R73" s="10" t="s">
        <v>1082</v>
      </c>
      <c r="S73" t="s">
        <v>1096</v>
      </c>
      <c r="T73" t="s">
        <v>1094</v>
      </c>
    </row>
    <row r="74" spans="2:20" x14ac:dyDescent="0.3">
      <c r="M74" s="1" t="s">
        <v>8</v>
      </c>
      <c r="N74" s="1">
        <v>34</v>
      </c>
      <c r="O74" s="1">
        <v>61</v>
      </c>
      <c r="P74" s="1">
        <v>2074</v>
      </c>
      <c r="R74" s="11" t="s">
        <v>34</v>
      </c>
      <c r="S74">
        <v>24.470600000000001</v>
      </c>
      <c r="T74">
        <v>17</v>
      </c>
    </row>
    <row r="75" spans="2:20" x14ac:dyDescent="0.3">
      <c r="M75" s="1" t="s">
        <v>9</v>
      </c>
      <c r="N75" s="1">
        <v>31</v>
      </c>
      <c r="O75" s="1">
        <v>23.161300000000001</v>
      </c>
      <c r="P75" s="1">
        <v>718</v>
      </c>
      <c r="R75" s="11" t="s">
        <v>7</v>
      </c>
      <c r="S75">
        <v>11.454499999999999</v>
      </c>
      <c r="T75">
        <v>11</v>
      </c>
    </row>
    <row r="76" spans="2:20" x14ac:dyDescent="0.3">
      <c r="M76" s="1" t="s">
        <v>10</v>
      </c>
      <c r="N76" s="1">
        <v>30</v>
      </c>
      <c r="O76" s="1">
        <v>21.433299999999999</v>
      </c>
      <c r="P76" s="1">
        <v>643</v>
      </c>
      <c r="R76" s="11" t="s">
        <v>29</v>
      </c>
      <c r="S76">
        <v>13.2</v>
      </c>
      <c r="T76">
        <v>5</v>
      </c>
    </row>
    <row r="77" spans="2:20" x14ac:dyDescent="0.3">
      <c r="M77" s="1" t="s">
        <v>26</v>
      </c>
      <c r="N77" s="1">
        <v>29</v>
      </c>
      <c r="O77" s="1">
        <v>36.103400000000001</v>
      </c>
      <c r="P77" s="1">
        <v>1047</v>
      </c>
      <c r="R77" s="11" t="s">
        <v>6</v>
      </c>
      <c r="S77">
        <v>16.25</v>
      </c>
      <c r="T77">
        <v>16</v>
      </c>
    </row>
    <row r="78" spans="2:20" x14ac:dyDescent="0.3">
      <c r="M78" s="1" t="s">
        <v>13</v>
      </c>
      <c r="N78" s="1">
        <v>24</v>
      </c>
      <c r="O78" s="1">
        <v>28.916699999999999</v>
      </c>
      <c r="P78" s="1">
        <v>694</v>
      </c>
      <c r="R78" s="11" t="s">
        <v>655</v>
      </c>
      <c r="S78">
        <v>36.615400000000001</v>
      </c>
      <c r="T78">
        <v>13</v>
      </c>
    </row>
    <row r="79" spans="2:20" x14ac:dyDescent="0.3">
      <c r="M79" s="1" t="s">
        <v>15</v>
      </c>
      <c r="N79" s="1">
        <v>20</v>
      </c>
      <c r="O79" s="1">
        <v>23.05</v>
      </c>
      <c r="P79" s="1">
        <v>461</v>
      </c>
      <c r="R79" s="11" t="s">
        <v>681</v>
      </c>
      <c r="S79">
        <v>17.571400000000001</v>
      </c>
      <c r="T79">
        <v>7</v>
      </c>
    </row>
    <row r="80" spans="2:20" x14ac:dyDescent="0.3">
      <c r="M80" s="1" t="s">
        <v>32</v>
      </c>
      <c r="N80" s="1">
        <v>19</v>
      </c>
      <c r="O80" s="1">
        <v>16.157900000000001</v>
      </c>
      <c r="P80" s="1">
        <v>307</v>
      </c>
      <c r="R80" s="11" t="s">
        <v>42</v>
      </c>
      <c r="S80">
        <v>9.6667000000000005</v>
      </c>
      <c r="T80">
        <v>9</v>
      </c>
    </row>
    <row r="81" spans="2:20" x14ac:dyDescent="0.3">
      <c r="M81" s="1" t="s">
        <v>21</v>
      </c>
      <c r="N81" s="1">
        <v>18</v>
      </c>
      <c r="O81" s="1">
        <v>18</v>
      </c>
      <c r="P81" s="1">
        <v>324</v>
      </c>
      <c r="R81" s="11" t="s">
        <v>680</v>
      </c>
      <c r="S81">
        <v>54.1111</v>
      </c>
      <c r="T81">
        <v>9</v>
      </c>
    </row>
    <row r="82" spans="2:20" x14ac:dyDescent="0.3">
      <c r="M82" s="1" t="s">
        <v>34</v>
      </c>
      <c r="N82" s="1">
        <v>17</v>
      </c>
      <c r="O82" s="1">
        <v>24.470600000000001</v>
      </c>
      <c r="P82" s="1">
        <v>416</v>
      </c>
      <c r="R82" s="11" t="s">
        <v>32</v>
      </c>
      <c r="S82">
        <v>16.157900000000001</v>
      </c>
      <c r="T82">
        <v>19</v>
      </c>
    </row>
    <row r="83" spans="2:20" x14ac:dyDescent="0.3">
      <c r="M83" s="1" t="s">
        <v>6</v>
      </c>
      <c r="N83" s="1">
        <v>16</v>
      </c>
      <c r="O83" s="1">
        <v>16.25</v>
      </c>
      <c r="P83" s="1">
        <v>260</v>
      </c>
      <c r="R83" s="11" t="s">
        <v>9</v>
      </c>
      <c r="S83">
        <v>23.161300000000001</v>
      </c>
      <c r="T83">
        <v>31</v>
      </c>
    </row>
    <row r="84" spans="2:20" ht="28.8" x14ac:dyDescent="0.3">
      <c r="M84" s="1" t="s">
        <v>4</v>
      </c>
      <c r="N84" s="1">
        <v>16</v>
      </c>
      <c r="O84" s="1">
        <v>11.3125</v>
      </c>
      <c r="P84" s="1">
        <v>181</v>
      </c>
      <c r="R84" s="11" t="s">
        <v>26</v>
      </c>
      <c r="S84">
        <v>36.103400000000001</v>
      </c>
      <c r="T84">
        <v>29</v>
      </c>
    </row>
    <row r="85" spans="2:20" x14ac:dyDescent="0.3">
      <c r="M85" s="1" t="s">
        <v>28</v>
      </c>
      <c r="N85" s="1">
        <v>15</v>
      </c>
      <c r="O85" s="1">
        <v>21.933299999999999</v>
      </c>
      <c r="P85" s="1">
        <v>329</v>
      </c>
      <c r="R85" s="11" t="s">
        <v>21</v>
      </c>
      <c r="S85">
        <v>18</v>
      </c>
      <c r="T85">
        <v>18</v>
      </c>
    </row>
    <row r="86" spans="2:20" x14ac:dyDescent="0.3">
      <c r="M86" s="1" t="s">
        <v>11</v>
      </c>
      <c r="N86" s="1">
        <v>15</v>
      </c>
      <c r="O86" s="1">
        <v>15.1333</v>
      </c>
      <c r="P86" s="1">
        <v>227</v>
      </c>
      <c r="R86" s="11" t="s">
        <v>10</v>
      </c>
      <c r="S86">
        <v>21.433299999999999</v>
      </c>
      <c r="T86">
        <v>30</v>
      </c>
    </row>
    <row r="87" spans="2:20" x14ac:dyDescent="0.3">
      <c r="M87" s="1" t="s">
        <v>24</v>
      </c>
      <c r="N87" s="1">
        <v>14</v>
      </c>
      <c r="O87" s="1">
        <v>43.857100000000003</v>
      </c>
      <c r="P87" s="1">
        <v>614</v>
      </c>
      <c r="R87" s="11" t="s">
        <v>28</v>
      </c>
      <c r="S87">
        <v>21.933299999999999</v>
      </c>
      <c r="T87">
        <v>15</v>
      </c>
    </row>
    <row r="88" spans="2:20" x14ac:dyDescent="0.3">
      <c r="M88" s="1" t="s">
        <v>655</v>
      </c>
      <c r="N88" s="1">
        <v>13</v>
      </c>
      <c r="O88" s="1">
        <v>36.615400000000001</v>
      </c>
      <c r="P88" s="1">
        <v>476</v>
      </c>
      <c r="R88" s="11" t="s">
        <v>679</v>
      </c>
      <c r="S88">
        <v>10.3636</v>
      </c>
      <c r="T88">
        <v>11</v>
      </c>
    </row>
    <row r="89" spans="2:20" x14ac:dyDescent="0.3">
      <c r="M89" s="1" t="s">
        <v>47</v>
      </c>
      <c r="N89" s="1">
        <v>11</v>
      </c>
      <c r="O89" s="1">
        <v>93.545500000000004</v>
      </c>
      <c r="P89" s="1">
        <v>1029</v>
      </c>
      <c r="R89" s="11" t="s">
        <v>11</v>
      </c>
      <c r="S89">
        <v>15.1333</v>
      </c>
      <c r="T89">
        <v>15</v>
      </c>
    </row>
    <row r="90" spans="2:20" x14ac:dyDescent="0.3">
      <c r="M90" s="1" t="s">
        <v>7</v>
      </c>
      <c r="N90" s="1">
        <v>11</v>
      </c>
      <c r="O90" s="1">
        <v>11.454499999999999</v>
      </c>
      <c r="P90" s="1">
        <v>126</v>
      </c>
      <c r="R90" s="11" t="s">
        <v>23</v>
      </c>
      <c r="S90">
        <v>19.375</v>
      </c>
      <c r="T90">
        <v>8</v>
      </c>
    </row>
    <row r="91" spans="2:20" x14ac:dyDescent="0.3">
      <c r="M91" s="1" t="s">
        <v>679</v>
      </c>
      <c r="N91" s="1">
        <v>11</v>
      </c>
      <c r="O91" s="1">
        <v>10.3636</v>
      </c>
      <c r="P91" s="1">
        <v>114</v>
      </c>
      <c r="R91" s="11" t="s">
        <v>18</v>
      </c>
      <c r="S91">
        <v>26</v>
      </c>
      <c r="T91">
        <v>5</v>
      </c>
    </row>
    <row r="92" spans="2:20" x14ac:dyDescent="0.3">
      <c r="M92" s="1" t="s">
        <v>43</v>
      </c>
      <c r="N92" s="1">
        <v>10</v>
      </c>
      <c r="O92" s="1">
        <v>19.600000000000001</v>
      </c>
      <c r="P92" s="1">
        <v>196</v>
      </c>
      <c r="R92" s="11" t="s">
        <v>24</v>
      </c>
      <c r="S92">
        <v>43.857100000000003</v>
      </c>
      <c r="T92">
        <v>14</v>
      </c>
    </row>
    <row r="93" spans="2:20" x14ac:dyDescent="0.3">
      <c r="B93" s="27" t="s">
        <v>1</v>
      </c>
      <c r="C93" s="27"/>
      <c r="D93" s="27"/>
      <c r="E93" s="27"/>
      <c r="F93" s="27"/>
      <c r="G93" s="27"/>
      <c r="H93" s="27"/>
      <c r="I93" s="27"/>
      <c r="J93" s="27"/>
      <c r="K93" s="27"/>
      <c r="M93" s="1" t="s">
        <v>680</v>
      </c>
      <c r="N93" s="1">
        <v>9</v>
      </c>
      <c r="O93" s="1">
        <v>54.1111</v>
      </c>
      <c r="P93" s="1">
        <v>487</v>
      </c>
      <c r="R93" s="11" t="s">
        <v>43</v>
      </c>
      <c r="S93">
        <v>19.600000000000001</v>
      </c>
      <c r="T93">
        <v>10</v>
      </c>
    </row>
    <row r="94" spans="2:20" ht="28.8" x14ac:dyDescent="0.3">
      <c r="B94" s="27"/>
      <c r="C94" s="27"/>
      <c r="D94" s="27"/>
      <c r="E94" s="27"/>
      <c r="F94" s="27"/>
      <c r="G94" s="27"/>
      <c r="H94" s="27"/>
      <c r="I94" s="27"/>
      <c r="J94" s="27"/>
      <c r="K94" s="27"/>
      <c r="M94" s="1" t="s">
        <v>36</v>
      </c>
      <c r="N94" s="1">
        <v>9</v>
      </c>
      <c r="O94" s="1">
        <v>29.777799999999999</v>
      </c>
      <c r="P94" s="1">
        <v>268</v>
      </c>
      <c r="R94" s="11" t="s">
        <v>47</v>
      </c>
      <c r="S94">
        <v>93.545500000000004</v>
      </c>
      <c r="T94">
        <v>11</v>
      </c>
    </row>
    <row r="95" spans="2:20" x14ac:dyDescent="0.3">
      <c r="M95" s="1" t="s">
        <v>42</v>
      </c>
      <c r="N95" s="1">
        <v>9</v>
      </c>
      <c r="O95" s="1">
        <v>9.6667000000000005</v>
      </c>
      <c r="P95" s="1">
        <v>87</v>
      </c>
      <c r="R95" s="11" t="s">
        <v>15</v>
      </c>
      <c r="S95">
        <v>23.05</v>
      </c>
      <c r="T95">
        <v>20</v>
      </c>
    </row>
    <row r="96" spans="2:20" x14ac:dyDescent="0.3">
      <c r="B96" s="16" t="s">
        <v>1109</v>
      </c>
      <c r="C96" s="16"/>
      <c r="D96" s="16"/>
      <c r="E96" s="16"/>
      <c r="F96" s="16"/>
      <c r="G96" s="16"/>
      <c r="H96" s="16"/>
      <c r="I96" s="16"/>
      <c r="J96" s="16"/>
      <c r="K96" s="16"/>
      <c r="M96" s="1" t="s">
        <v>23</v>
      </c>
      <c r="N96" s="1">
        <v>8</v>
      </c>
      <c r="O96" s="1">
        <v>19.375</v>
      </c>
      <c r="P96" s="1">
        <v>155</v>
      </c>
      <c r="R96" s="11" t="s">
        <v>4</v>
      </c>
      <c r="S96">
        <v>11.3125</v>
      </c>
      <c r="T96">
        <v>16</v>
      </c>
    </row>
    <row r="97" spans="2:20" x14ac:dyDescent="0.3">
      <c r="B97" s="16"/>
      <c r="C97" s="16"/>
      <c r="D97" s="16"/>
      <c r="E97" s="16"/>
      <c r="F97" s="16"/>
      <c r="G97" s="16"/>
      <c r="H97" s="16"/>
      <c r="I97" s="16"/>
      <c r="J97" s="16"/>
      <c r="K97" s="16"/>
      <c r="M97" s="1" t="s">
        <v>681</v>
      </c>
      <c r="N97" s="1">
        <v>7</v>
      </c>
      <c r="O97" s="1">
        <v>17.571400000000001</v>
      </c>
      <c r="P97" s="1">
        <v>123</v>
      </c>
      <c r="R97" s="11" t="s">
        <v>13</v>
      </c>
      <c r="S97">
        <v>28.916699999999999</v>
      </c>
      <c r="T97">
        <v>24</v>
      </c>
    </row>
    <row r="98" spans="2:20" x14ac:dyDescent="0.3">
      <c r="B98" s="16"/>
      <c r="C98" s="16"/>
      <c r="D98" s="16"/>
      <c r="E98" s="16"/>
      <c r="F98" s="16"/>
      <c r="G98" s="16"/>
      <c r="H98" s="16"/>
      <c r="I98" s="16"/>
      <c r="J98" s="16"/>
      <c r="K98" s="16"/>
      <c r="M98" s="1" t="s">
        <v>40</v>
      </c>
      <c r="N98" s="1">
        <v>6</v>
      </c>
      <c r="O98" s="1">
        <v>47.333300000000001</v>
      </c>
      <c r="P98" s="1">
        <v>284</v>
      </c>
      <c r="R98" s="11" t="s">
        <v>40</v>
      </c>
      <c r="S98">
        <v>47.333300000000001</v>
      </c>
      <c r="T98">
        <v>6</v>
      </c>
    </row>
    <row r="99" spans="2:20" x14ac:dyDescent="0.3">
      <c r="B99" s="16"/>
      <c r="C99" s="16"/>
      <c r="D99" s="16"/>
      <c r="E99" s="16"/>
      <c r="F99" s="16"/>
      <c r="G99" s="16"/>
      <c r="H99" s="16"/>
      <c r="I99" s="16"/>
      <c r="J99" s="16"/>
      <c r="K99" s="16"/>
      <c r="M99" s="1" t="s">
        <v>18</v>
      </c>
      <c r="N99" s="1">
        <v>5</v>
      </c>
      <c r="O99" s="1">
        <v>26</v>
      </c>
      <c r="P99" s="1">
        <v>130</v>
      </c>
      <c r="R99" s="11" t="s">
        <v>8</v>
      </c>
      <c r="S99">
        <v>61</v>
      </c>
      <c r="T99">
        <v>34</v>
      </c>
    </row>
    <row r="100" spans="2:20" x14ac:dyDescent="0.3">
      <c r="B100" s="16"/>
      <c r="C100" s="16"/>
      <c r="D100" s="16"/>
      <c r="E100" s="16"/>
      <c r="F100" s="16"/>
      <c r="G100" s="16"/>
      <c r="H100" s="16"/>
      <c r="I100" s="16"/>
      <c r="J100" s="16"/>
      <c r="K100" s="16"/>
      <c r="M100" s="1" t="s">
        <v>29</v>
      </c>
      <c r="N100" s="1">
        <v>5</v>
      </c>
      <c r="O100" s="1">
        <v>13.2</v>
      </c>
      <c r="P100" s="1">
        <v>66</v>
      </c>
      <c r="R100" s="11" t="s">
        <v>36</v>
      </c>
      <c r="S100">
        <v>29.777799999999999</v>
      </c>
      <c r="T100">
        <v>9</v>
      </c>
    </row>
    <row r="101" spans="2:20" x14ac:dyDescent="0.3">
      <c r="B101" s="16"/>
      <c r="C101" s="16"/>
      <c r="D101" s="16"/>
      <c r="E101" s="16"/>
      <c r="F101" s="16"/>
      <c r="G101" s="16"/>
      <c r="H101" s="16"/>
      <c r="I101" s="16"/>
      <c r="J101" s="16"/>
      <c r="K101" s="16"/>
      <c r="R101" s="11" t="s">
        <v>1083</v>
      </c>
      <c r="S101">
        <v>749.39369999999997</v>
      </c>
      <c r="T101">
        <v>412</v>
      </c>
    </row>
    <row r="102" spans="2:20" x14ac:dyDescent="0.3">
      <c r="B102" s="16"/>
      <c r="C102" s="16"/>
      <c r="D102" s="16"/>
      <c r="E102" s="16"/>
      <c r="F102" s="16"/>
      <c r="G102" s="16"/>
      <c r="H102" s="16"/>
      <c r="I102" s="16"/>
      <c r="J102" s="16"/>
      <c r="K102" s="16"/>
    </row>
    <row r="103" spans="2:20" x14ac:dyDescent="0.3">
      <c r="B103" s="16"/>
      <c r="C103" s="16"/>
      <c r="D103" s="16"/>
      <c r="E103" s="16"/>
      <c r="F103" s="16"/>
      <c r="G103" s="16"/>
      <c r="H103" s="16"/>
      <c r="I103" s="16"/>
      <c r="J103" s="16"/>
      <c r="K103" s="16"/>
    </row>
    <row r="104" spans="2:20" x14ac:dyDescent="0.3">
      <c r="B104" s="16"/>
      <c r="C104" s="16"/>
      <c r="D104" s="16"/>
      <c r="E104" s="16"/>
      <c r="F104" s="16"/>
      <c r="G104" s="16"/>
      <c r="H104" s="16"/>
      <c r="I104" s="16"/>
      <c r="J104" s="16"/>
      <c r="K104" s="16"/>
    </row>
    <row r="105" spans="2:20" x14ac:dyDescent="0.3">
      <c r="B105" s="16"/>
      <c r="C105" s="16"/>
      <c r="D105" s="16"/>
      <c r="E105" s="16"/>
      <c r="F105" s="16"/>
      <c r="G105" s="16"/>
      <c r="H105" s="16"/>
      <c r="I105" s="16"/>
      <c r="J105" s="16"/>
      <c r="K105" s="16"/>
    </row>
    <row r="106" spans="2:20" x14ac:dyDescent="0.3">
      <c r="B106" s="16"/>
      <c r="C106" s="16"/>
      <c r="D106" s="16"/>
      <c r="E106" s="16"/>
      <c r="F106" s="16"/>
      <c r="G106" s="16"/>
      <c r="H106" s="16"/>
      <c r="I106" s="16"/>
      <c r="J106" s="16"/>
      <c r="K106" s="16"/>
    </row>
    <row r="107" spans="2:20" x14ac:dyDescent="0.3">
      <c r="B107" s="16"/>
      <c r="C107" s="16"/>
      <c r="D107" s="16"/>
      <c r="E107" s="16"/>
      <c r="F107" s="16"/>
      <c r="G107" s="16"/>
      <c r="H107" s="16"/>
      <c r="I107" s="16"/>
      <c r="J107" s="16"/>
      <c r="K107" s="16"/>
    </row>
    <row r="108" spans="2:20" x14ac:dyDescent="0.3">
      <c r="B108" s="16"/>
      <c r="C108" s="16"/>
      <c r="D108" s="16"/>
      <c r="E108" s="16"/>
      <c r="F108" s="16"/>
      <c r="G108" s="16"/>
      <c r="H108" s="16"/>
      <c r="I108" s="16"/>
      <c r="J108" s="16"/>
      <c r="K108" s="16"/>
    </row>
    <row r="109" spans="2:20" x14ac:dyDescent="0.3">
      <c r="B109" s="16"/>
      <c r="C109" s="16"/>
      <c r="D109" s="16"/>
      <c r="E109" s="16"/>
      <c r="F109" s="16"/>
      <c r="G109" s="16"/>
      <c r="H109" s="16"/>
      <c r="I109" s="16"/>
      <c r="J109" s="16"/>
      <c r="K109" s="16"/>
    </row>
    <row r="110" spans="2:20" x14ac:dyDescent="0.3">
      <c r="B110" s="16"/>
      <c r="C110" s="16"/>
      <c r="D110" s="16"/>
      <c r="E110" s="16"/>
      <c r="F110" s="16"/>
      <c r="G110" s="16"/>
      <c r="H110" s="16"/>
      <c r="I110" s="16"/>
      <c r="J110" s="16"/>
      <c r="K110" s="16"/>
    </row>
    <row r="111" spans="2:20" x14ac:dyDescent="0.3">
      <c r="B111" s="16"/>
      <c r="C111" s="16"/>
      <c r="D111" s="16"/>
      <c r="E111" s="16"/>
      <c r="F111" s="16"/>
      <c r="G111" s="16"/>
      <c r="H111" s="16"/>
      <c r="I111" s="16"/>
      <c r="J111" s="16"/>
      <c r="K111" s="16"/>
    </row>
    <row r="112" spans="2:20" x14ac:dyDescent="0.3">
      <c r="B112" s="16"/>
      <c r="C112" s="16"/>
      <c r="D112" s="16"/>
      <c r="E112" s="16"/>
      <c r="F112" s="16"/>
      <c r="G112" s="16"/>
      <c r="H112" s="16"/>
      <c r="I112" s="16"/>
      <c r="J112" s="16"/>
      <c r="K112" s="16"/>
    </row>
    <row r="113" spans="2:11" x14ac:dyDescent="0.3">
      <c r="B113" s="16"/>
      <c r="C113" s="16"/>
      <c r="D113" s="16"/>
      <c r="E113" s="16"/>
      <c r="F113" s="16"/>
      <c r="G113" s="16"/>
      <c r="H113" s="16"/>
      <c r="I113" s="16"/>
      <c r="J113" s="16"/>
      <c r="K113" s="16"/>
    </row>
  </sheetData>
  <mergeCells count="4">
    <mergeCell ref="C6:K69"/>
    <mergeCell ref="B2:N4"/>
    <mergeCell ref="B96:K113"/>
    <mergeCell ref="B93:K94"/>
  </mergeCells>
  <pageMargins left="0.7" right="0.7" top="0.75" bottom="0.75" header="0.3" footer="0.3"/>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71951-1E4B-43D7-A150-7D4A0F4F2EE1}">
  <dimension ref="B1:T812"/>
  <sheetViews>
    <sheetView topLeftCell="A67" zoomScale="96" zoomScaleNormal="96" workbookViewId="0">
      <selection activeCell="L65" sqref="L65"/>
    </sheetView>
  </sheetViews>
  <sheetFormatPr defaultRowHeight="14.4" x14ac:dyDescent="0.3"/>
  <cols>
    <col min="14" max="14" width="12.6640625" customWidth="1"/>
    <col min="15" max="15" width="13.33203125" customWidth="1"/>
    <col min="16" max="16" width="16.77734375" customWidth="1"/>
    <col min="17" max="17" width="16.6640625" customWidth="1"/>
    <col min="19" max="19" width="17.33203125" bestFit="1" customWidth="1"/>
    <col min="20" max="20" width="15.21875" bestFit="1" customWidth="1"/>
    <col min="21" max="21" width="6.88671875" bestFit="1" customWidth="1"/>
    <col min="22" max="22" width="9.88671875" bestFit="1" customWidth="1"/>
    <col min="23" max="23" width="7.21875" bestFit="1" customWidth="1"/>
    <col min="24" max="24" width="7.77734375" bestFit="1" customWidth="1"/>
    <col min="25" max="25" width="5.77734375" bestFit="1" customWidth="1"/>
    <col min="26" max="26" width="7.77734375" bestFit="1" customWidth="1"/>
    <col min="27" max="27" width="7.33203125" bestFit="1" customWidth="1"/>
    <col min="28" max="28" width="5.77734375" bestFit="1" customWidth="1"/>
    <col min="29" max="29" width="5.33203125" bestFit="1" customWidth="1"/>
    <col min="30" max="30" width="14" bestFit="1" customWidth="1"/>
    <col min="31" max="31" width="14.109375" bestFit="1" customWidth="1"/>
    <col min="32" max="32" width="8.5546875" bestFit="1" customWidth="1"/>
    <col min="33" max="33" width="18" bestFit="1" customWidth="1"/>
    <col min="34" max="34" width="12.44140625" bestFit="1" customWidth="1"/>
    <col min="35" max="35" width="7.88671875" bestFit="1" customWidth="1"/>
    <col min="36" max="36" width="3.6640625" bestFit="1" customWidth="1"/>
    <col min="37" max="37" width="7.21875" bestFit="1" customWidth="1"/>
    <col min="38" max="38" width="6.6640625" bestFit="1" customWidth="1"/>
    <col min="39" max="39" width="8.5546875" bestFit="1" customWidth="1"/>
    <col min="40" max="40" width="7" bestFit="1" customWidth="1"/>
    <col min="41" max="41" width="7.77734375" bestFit="1" customWidth="1"/>
    <col min="42" max="42" width="5.21875" bestFit="1" customWidth="1"/>
    <col min="43" max="43" width="9.109375" bestFit="1" customWidth="1"/>
    <col min="44" max="44" width="4.21875" bestFit="1" customWidth="1"/>
    <col min="45" max="45" width="4.6640625" bestFit="1" customWidth="1"/>
    <col min="46" max="46" width="7.88671875" bestFit="1" customWidth="1"/>
    <col min="47" max="47" width="5.77734375" bestFit="1" customWidth="1"/>
    <col min="48" max="48" width="10.5546875" bestFit="1" customWidth="1"/>
    <col min="49" max="49" width="6" bestFit="1" customWidth="1"/>
    <col min="50" max="50" width="11.21875" bestFit="1" customWidth="1"/>
    <col min="51" max="51" width="18.109375" bestFit="1" customWidth="1"/>
    <col min="52" max="52" width="11.6640625" bestFit="1" customWidth="1"/>
    <col min="53" max="53" width="7.21875" bestFit="1" customWidth="1"/>
    <col min="54" max="54" width="8.33203125" bestFit="1" customWidth="1"/>
    <col min="55" max="55" width="6.44140625" bestFit="1" customWidth="1"/>
    <col min="56" max="56" width="11" bestFit="1" customWidth="1"/>
    <col min="57" max="57" width="10.88671875" bestFit="1" customWidth="1"/>
    <col min="58" max="58" width="11.33203125" bestFit="1" customWidth="1"/>
    <col min="59" max="59" width="5.77734375" bestFit="1" customWidth="1"/>
    <col min="60" max="60" width="7.5546875" bestFit="1" customWidth="1"/>
    <col min="61" max="61" width="10.88671875" bestFit="1" customWidth="1"/>
    <col min="62" max="62" width="8.109375" bestFit="1" customWidth="1"/>
    <col min="63" max="63" width="6.44140625" bestFit="1" customWidth="1"/>
    <col min="64" max="64" width="4" bestFit="1" customWidth="1"/>
    <col min="65" max="65" width="7.44140625" bestFit="1" customWidth="1"/>
    <col min="66" max="66" width="11.88671875" bestFit="1" customWidth="1"/>
    <col min="67" max="67" width="5" bestFit="1" customWidth="1"/>
    <col min="68" max="68" width="10.5546875" bestFit="1" customWidth="1"/>
    <col min="69" max="69" width="39.44140625" bestFit="1" customWidth="1"/>
    <col min="70" max="70" width="51.6640625" bestFit="1" customWidth="1"/>
    <col min="71" max="71" width="39.5546875" bestFit="1" customWidth="1"/>
    <col min="72" max="72" width="36.77734375" bestFit="1" customWidth="1"/>
    <col min="73" max="73" width="30.88671875" bestFit="1" customWidth="1"/>
    <col min="74" max="74" width="38" bestFit="1" customWidth="1"/>
    <col min="75" max="75" width="48.77734375" bestFit="1" customWidth="1"/>
    <col min="76" max="76" width="47.77734375" bestFit="1" customWidth="1"/>
    <col min="77" max="77" width="37.5546875" bestFit="1" customWidth="1"/>
    <col min="78" max="78" width="38.33203125" bestFit="1" customWidth="1"/>
    <col min="79" max="79" width="25" bestFit="1" customWidth="1"/>
    <col min="80" max="80" width="29.77734375" bestFit="1" customWidth="1"/>
    <col min="81" max="81" width="36.5546875" bestFit="1" customWidth="1"/>
    <col min="82" max="82" width="30.33203125" bestFit="1" customWidth="1"/>
    <col min="83" max="83" width="24.88671875" bestFit="1" customWidth="1"/>
    <col min="84" max="84" width="26.109375" bestFit="1" customWidth="1"/>
    <col min="85" max="85" width="23.44140625" bestFit="1" customWidth="1"/>
    <col min="86" max="86" width="30.5546875" bestFit="1" customWidth="1"/>
    <col min="87" max="88" width="37" bestFit="1" customWidth="1"/>
    <col min="89" max="89" width="30.33203125" bestFit="1" customWidth="1"/>
    <col min="90" max="90" width="23.44140625" bestFit="1" customWidth="1"/>
    <col min="91" max="91" width="30.5546875" bestFit="1" customWidth="1"/>
    <col min="92" max="92" width="24.77734375" bestFit="1" customWidth="1"/>
    <col min="93" max="93" width="37" bestFit="1" customWidth="1"/>
    <col min="94" max="94" width="29.77734375" bestFit="1" customWidth="1"/>
    <col min="95" max="95" width="30.6640625" bestFit="1" customWidth="1"/>
    <col min="96" max="96" width="37" bestFit="1" customWidth="1"/>
    <col min="97" max="97" width="29.77734375" bestFit="1" customWidth="1"/>
    <col min="98" max="98" width="24.77734375" bestFit="1" customWidth="1"/>
    <col min="99" max="100" width="31.109375" bestFit="1" customWidth="1"/>
    <col min="101" max="101" width="37" bestFit="1" customWidth="1"/>
    <col min="102" max="102" width="23.44140625" bestFit="1" customWidth="1"/>
    <col min="103" max="103" width="30.5546875" bestFit="1" customWidth="1"/>
    <col min="104" max="104" width="19.21875" bestFit="1" customWidth="1"/>
    <col min="105" max="105" width="25" bestFit="1" customWidth="1"/>
    <col min="106" max="106" width="30.6640625" bestFit="1" customWidth="1"/>
    <col min="107" max="107" width="30.33203125" bestFit="1" customWidth="1"/>
    <col min="108" max="108" width="33.77734375" bestFit="1" customWidth="1"/>
    <col min="109" max="109" width="22.44140625" bestFit="1" customWidth="1"/>
    <col min="110" max="110" width="23.44140625" bestFit="1" customWidth="1"/>
    <col min="111" max="111" width="35.77734375" bestFit="1" customWidth="1"/>
    <col min="112" max="112" width="35.5546875" bestFit="1" customWidth="1"/>
    <col min="113" max="113" width="31.6640625" bestFit="1" customWidth="1"/>
    <col min="114" max="114" width="22.6640625" bestFit="1" customWidth="1"/>
    <col min="115" max="115" width="25" bestFit="1" customWidth="1"/>
    <col min="116" max="116" width="35.6640625" bestFit="1" customWidth="1"/>
    <col min="117" max="117" width="35.77734375" bestFit="1" customWidth="1"/>
    <col min="118" max="118" width="26.88671875" bestFit="1" customWidth="1"/>
    <col min="119" max="119" width="22.77734375" bestFit="1" customWidth="1"/>
    <col min="120" max="120" width="25.109375" bestFit="1" customWidth="1"/>
    <col min="121" max="121" width="35.77734375" bestFit="1" customWidth="1"/>
    <col min="122" max="122" width="34" bestFit="1" customWidth="1"/>
    <col min="123" max="123" width="22.77734375" bestFit="1" customWidth="1"/>
    <col min="124" max="124" width="22" bestFit="1" customWidth="1"/>
    <col min="125" max="125" width="23.21875" bestFit="1" customWidth="1"/>
    <col min="126" max="126" width="31.44140625" bestFit="1" customWidth="1"/>
    <col min="127" max="127" width="22.5546875" bestFit="1" customWidth="1"/>
    <col min="128" max="128" width="21" bestFit="1" customWidth="1"/>
    <col min="129" max="129" width="31.6640625" bestFit="1" customWidth="1"/>
    <col min="130" max="131" width="30.6640625" bestFit="1" customWidth="1"/>
    <col min="132" max="132" width="31.6640625" bestFit="1" customWidth="1"/>
    <col min="133" max="133" width="24.21875" bestFit="1" customWidth="1"/>
    <col min="134" max="134" width="23.77734375" bestFit="1" customWidth="1"/>
    <col min="135" max="135" width="28" bestFit="1" customWidth="1"/>
    <col min="136" max="136" width="33.21875" bestFit="1" customWidth="1"/>
    <col min="137" max="137" width="29" bestFit="1" customWidth="1"/>
    <col min="138" max="138" width="26.44140625" bestFit="1" customWidth="1"/>
    <col min="139" max="139" width="33.44140625" bestFit="1" customWidth="1"/>
    <col min="140" max="140" width="33.21875" bestFit="1" customWidth="1"/>
    <col min="141" max="141" width="26.44140625" bestFit="1" customWidth="1"/>
    <col min="142" max="142" width="28" bestFit="1" customWidth="1"/>
    <col min="143" max="143" width="40" bestFit="1" customWidth="1"/>
    <col min="144" max="145" width="34.109375" bestFit="1" customWidth="1"/>
    <col min="146" max="146" width="26.44140625" bestFit="1" customWidth="1"/>
    <col min="147" max="147" width="33.44140625" bestFit="1" customWidth="1"/>
    <col min="148" max="148" width="28" bestFit="1" customWidth="1"/>
    <col min="149" max="149" width="32.44140625" bestFit="1" customWidth="1"/>
    <col min="150" max="150" width="26.44140625" bestFit="1" customWidth="1"/>
    <col min="151" max="151" width="28" bestFit="1" customWidth="1"/>
    <col min="152" max="152" width="29.88671875" bestFit="1" customWidth="1"/>
    <col min="153" max="153" width="26.5546875" bestFit="1" customWidth="1"/>
    <col min="154" max="154" width="25.77734375" bestFit="1" customWidth="1"/>
    <col min="155" max="155" width="28.109375" bestFit="1" customWidth="1"/>
    <col min="156" max="156" width="25.77734375" bestFit="1" customWidth="1"/>
    <col min="157" max="157" width="24.88671875" bestFit="1" customWidth="1"/>
    <col min="158" max="158" width="26.21875" bestFit="1" customWidth="1"/>
    <col min="159" max="159" width="25.5546875" bestFit="1" customWidth="1"/>
    <col min="160" max="160" width="24" bestFit="1" customWidth="1"/>
    <col min="161" max="161" width="26.77734375" bestFit="1" customWidth="1"/>
    <col min="162" max="162" width="22.6640625" bestFit="1" customWidth="1"/>
    <col min="163" max="163" width="21.88671875" bestFit="1" customWidth="1"/>
    <col min="164" max="164" width="22.88671875" bestFit="1" customWidth="1"/>
    <col min="165" max="165" width="25.6640625" bestFit="1" customWidth="1"/>
    <col min="166" max="166" width="24.77734375" bestFit="1" customWidth="1"/>
    <col min="167" max="167" width="21.109375" bestFit="1" customWidth="1"/>
    <col min="168" max="168" width="24.5546875" bestFit="1" customWidth="1"/>
    <col min="169" max="169" width="27.5546875" bestFit="1" customWidth="1"/>
    <col min="170" max="170" width="41.44140625" bestFit="1" customWidth="1"/>
    <col min="171" max="171" width="34.6640625" bestFit="1" customWidth="1"/>
    <col min="172" max="172" width="37.5546875" bestFit="1" customWidth="1"/>
    <col min="173" max="173" width="30.6640625" bestFit="1" customWidth="1"/>
    <col min="174" max="174" width="33" bestFit="1" customWidth="1"/>
    <col min="175" max="175" width="34.33203125" bestFit="1" customWidth="1"/>
    <col min="176" max="176" width="25" bestFit="1" customWidth="1"/>
    <col min="177" max="177" width="33.21875" bestFit="1" customWidth="1"/>
    <col min="178" max="178" width="50.6640625" bestFit="1" customWidth="1"/>
    <col min="179" max="179" width="34.44140625" bestFit="1" customWidth="1"/>
    <col min="180" max="180" width="38.88671875" bestFit="1" customWidth="1"/>
    <col min="181" max="181" width="28" bestFit="1" customWidth="1"/>
    <col min="182" max="182" width="36.21875" bestFit="1" customWidth="1"/>
    <col min="183" max="183" width="34.6640625" bestFit="1" customWidth="1"/>
    <col min="184" max="184" width="36.21875" bestFit="1" customWidth="1"/>
    <col min="185" max="185" width="34.21875" bestFit="1" customWidth="1"/>
    <col min="186" max="186" width="18.44140625" bestFit="1" customWidth="1"/>
    <col min="187" max="187" width="22.6640625" bestFit="1" customWidth="1"/>
    <col min="188" max="188" width="18" bestFit="1" customWidth="1"/>
    <col min="189" max="189" width="20.88671875" bestFit="1" customWidth="1"/>
    <col min="190" max="190" width="24.109375" bestFit="1" customWidth="1"/>
    <col min="191" max="191" width="24" bestFit="1" customWidth="1"/>
    <col min="192" max="192" width="20" bestFit="1" customWidth="1"/>
    <col min="193" max="193" width="22.77734375" bestFit="1" customWidth="1"/>
    <col min="194" max="194" width="24.77734375" bestFit="1" customWidth="1"/>
    <col min="195" max="195" width="27.5546875" bestFit="1" customWidth="1"/>
    <col min="196" max="196" width="28.21875" bestFit="1" customWidth="1"/>
    <col min="197" max="197" width="21.6640625" bestFit="1" customWidth="1"/>
    <col min="198" max="198" width="28" bestFit="1" customWidth="1"/>
    <col min="199" max="199" width="23.44140625" bestFit="1" customWidth="1"/>
    <col min="200" max="200" width="28.44140625" bestFit="1" customWidth="1"/>
    <col min="201" max="201" width="23.21875" bestFit="1" customWidth="1"/>
    <col min="202" max="202" width="23" bestFit="1" customWidth="1"/>
    <col min="203" max="203" width="24.5546875" bestFit="1" customWidth="1"/>
    <col min="204" max="204" width="26.44140625" bestFit="1" customWidth="1"/>
    <col min="205" max="205" width="41.5546875" bestFit="1" customWidth="1"/>
    <col min="206" max="206" width="42.6640625" bestFit="1" customWidth="1"/>
    <col min="207" max="207" width="40" bestFit="1" customWidth="1"/>
    <col min="208" max="208" width="36.5546875" bestFit="1" customWidth="1"/>
    <col min="209" max="209" width="40.77734375" bestFit="1" customWidth="1"/>
    <col min="210" max="210" width="41.88671875" bestFit="1" customWidth="1"/>
    <col min="211" max="212" width="39.21875" bestFit="1" customWidth="1"/>
    <col min="213" max="213" width="35.77734375" bestFit="1" customWidth="1"/>
    <col min="214" max="214" width="45.77734375" bestFit="1" customWidth="1"/>
    <col min="215" max="215" width="45" bestFit="1" customWidth="1"/>
    <col min="216" max="216" width="38.6640625" bestFit="1" customWidth="1"/>
    <col min="217" max="217" width="39.6640625" bestFit="1" customWidth="1"/>
    <col min="218" max="219" width="37" bestFit="1" customWidth="1"/>
    <col min="220" max="220" width="36.33203125" bestFit="1" customWidth="1"/>
    <col min="221" max="221" width="36.77734375" bestFit="1" customWidth="1"/>
    <col min="222" max="222" width="37.88671875" bestFit="1" customWidth="1"/>
    <col min="223" max="223" width="38.88671875" bestFit="1" customWidth="1"/>
    <col min="224" max="225" width="36.21875" bestFit="1" customWidth="1"/>
    <col min="226" max="226" width="32.77734375" bestFit="1" customWidth="1"/>
    <col min="227" max="227" width="40" bestFit="1" customWidth="1"/>
    <col min="228" max="228" width="37.77734375" bestFit="1" customWidth="1"/>
    <col min="229" max="230" width="39.21875" bestFit="1" customWidth="1"/>
    <col min="231" max="231" width="35.77734375" bestFit="1" customWidth="1"/>
    <col min="232" max="232" width="18.88671875" bestFit="1" customWidth="1"/>
    <col min="233" max="233" width="20.33203125" bestFit="1" customWidth="1"/>
    <col min="234" max="234" width="27.5546875" bestFit="1" customWidth="1"/>
    <col min="235" max="235" width="28.33203125" bestFit="1" customWidth="1"/>
    <col min="236" max="236" width="35.33203125" bestFit="1" customWidth="1"/>
    <col min="237" max="238" width="44.44140625" bestFit="1" customWidth="1"/>
    <col min="239" max="241" width="35.33203125" bestFit="1" customWidth="1"/>
    <col min="242" max="242" width="37.21875" bestFit="1" customWidth="1"/>
    <col min="243" max="243" width="43" bestFit="1" customWidth="1"/>
    <col min="244" max="244" width="35.33203125" bestFit="1" customWidth="1"/>
    <col min="245" max="245" width="28.88671875" bestFit="1" customWidth="1"/>
    <col min="246" max="246" width="34" bestFit="1" customWidth="1"/>
    <col min="247" max="248" width="38.33203125" bestFit="1" customWidth="1"/>
    <col min="249" max="249" width="40.21875" bestFit="1" customWidth="1"/>
    <col min="250" max="250" width="38.33203125" bestFit="1" customWidth="1"/>
    <col min="251" max="251" width="44.88671875" bestFit="1" customWidth="1"/>
    <col min="252" max="252" width="38.33203125" bestFit="1" customWidth="1"/>
    <col min="253" max="253" width="44.88671875" bestFit="1" customWidth="1"/>
    <col min="254" max="254" width="37.21875" bestFit="1" customWidth="1"/>
    <col min="255" max="255" width="46.44140625" bestFit="1" customWidth="1"/>
    <col min="256" max="256" width="45.33203125" bestFit="1" customWidth="1"/>
    <col min="257" max="257" width="31.88671875" bestFit="1" customWidth="1"/>
    <col min="258" max="258" width="36.88671875" bestFit="1" customWidth="1"/>
    <col min="259" max="259" width="18.44140625" bestFit="1" customWidth="1"/>
    <col min="260" max="260" width="21.44140625" bestFit="1" customWidth="1"/>
    <col min="261" max="261" width="17.88671875" bestFit="1" customWidth="1"/>
    <col min="262" max="262" width="32.33203125" bestFit="1" customWidth="1"/>
    <col min="263" max="265" width="19.5546875" bestFit="1" customWidth="1"/>
    <col min="266" max="266" width="24.6640625" bestFit="1" customWidth="1"/>
    <col min="267" max="267" width="25.21875" bestFit="1" customWidth="1"/>
    <col min="268" max="268" width="39" bestFit="1" customWidth="1"/>
    <col min="269" max="269" width="24.88671875" bestFit="1" customWidth="1"/>
    <col min="270" max="270" width="17.88671875" bestFit="1" customWidth="1"/>
    <col min="271" max="272" width="24.21875" bestFit="1" customWidth="1"/>
    <col min="273" max="273" width="18.88671875" bestFit="1" customWidth="1"/>
    <col min="274" max="274" width="30.77734375" bestFit="1" customWidth="1"/>
    <col min="275" max="275" width="17.88671875" bestFit="1" customWidth="1"/>
    <col min="276" max="276" width="23.6640625" bestFit="1" customWidth="1"/>
    <col min="277" max="277" width="24.21875" bestFit="1" customWidth="1"/>
    <col min="278" max="278" width="16.33203125" bestFit="1" customWidth="1"/>
    <col min="279" max="279" width="39.5546875" bestFit="1" customWidth="1"/>
    <col min="280" max="280" width="29.88671875" bestFit="1" customWidth="1"/>
    <col min="281" max="281" width="17.6640625" bestFit="1" customWidth="1"/>
    <col min="282" max="282" width="19.77734375" bestFit="1" customWidth="1"/>
    <col min="283" max="283" width="37.21875" bestFit="1" customWidth="1"/>
    <col min="284" max="284" width="20" bestFit="1" customWidth="1"/>
    <col min="285" max="285" width="22.5546875" bestFit="1" customWidth="1"/>
    <col min="286" max="286" width="31" bestFit="1" customWidth="1"/>
    <col min="287" max="287" width="27.109375" bestFit="1" customWidth="1"/>
    <col min="288" max="288" width="17.88671875" bestFit="1" customWidth="1"/>
    <col min="289" max="289" width="37" bestFit="1" customWidth="1"/>
    <col min="290" max="290" width="34.33203125" bestFit="1" customWidth="1"/>
    <col min="291" max="291" width="35.6640625" bestFit="1" customWidth="1"/>
    <col min="292" max="292" width="22.88671875" bestFit="1" customWidth="1"/>
    <col min="293" max="293" width="33.77734375" bestFit="1" customWidth="1"/>
    <col min="294" max="294" width="19.33203125" bestFit="1" customWidth="1"/>
    <col min="295" max="295" width="42.5546875" bestFit="1" customWidth="1"/>
    <col min="296" max="296" width="32.77734375" bestFit="1" customWidth="1"/>
    <col min="297" max="297" width="20.5546875" bestFit="1" customWidth="1"/>
    <col min="298" max="298" width="40.21875" bestFit="1" customWidth="1"/>
    <col min="299" max="299" width="23" bestFit="1" customWidth="1"/>
    <col min="300" max="300" width="25.5546875" bestFit="1" customWidth="1"/>
    <col min="301" max="301" width="34" bestFit="1" customWidth="1"/>
    <col min="302" max="302" width="20.77734375" bestFit="1" customWidth="1"/>
    <col min="303" max="303" width="26.6640625" bestFit="1" customWidth="1"/>
    <col min="304" max="304" width="25.88671875" bestFit="1" customWidth="1"/>
    <col min="305" max="305" width="20.109375" bestFit="1" customWidth="1"/>
    <col min="306" max="306" width="19" bestFit="1" customWidth="1"/>
    <col min="307" max="307" width="22.109375" bestFit="1" customWidth="1"/>
    <col min="308" max="308" width="30.88671875" bestFit="1" customWidth="1"/>
    <col min="309" max="309" width="34" bestFit="1" customWidth="1"/>
    <col min="310" max="310" width="23.109375" bestFit="1" customWidth="1"/>
    <col min="311" max="311" width="22" bestFit="1" customWidth="1"/>
    <col min="312" max="312" width="25" bestFit="1" customWidth="1"/>
    <col min="313" max="313" width="33.88671875" bestFit="1" customWidth="1"/>
    <col min="314" max="314" width="36.88671875" bestFit="1" customWidth="1"/>
    <col min="315" max="315" width="35.88671875" bestFit="1" customWidth="1"/>
    <col min="316" max="316" width="32" bestFit="1" customWidth="1"/>
    <col min="317" max="317" width="35.21875" bestFit="1" customWidth="1"/>
    <col min="318" max="318" width="31.33203125" bestFit="1" customWidth="1"/>
    <col min="319" max="319" width="41.6640625" bestFit="1" customWidth="1"/>
    <col min="320" max="320" width="37.88671875" bestFit="1" customWidth="1"/>
    <col min="321" max="321" width="35.109375" bestFit="1" customWidth="1"/>
    <col min="322" max="322" width="31.21875" bestFit="1" customWidth="1"/>
    <col min="323" max="323" width="36.109375" bestFit="1" customWidth="1"/>
    <col min="324" max="324" width="32.21875" bestFit="1" customWidth="1"/>
    <col min="325" max="325" width="41.21875" bestFit="1" customWidth="1"/>
    <col min="326" max="326" width="43.33203125" bestFit="1" customWidth="1"/>
    <col min="327" max="327" width="27.6640625" bestFit="1" customWidth="1"/>
    <col min="328" max="328" width="35.44140625" bestFit="1" customWidth="1"/>
    <col min="329" max="329" width="31.5546875" bestFit="1" customWidth="1"/>
    <col min="330" max="330" width="27.6640625" bestFit="1" customWidth="1"/>
    <col min="331" max="331" width="42" bestFit="1" customWidth="1"/>
    <col min="332" max="332" width="38.109375" bestFit="1" customWidth="1"/>
    <col min="333" max="333" width="26.6640625" bestFit="1" customWidth="1"/>
    <col min="334" max="334" width="46.44140625" bestFit="1" customWidth="1"/>
    <col min="335" max="335" width="34.33203125" bestFit="1" customWidth="1"/>
    <col min="336" max="336" width="22.77734375" bestFit="1" customWidth="1"/>
    <col min="337" max="337" width="25.6640625" bestFit="1" customWidth="1"/>
    <col min="338" max="338" width="33.21875" bestFit="1" customWidth="1"/>
    <col min="339" max="339" width="21.77734375" bestFit="1" customWidth="1"/>
    <col min="340" max="340" width="27.44140625" bestFit="1" customWidth="1"/>
    <col min="341" max="341" width="36.88671875" bestFit="1" customWidth="1"/>
    <col min="342" max="342" width="35.109375" bestFit="1" customWidth="1"/>
    <col min="343" max="343" width="23.5546875" bestFit="1" customWidth="1"/>
    <col min="344" max="344" width="33.33203125" bestFit="1" customWidth="1"/>
    <col min="345" max="345" width="29.6640625" bestFit="1" customWidth="1"/>
    <col min="346" max="346" width="25.77734375" bestFit="1" customWidth="1"/>
    <col min="347" max="347" width="28.5546875" bestFit="1" customWidth="1"/>
    <col min="348" max="348" width="24.6640625" bestFit="1" customWidth="1"/>
    <col min="349" max="349" width="30.44140625" bestFit="1" customWidth="1"/>
    <col min="350" max="350" width="26.5546875" bestFit="1" customWidth="1"/>
    <col min="351" max="351" width="24.44140625" bestFit="1" customWidth="1"/>
    <col min="352" max="352" width="31.33203125" bestFit="1" customWidth="1"/>
    <col min="353" max="353" width="28.33203125" bestFit="1" customWidth="1"/>
    <col min="354" max="354" width="22.88671875" bestFit="1" customWidth="1"/>
    <col min="355" max="355" width="23.21875" bestFit="1" customWidth="1"/>
    <col min="356" max="356" width="27.44140625" bestFit="1" customWidth="1"/>
    <col min="357" max="357" width="20.44140625" bestFit="1" customWidth="1"/>
    <col min="358" max="358" width="23.44140625" bestFit="1" customWidth="1"/>
    <col min="359" max="359" width="25.77734375" bestFit="1" customWidth="1"/>
    <col min="360" max="360" width="27.21875" bestFit="1" customWidth="1"/>
    <col min="361" max="361" width="25.77734375" bestFit="1" customWidth="1"/>
    <col min="362" max="362" width="27.6640625" bestFit="1" customWidth="1"/>
    <col min="363" max="363" width="28.77734375" bestFit="1" customWidth="1"/>
    <col min="364" max="364" width="28.6640625" bestFit="1" customWidth="1"/>
    <col min="365" max="365" width="30.21875" bestFit="1" customWidth="1"/>
    <col min="366" max="366" width="28.6640625" bestFit="1" customWidth="1"/>
    <col min="367" max="367" width="30.6640625" bestFit="1" customWidth="1"/>
    <col min="368" max="368" width="31.77734375" bestFit="1" customWidth="1"/>
    <col min="369" max="369" width="18.44140625" bestFit="1" customWidth="1"/>
    <col min="370" max="370" width="14.5546875" bestFit="1" customWidth="1"/>
    <col min="371" max="371" width="21.44140625" bestFit="1" customWidth="1"/>
    <col min="372" max="373" width="28.33203125" bestFit="1" customWidth="1"/>
    <col min="374" max="374" width="28.5546875" bestFit="1" customWidth="1"/>
    <col min="375" max="375" width="35.109375" bestFit="1" customWidth="1"/>
    <col min="376" max="376" width="26.33203125" bestFit="1" customWidth="1"/>
    <col min="377" max="377" width="34.44140625" bestFit="1" customWidth="1"/>
    <col min="378" max="379" width="42.33203125" bestFit="1" customWidth="1"/>
    <col min="380" max="380" width="48.88671875" bestFit="1" customWidth="1"/>
    <col min="381" max="381" width="45.5546875" bestFit="1" customWidth="1"/>
    <col min="382" max="382" width="27.21875" bestFit="1" customWidth="1"/>
    <col min="383" max="383" width="33.77734375" bestFit="1" customWidth="1"/>
    <col min="384" max="384" width="31.77734375" bestFit="1" customWidth="1"/>
    <col min="385" max="385" width="21" bestFit="1" customWidth="1"/>
    <col min="386" max="386" width="28.88671875" bestFit="1" customWidth="1"/>
    <col min="387" max="387" width="25.77734375" bestFit="1" customWidth="1"/>
    <col min="388" max="388" width="30.5546875" bestFit="1" customWidth="1"/>
    <col min="389" max="389" width="42" bestFit="1" customWidth="1"/>
    <col min="390" max="390" width="45.33203125" bestFit="1" customWidth="1"/>
    <col min="391" max="391" width="24.33203125" bestFit="1" customWidth="1"/>
    <col min="392" max="392" width="31.5546875" bestFit="1" customWidth="1"/>
    <col min="393" max="393" width="31.33203125" bestFit="1" customWidth="1"/>
    <col min="394" max="394" width="29.21875" bestFit="1" customWidth="1"/>
    <col min="395" max="395" width="37.33203125" bestFit="1" customWidth="1"/>
    <col min="396" max="396" width="33.44140625" bestFit="1" customWidth="1"/>
    <col min="397" max="397" width="40.88671875" bestFit="1" customWidth="1"/>
    <col min="398" max="398" width="29.88671875" bestFit="1" customWidth="1"/>
    <col min="399" max="399" width="22.109375" bestFit="1" customWidth="1"/>
    <col min="400" max="400" width="25" bestFit="1" customWidth="1"/>
    <col min="401" max="401" width="19.109375" bestFit="1" customWidth="1"/>
    <col min="402" max="402" width="22.109375" bestFit="1" customWidth="1"/>
    <col min="403" max="403" width="25" bestFit="1" customWidth="1"/>
    <col min="404" max="404" width="28" bestFit="1" customWidth="1"/>
    <col min="405" max="405" width="24.109375" bestFit="1" customWidth="1"/>
    <col min="406" max="406" width="24.88671875" bestFit="1" customWidth="1"/>
    <col min="407" max="407" width="25.21875" bestFit="1" customWidth="1"/>
    <col min="408" max="408" width="24.109375" bestFit="1" customWidth="1"/>
    <col min="409" max="409" width="26" bestFit="1" customWidth="1"/>
    <col min="410" max="410" width="21" bestFit="1" customWidth="1"/>
    <col min="411" max="411" width="19.88671875" bestFit="1" customWidth="1"/>
    <col min="412" max="412" width="21.77734375" bestFit="1" customWidth="1"/>
    <col min="413" max="413" width="19.77734375" bestFit="1" customWidth="1"/>
    <col min="414" max="414" width="27.88671875" bestFit="1" customWidth="1"/>
    <col min="415" max="415" width="28.21875" bestFit="1" customWidth="1"/>
    <col min="416" max="416" width="27.109375" bestFit="1" customWidth="1"/>
    <col min="417" max="417" width="28.88671875" bestFit="1" customWidth="1"/>
    <col min="418" max="418" width="24" bestFit="1" customWidth="1"/>
    <col min="419" max="419" width="22.88671875" bestFit="1" customWidth="1"/>
    <col min="420" max="420" width="24.6640625" bestFit="1" customWidth="1"/>
    <col min="421" max="421" width="21.44140625" bestFit="1" customWidth="1"/>
    <col min="422" max="422" width="16.33203125" bestFit="1" customWidth="1"/>
    <col min="423" max="423" width="24" bestFit="1" customWidth="1"/>
    <col min="424" max="424" width="20.109375" bestFit="1" customWidth="1"/>
    <col min="425" max="425" width="19.33203125" bestFit="1" customWidth="1"/>
    <col min="426" max="426" width="36.44140625" bestFit="1" customWidth="1"/>
    <col min="427" max="427" width="30.88671875" bestFit="1" customWidth="1"/>
    <col min="428" max="428" width="27" bestFit="1" customWidth="1"/>
    <col min="429" max="429" width="33.88671875" bestFit="1" customWidth="1"/>
    <col min="430" max="430" width="30.6640625" bestFit="1" customWidth="1"/>
    <col min="431" max="431" width="37.77734375" bestFit="1" customWidth="1"/>
    <col min="432" max="432" width="24.44140625" bestFit="1" customWidth="1"/>
    <col min="433" max="433" width="30" bestFit="1" customWidth="1"/>
    <col min="434" max="434" width="45.33203125" bestFit="1" customWidth="1"/>
    <col min="435" max="435" width="47.21875" bestFit="1" customWidth="1"/>
    <col min="436" max="436" width="26.6640625" bestFit="1" customWidth="1"/>
    <col min="437" max="437" width="26.109375" bestFit="1" customWidth="1"/>
    <col min="438" max="438" width="13.88671875" bestFit="1" customWidth="1"/>
    <col min="439" max="439" width="21.33203125" bestFit="1" customWidth="1"/>
    <col min="440" max="440" width="20.44140625" bestFit="1" customWidth="1"/>
    <col min="441" max="441" width="33.109375" bestFit="1" customWidth="1"/>
    <col min="442" max="442" width="36.44140625" bestFit="1" customWidth="1"/>
    <col min="443" max="443" width="17.88671875" bestFit="1" customWidth="1"/>
    <col min="444" max="444" width="23.21875" bestFit="1" customWidth="1"/>
    <col min="445" max="445" width="22.77734375" bestFit="1" customWidth="1"/>
    <col min="446" max="446" width="31" bestFit="1" customWidth="1"/>
    <col min="447" max="447" width="32.44140625" bestFit="1" customWidth="1"/>
    <col min="448" max="448" width="22.44140625" bestFit="1" customWidth="1"/>
    <col min="449" max="449" width="34.77734375" bestFit="1" customWidth="1"/>
    <col min="450" max="450" width="29.33203125" bestFit="1" customWidth="1"/>
    <col min="451" max="451" width="24" bestFit="1" customWidth="1"/>
    <col min="452" max="452" width="23.6640625" bestFit="1" customWidth="1"/>
    <col min="453" max="453" width="24" bestFit="1" customWidth="1"/>
    <col min="454" max="455" width="34.109375" bestFit="1" customWidth="1"/>
    <col min="456" max="456" width="27" bestFit="1" customWidth="1"/>
    <col min="457" max="457" width="23.21875" bestFit="1" customWidth="1"/>
    <col min="458" max="458" width="26.21875" bestFit="1" customWidth="1"/>
    <col min="459" max="459" width="25.77734375" bestFit="1" customWidth="1"/>
    <col min="460" max="460" width="35.6640625" bestFit="1" customWidth="1"/>
    <col min="461" max="461" width="27" bestFit="1" customWidth="1"/>
    <col min="462" max="462" width="26.6640625" bestFit="1" customWidth="1"/>
    <col min="463" max="463" width="27" bestFit="1" customWidth="1"/>
    <col min="464" max="464" width="37" bestFit="1" customWidth="1"/>
    <col min="465" max="465" width="30" bestFit="1" customWidth="1"/>
    <col min="466" max="466" width="26.21875" bestFit="1" customWidth="1"/>
    <col min="467" max="467" width="16.5546875" bestFit="1" customWidth="1"/>
    <col min="468" max="468" width="29.33203125" bestFit="1" customWidth="1"/>
    <col min="469" max="469" width="32.33203125" bestFit="1" customWidth="1"/>
    <col min="470" max="470" width="27.77734375" bestFit="1" customWidth="1"/>
    <col min="471" max="471" width="39" bestFit="1" customWidth="1"/>
    <col min="472" max="472" width="16" bestFit="1" customWidth="1"/>
    <col min="473" max="473" width="27.6640625" bestFit="1" customWidth="1"/>
    <col min="474" max="474" width="29.6640625" bestFit="1" customWidth="1"/>
    <col min="475" max="475" width="21.5546875" bestFit="1" customWidth="1"/>
    <col min="476" max="477" width="20" bestFit="1" customWidth="1"/>
    <col min="478" max="478" width="20.77734375" bestFit="1" customWidth="1"/>
    <col min="479" max="479" width="20.44140625" bestFit="1" customWidth="1"/>
    <col min="480" max="480" width="18.109375" bestFit="1" customWidth="1"/>
    <col min="481" max="481" width="20.77734375" bestFit="1" customWidth="1"/>
    <col min="482" max="482" width="18.44140625" bestFit="1" customWidth="1"/>
    <col min="483" max="483" width="18.77734375" bestFit="1" customWidth="1"/>
    <col min="484" max="484" width="18.44140625" bestFit="1" customWidth="1"/>
    <col min="485" max="485" width="20.77734375" bestFit="1" customWidth="1"/>
    <col min="486" max="486" width="19.44140625" bestFit="1" customWidth="1"/>
    <col min="487" max="487" width="20.77734375" bestFit="1" customWidth="1"/>
    <col min="488" max="488" width="21.44140625" bestFit="1" customWidth="1"/>
    <col min="489" max="489" width="19.77734375" bestFit="1" customWidth="1"/>
    <col min="490" max="490" width="21.44140625" bestFit="1" customWidth="1"/>
    <col min="491" max="492" width="19.77734375" bestFit="1" customWidth="1"/>
    <col min="493" max="493" width="19.88671875" bestFit="1" customWidth="1"/>
    <col min="494" max="494" width="28" bestFit="1" customWidth="1"/>
    <col min="495" max="495" width="16.88671875" bestFit="1" customWidth="1"/>
    <col min="496" max="496" width="16.21875" bestFit="1" customWidth="1"/>
    <col min="497" max="497" width="31.21875" bestFit="1" customWidth="1"/>
    <col min="498" max="498" width="27.88671875" bestFit="1" customWidth="1"/>
    <col min="499" max="499" width="39.109375" bestFit="1" customWidth="1"/>
    <col min="500" max="500" width="29.88671875" bestFit="1" customWidth="1"/>
    <col min="501" max="501" width="21.77734375" bestFit="1" customWidth="1"/>
    <col min="502" max="502" width="30.77734375" bestFit="1" customWidth="1"/>
    <col min="503" max="503" width="19" bestFit="1" customWidth="1"/>
    <col min="504" max="504" width="34" bestFit="1" customWidth="1"/>
    <col min="505" max="505" width="30.6640625" bestFit="1" customWidth="1"/>
    <col min="506" max="506" width="24.44140625" bestFit="1" customWidth="1"/>
    <col min="507" max="507" width="30.77734375" bestFit="1" customWidth="1"/>
    <col min="508" max="508" width="29.77734375" bestFit="1" customWidth="1"/>
    <col min="509" max="509" width="23.88671875" bestFit="1" customWidth="1"/>
    <col min="510" max="510" width="52" bestFit="1" customWidth="1"/>
    <col min="511" max="511" width="40.6640625" bestFit="1" customWidth="1"/>
    <col min="512" max="512" width="34.77734375" bestFit="1" customWidth="1"/>
    <col min="513" max="513" width="40.33203125" bestFit="1" customWidth="1"/>
    <col min="514" max="516" width="32.109375" bestFit="1" customWidth="1"/>
    <col min="517" max="517" width="37.77734375" bestFit="1" customWidth="1"/>
    <col min="518" max="518" width="30.77734375" bestFit="1" customWidth="1"/>
    <col min="519" max="519" width="36.33203125" bestFit="1" customWidth="1"/>
    <col min="520" max="520" width="32.44140625" bestFit="1" customWidth="1"/>
    <col min="521" max="521" width="48.6640625" bestFit="1" customWidth="1"/>
    <col min="522" max="522" width="43.44140625" bestFit="1" customWidth="1"/>
    <col min="523" max="523" width="40.33203125" bestFit="1" customWidth="1"/>
    <col min="524" max="525" width="38" bestFit="1" customWidth="1"/>
    <col min="526" max="526" width="40.5546875" bestFit="1" customWidth="1"/>
    <col min="527" max="527" width="46" bestFit="1" customWidth="1"/>
    <col min="528" max="528" width="51.5546875" bestFit="1" customWidth="1"/>
    <col min="529" max="530" width="34.88671875" bestFit="1" customWidth="1"/>
    <col min="531" max="531" width="31.109375" bestFit="1" customWidth="1"/>
    <col min="532" max="532" width="57" bestFit="1" customWidth="1"/>
    <col min="533" max="533" width="37.21875" bestFit="1" customWidth="1"/>
    <col min="534" max="534" width="73.109375" bestFit="1" customWidth="1"/>
    <col min="535" max="535" width="55.44140625" bestFit="1" customWidth="1"/>
    <col min="536" max="537" width="59.6640625" bestFit="1" customWidth="1"/>
    <col min="538" max="538" width="46.21875" bestFit="1" customWidth="1"/>
    <col min="539" max="539" width="53.33203125" bestFit="1" customWidth="1"/>
    <col min="540" max="540" width="40.6640625" bestFit="1" customWidth="1"/>
    <col min="541" max="541" width="46.33203125" bestFit="1" customWidth="1"/>
    <col min="542" max="542" width="40.6640625" bestFit="1" customWidth="1"/>
    <col min="543" max="543" width="46.33203125" bestFit="1" customWidth="1"/>
    <col min="544" max="544" width="43.33203125" bestFit="1" customWidth="1"/>
    <col min="545" max="545" width="48.88671875" bestFit="1" customWidth="1"/>
    <col min="546" max="546" width="48.6640625" bestFit="1" customWidth="1"/>
    <col min="547" max="547" width="41.5546875" bestFit="1" customWidth="1"/>
    <col min="548" max="548" width="37.33203125" bestFit="1" customWidth="1"/>
    <col min="549" max="550" width="35.44140625" bestFit="1" customWidth="1"/>
    <col min="551" max="551" width="37.21875" bestFit="1" customWidth="1"/>
    <col min="552" max="552" width="42.88671875" bestFit="1" customWidth="1"/>
    <col min="553" max="553" width="46.5546875" bestFit="1" customWidth="1"/>
    <col min="554" max="554" width="36.44140625" bestFit="1" customWidth="1"/>
    <col min="555" max="555" width="42.109375" bestFit="1" customWidth="1"/>
    <col min="556" max="556" width="18.6640625" bestFit="1" customWidth="1"/>
    <col min="557" max="557" width="51" bestFit="1" customWidth="1"/>
    <col min="558" max="558" width="48.109375" bestFit="1" customWidth="1"/>
    <col min="559" max="559" width="48.21875" bestFit="1" customWidth="1"/>
    <col min="560" max="560" width="54.77734375" bestFit="1" customWidth="1"/>
    <col min="561" max="561" width="60.33203125" bestFit="1" customWidth="1"/>
    <col min="562" max="562" width="53.33203125" bestFit="1" customWidth="1"/>
    <col min="563" max="563" width="48" bestFit="1" customWidth="1"/>
    <col min="564" max="564" width="48.33203125" bestFit="1" customWidth="1"/>
    <col min="565" max="565" width="42.77734375" bestFit="1" customWidth="1"/>
    <col min="566" max="566" width="48.33203125" bestFit="1" customWidth="1"/>
    <col min="567" max="567" width="45.33203125" bestFit="1" customWidth="1"/>
    <col min="568" max="568" width="50.77734375" bestFit="1" customWidth="1"/>
    <col min="569" max="569" width="17.5546875" bestFit="1" customWidth="1"/>
    <col min="570" max="570" width="38.109375" bestFit="1" customWidth="1"/>
    <col min="571" max="571" width="37.21875" bestFit="1" customWidth="1"/>
    <col min="572" max="572" width="23.109375" bestFit="1" customWidth="1"/>
    <col min="573" max="573" width="32.33203125" bestFit="1" customWidth="1"/>
    <col min="574" max="574" width="46.21875" bestFit="1" customWidth="1"/>
    <col min="575" max="575" width="37.5546875" bestFit="1" customWidth="1"/>
    <col min="576" max="576" width="35.6640625" bestFit="1" customWidth="1"/>
    <col min="577" max="577" width="18.88671875" bestFit="1" customWidth="1"/>
    <col min="578" max="578" width="43" bestFit="1" customWidth="1"/>
    <col min="579" max="579" width="51" bestFit="1" customWidth="1"/>
    <col min="580" max="580" width="17.77734375" bestFit="1" customWidth="1"/>
    <col min="581" max="581" width="33.77734375" bestFit="1" customWidth="1"/>
    <col min="582" max="582" width="32.6640625" bestFit="1" customWidth="1"/>
    <col min="583" max="583" width="26.88671875" bestFit="1" customWidth="1"/>
    <col min="584" max="584" width="21.6640625" bestFit="1" customWidth="1"/>
    <col min="585" max="585" width="53.6640625" bestFit="1" customWidth="1"/>
    <col min="586" max="586" width="38.5546875" bestFit="1" customWidth="1"/>
    <col min="587" max="587" width="20.44140625" bestFit="1" customWidth="1"/>
    <col min="588" max="589" width="39.5546875" bestFit="1" customWidth="1"/>
    <col min="590" max="590" width="44.5546875" bestFit="1" customWidth="1"/>
    <col min="591" max="591" width="38" bestFit="1" customWidth="1"/>
    <col min="592" max="593" width="42.5546875" bestFit="1" customWidth="1"/>
    <col min="594" max="594" width="47.5546875" bestFit="1" customWidth="1"/>
    <col min="595" max="595" width="40.88671875" bestFit="1" customWidth="1"/>
    <col min="596" max="596" width="21.44140625" bestFit="1" customWidth="1"/>
    <col min="597" max="597" width="24.33203125" bestFit="1" customWidth="1"/>
    <col min="598" max="598" width="34" bestFit="1" customWidth="1"/>
    <col min="599" max="599" width="30.109375" bestFit="1" customWidth="1"/>
    <col min="600" max="600" width="35.77734375" bestFit="1" customWidth="1"/>
    <col min="601" max="601" width="38.77734375" bestFit="1" customWidth="1"/>
    <col min="602" max="602" width="29.77734375" bestFit="1" customWidth="1"/>
    <col min="603" max="603" width="29.5546875" bestFit="1" customWidth="1"/>
    <col min="604" max="604" width="25.88671875" bestFit="1" customWidth="1"/>
    <col min="605" max="605" width="36.44140625" bestFit="1" customWidth="1"/>
    <col min="606" max="606" width="31.44140625" bestFit="1" customWidth="1"/>
    <col min="607" max="607" width="27.44140625" bestFit="1" customWidth="1"/>
    <col min="608" max="608" width="32.6640625" bestFit="1" customWidth="1"/>
    <col min="609" max="609" width="32.44140625" bestFit="1" customWidth="1"/>
    <col min="610" max="610" width="28.77734375" bestFit="1" customWidth="1"/>
    <col min="611" max="611" width="39.44140625" bestFit="1" customWidth="1"/>
    <col min="612" max="612" width="34.44140625" bestFit="1" customWidth="1"/>
    <col min="613" max="613" width="30.44140625" bestFit="1" customWidth="1"/>
    <col min="614" max="614" width="22.77734375" bestFit="1" customWidth="1"/>
    <col min="615" max="616" width="29.6640625" bestFit="1" customWidth="1"/>
    <col min="617" max="617" width="30.6640625" bestFit="1" customWidth="1"/>
    <col min="618" max="618" width="29.6640625" bestFit="1" customWidth="1"/>
    <col min="619" max="619" width="28" bestFit="1" customWidth="1"/>
    <col min="620" max="620" width="25.77734375" bestFit="1" customWidth="1"/>
    <col min="621" max="621" width="36.33203125" bestFit="1" customWidth="1"/>
    <col min="622" max="625" width="32.5546875" bestFit="1" customWidth="1"/>
    <col min="626" max="626" width="31" bestFit="1" customWidth="1"/>
    <col min="627" max="627" width="39.33203125" bestFit="1" customWidth="1"/>
    <col min="628" max="630" width="34.6640625" bestFit="1" customWidth="1"/>
    <col min="631" max="631" width="37.33203125" bestFit="1" customWidth="1"/>
    <col min="632" max="632" width="34.77734375" bestFit="1" customWidth="1"/>
    <col min="633" max="633" width="36" bestFit="1" customWidth="1"/>
    <col min="634" max="634" width="32.44140625" bestFit="1" customWidth="1"/>
    <col min="635" max="635" width="33" bestFit="1" customWidth="1"/>
    <col min="636" max="636" width="32.5546875" bestFit="1" customWidth="1"/>
    <col min="637" max="637" width="30.77734375" bestFit="1" customWidth="1"/>
    <col min="638" max="638" width="34.77734375" bestFit="1" customWidth="1"/>
    <col min="639" max="639" width="36" bestFit="1" customWidth="1"/>
    <col min="640" max="640" width="32.44140625" bestFit="1" customWidth="1"/>
    <col min="641" max="641" width="33" bestFit="1" customWidth="1"/>
    <col min="642" max="642" width="40.21875" bestFit="1" customWidth="1"/>
    <col min="643" max="644" width="39.21875" bestFit="1" customWidth="1"/>
    <col min="645" max="645" width="30.77734375" bestFit="1" customWidth="1"/>
    <col min="646" max="646" width="40.6640625" bestFit="1" customWidth="1"/>
    <col min="647" max="647" width="39" bestFit="1" customWidth="1"/>
    <col min="648" max="649" width="40.6640625" bestFit="1" customWidth="1"/>
    <col min="650" max="650" width="37.44140625" bestFit="1" customWidth="1"/>
    <col min="651" max="651" width="34.6640625" bestFit="1" customWidth="1"/>
    <col min="652" max="652" width="36" bestFit="1" customWidth="1"/>
    <col min="653" max="653" width="33" bestFit="1" customWidth="1"/>
    <col min="654" max="654" width="40.21875" bestFit="1" customWidth="1"/>
    <col min="655" max="655" width="33.88671875" bestFit="1" customWidth="1"/>
    <col min="656" max="656" width="30.77734375" bestFit="1" customWidth="1"/>
    <col min="657" max="657" width="32" bestFit="1" customWidth="1"/>
    <col min="658" max="658" width="29.77734375" bestFit="1" customWidth="1"/>
    <col min="659" max="659" width="33" bestFit="1" customWidth="1"/>
    <col min="660" max="660" width="30.77734375" bestFit="1" customWidth="1"/>
    <col min="661" max="661" width="31" bestFit="1" customWidth="1"/>
    <col min="662" max="662" width="32" bestFit="1" customWidth="1"/>
    <col min="663" max="663" width="34.6640625" bestFit="1" customWidth="1"/>
    <col min="664" max="664" width="40.33203125" bestFit="1" customWidth="1"/>
    <col min="665" max="665" width="37.77734375" bestFit="1" customWidth="1"/>
    <col min="666" max="666" width="39" bestFit="1" customWidth="1"/>
    <col min="667" max="667" width="35.44140625" bestFit="1" customWidth="1"/>
    <col min="668" max="668" width="36" bestFit="1" customWidth="1"/>
    <col min="669" max="669" width="37.77734375" bestFit="1" customWidth="1"/>
    <col min="670" max="670" width="39" bestFit="1" customWidth="1"/>
    <col min="671" max="671" width="35.44140625" bestFit="1" customWidth="1"/>
    <col min="672" max="672" width="36" bestFit="1" customWidth="1"/>
    <col min="673" max="673" width="43.21875" bestFit="1" customWidth="1"/>
    <col min="674" max="674" width="36" bestFit="1" customWidth="1"/>
    <col min="675" max="675" width="43.6640625" bestFit="1" customWidth="1"/>
    <col min="676" max="676" width="42" bestFit="1" customWidth="1"/>
    <col min="677" max="677" width="43.6640625" bestFit="1" customWidth="1"/>
    <col min="678" max="678" width="36" bestFit="1" customWidth="1"/>
    <col min="679" max="679" width="43.21875" bestFit="1" customWidth="1"/>
    <col min="680" max="680" width="35" bestFit="1" customWidth="1"/>
    <col min="681" max="681" width="36" bestFit="1" customWidth="1"/>
    <col min="682" max="682" width="34.21875" bestFit="1" customWidth="1"/>
    <col min="683" max="683" width="34" bestFit="1" customWidth="1"/>
    <col min="684" max="684" width="34.88671875" bestFit="1" customWidth="1"/>
    <col min="685" max="685" width="23.77734375" bestFit="1" customWidth="1"/>
    <col min="686" max="686" width="23" bestFit="1" customWidth="1"/>
    <col min="687" max="687" width="21.5546875" bestFit="1" customWidth="1"/>
    <col min="688" max="688" width="26.77734375" bestFit="1" customWidth="1"/>
    <col min="689" max="689" width="26" bestFit="1" customWidth="1"/>
    <col min="690" max="690" width="24.44140625" bestFit="1" customWidth="1"/>
    <col min="691" max="691" width="28" bestFit="1" customWidth="1"/>
    <col min="692" max="692" width="24" bestFit="1" customWidth="1"/>
    <col min="693" max="693" width="26.77734375" bestFit="1" customWidth="1"/>
    <col min="694" max="694" width="27.21875" bestFit="1" customWidth="1"/>
    <col min="695" max="695" width="31" bestFit="1" customWidth="1"/>
    <col min="696" max="696" width="27" bestFit="1" customWidth="1"/>
    <col min="697" max="697" width="29.77734375" bestFit="1" customWidth="1"/>
    <col min="698" max="698" width="30.21875" bestFit="1" customWidth="1"/>
    <col min="699" max="699" width="18.77734375" bestFit="1" customWidth="1"/>
    <col min="700" max="700" width="32.6640625" bestFit="1" customWidth="1"/>
    <col min="701" max="701" width="18" bestFit="1" customWidth="1"/>
    <col min="702" max="702" width="31.88671875" bestFit="1" customWidth="1"/>
    <col min="703" max="703" width="19" bestFit="1" customWidth="1"/>
    <col min="704" max="704" width="32.88671875" bestFit="1" customWidth="1"/>
    <col min="705" max="705" width="21.77734375" bestFit="1" customWidth="1"/>
    <col min="706" max="706" width="20.88671875" bestFit="1" customWidth="1"/>
    <col min="707" max="707" width="34.88671875" bestFit="1" customWidth="1"/>
    <col min="708" max="708" width="26.109375" bestFit="1" customWidth="1"/>
    <col min="709" max="710" width="29" bestFit="1" customWidth="1"/>
    <col min="711" max="711" width="32" bestFit="1" customWidth="1"/>
    <col min="712" max="712" width="25.5546875" bestFit="1" customWidth="1"/>
    <col min="713" max="713" width="23.44140625" bestFit="1" customWidth="1"/>
    <col min="714" max="714" width="26.44140625" bestFit="1" customWidth="1"/>
    <col min="715" max="715" width="24.77734375" bestFit="1" customWidth="1"/>
    <col min="716" max="716" width="27.77734375" bestFit="1" customWidth="1"/>
    <col min="717" max="717" width="42" bestFit="1" customWidth="1"/>
    <col min="718" max="718" width="29.33203125" bestFit="1" customWidth="1"/>
    <col min="719" max="719" width="29.21875" bestFit="1" customWidth="1"/>
    <col min="720" max="720" width="25.21875" bestFit="1" customWidth="1"/>
    <col min="721" max="721" width="28" bestFit="1" customWidth="1"/>
    <col min="722" max="722" width="28.88671875" bestFit="1" customWidth="1"/>
    <col min="723" max="723" width="29.5546875" bestFit="1" customWidth="1"/>
    <col min="724" max="724" width="32.77734375" bestFit="1" customWidth="1"/>
    <col min="725" max="725" width="26.88671875" bestFit="1" customWidth="1"/>
    <col min="726" max="726" width="34.6640625" bestFit="1" customWidth="1"/>
    <col min="727" max="727" width="28.6640625" bestFit="1" customWidth="1"/>
    <col min="728" max="728" width="33.77734375" bestFit="1" customWidth="1"/>
    <col min="729" max="729" width="35" bestFit="1" customWidth="1"/>
    <col min="730" max="730" width="35.77734375" bestFit="1" customWidth="1"/>
    <col min="731" max="731" width="32.21875" bestFit="1" customWidth="1"/>
    <col min="732" max="732" width="28.21875" bestFit="1" customWidth="1"/>
    <col min="733" max="733" width="31" bestFit="1" customWidth="1"/>
    <col min="734" max="734" width="35.77734375" bestFit="1" customWidth="1"/>
    <col min="735" max="735" width="29.88671875" bestFit="1" customWidth="1"/>
    <col min="736" max="736" width="31.6640625" bestFit="1" customWidth="1"/>
    <col min="737" max="737" width="36.6640625" bestFit="1" customWidth="1"/>
    <col min="738" max="738" width="36.109375" bestFit="1" customWidth="1"/>
    <col min="739" max="739" width="35.44140625" bestFit="1" customWidth="1"/>
    <col min="740" max="740" width="39.33203125" bestFit="1" customWidth="1"/>
    <col min="741" max="741" width="35.33203125" bestFit="1" customWidth="1"/>
    <col min="742" max="742" width="39.21875" bestFit="1" customWidth="1"/>
    <col min="743" max="743" width="31.33203125" bestFit="1" customWidth="1"/>
    <col min="744" max="744" width="35.21875" bestFit="1" customWidth="1"/>
    <col min="745" max="745" width="34.109375" bestFit="1" customWidth="1"/>
    <col min="746" max="746" width="38" bestFit="1" customWidth="1"/>
    <col min="747" max="747" width="36.109375" bestFit="1" customWidth="1"/>
    <col min="748" max="748" width="40" bestFit="1" customWidth="1"/>
    <col min="749" max="749" width="38.88671875" bestFit="1" customWidth="1"/>
    <col min="750" max="750" width="42.77734375" bestFit="1" customWidth="1"/>
    <col min="751" max="751" width="32.88671875" bestFit="1" customWidth="1"/>
    <col min="752" max="752" width="36.77734375" bestFit="1" customWidth="1"/>
    <col min="753" max="754" width="40.109375" bestFit="1" customWidth="1"/>
    <col min="755" max="755" width="34.77734375" bestFit="1" customWidth="1"/>
    <col min="756" max="756" width="38.6640625" bestFit="1" customWidth="1"/>
    <col min="757" max="757" width="39.77734375" bestFit="1" customWidth="1"/>
    <col min="758" max="758" width="43.6640625" bestFit="1" customWidth="1"/>
    <col min="759" max="759" width="40.6640625" bestFit="1" customWidth="1"/>
    <col min="760" max="760" width="34.5546875" bestFit="1" customWidth="1"/>
    <col min="761" max="761" width="38.44140625" bestFit="1" customWidth="1"/>
    <col min="762" max="762" width="38.33203125" bestFit="1" customWidth="1"/>
    <col min="763" max="763" width="34.33203125" bestFit="1" customWidth="1"/>
    <col min="764" max="764" width="37" bestFit="1" customWidth="1"/>
    <col min="765" max="765" width="41.88671875" bestFit="1" customWidth="1"/>
    <col min="766" max="766" width="35.88671875" bestFit="1" customWidth="1"/>
    <col min="767" max="767" width="37.77734375" bestFit="1" customWidth="1"/>
    <col min="768" max="768" width="10.5546875" bestFit="1" customWidth="1"/>
  </cols>
  <sheetData>
    <row r="1" spans="2:15" x14ac:dyDescent="0.3">
      <c r="B1" s="30" t="s">
        <v>685</v>
      </c>
      <c r="C1" s="30"/>
      <c r="D1" s="30"/>
      <c r="E1" s="30"/>
      <c r="F1" s="30"/>
      <c r="G1" s="30"/>
      <c r="H1" s="30"/>
      <c r="I1" s="30"/>
      <c r="J1" s="30"/>
      <c r="K1" s="30"/>
      <c r="L1" s="30"/>
      <c r="M1" s="30"/>
      <c r="N1" s="30"/>
      <c r="O1" s="30"/>
    </row>
    <row r="2" spans="2:15" x14ac:dyDescent="0.3">
      <c r="B2" s="30"/>
      <c r="C2" s="30"/>
      <c r="D2" s="30"/>
      <c r="E2" s="30"/>
      <c r="F2" s="30"/>
      <c r="G2" s="30"/>
      <c r="H2" s="30"/>
      <c r="I2" s="30"/>
      <c r="J2" s="30"/>
      <c r="K2" s="30"/>
      <c r="L2" s="30"/>
      <c r="M2" s="30"/>
      <c r="N2" s="30"/>
      <c r="O2" s="30"/>
    </row>
    <row r="3" spans="2:15" x14ac:dyDescent="0.3">
      <c r="C3" s="16" t="s">
        <v>684</v>
      </c>
      <c r="D3" s="29"/>
      <c r="E3" s="29"/>
      <c r="F3" s="29"/>
      <c r="G3" s="29"/>
      <c r="H3" s="29"/>
      <c r="I3" s="29"/>
      <c r="J3" s="29"/>
    </row>
    <row r="4" spans="2:15" x14ac:dyDescent="0.3">
      <c r="C4" s="29"/>
      <c r="D4" s="29"/>
      <c r="E4" s="29"/>
      <c r="F4" s="29"/>
      <c r="G4" s="29"/>
      <c r="H4" s="29"/>
      <c r="I4" s="29"/>
      <c r="J4" s="29"/>
    </row>
    <row r="5" spans="2:15" x14ac:dyDescent="0.3">
      <c r="C5" s="29"/>
      <c r="D5" s="29"/>
      <c r="E5" s="29"/>
      <c r="F5" s="29"/>
      <c r="G5" s="29"/>
      <c r="H5" s="29"/>
      <c r="I5" s="29"/>
      <c r="J5" s="29"/>
    </row>
    <row r="6" spans="2:15" x14ac:dyDescent="0.3">
      <c r="C6" s="29"/>
      <c r="D6" s="29"/>
      <c r="E6" s="29"/>
      <c r="F6" s="29"/>
      <c r="G6" s="29"/>
      <c r="H6" s="29"/>
      <c r="I6" s="29"/>
      <c r="J6" s="29"/>
    </row>
    <row r="7" spans="2:15" x14ac:dyDescent="0.3">
      <c r="C7" s="29"/>
      <c r="D7" s="29"/>
      <c r="E7" s="29"/>
      <c r="F7" s="29"/>
      <c r="G7" s="29"/>
      <c r="H7" s="29"/>
      <c r="I7" s="29"/>
      <c r="J7" s="29"/>
    </row>
    <row r="8" spans="2:15" x14ac:dyDescent="0.3">
      <c r="C8" s="29"/>
      <c r="D8" s="29"/>
      <c r="E8" s="29"/>
      <c r="F8" s="29"/>
      <c r="G8" s="29"/>
      <c r="H8" s="29"/>
      <c r="I8" s="29"/>
      <c r="J8" s="29"/>
    </row>
    <row r="9" spans="2:15" x14ac:dyDescent="0.3">
      <c r="C9" s="29"/>
      <c r="D9" s="29"/>
      <c r="E9" s="29"/>
      <c r="F9" s="29"/>
      <c r="G9" s="29"/>
      <c r="H9" s="29"/>
      <c r="I9" s="29"/>
      <c r="J9" s="29"/>
    </row>
    <row r="10" spans="2:15" x14ac:dyDescent="0.3">
      <c r="C10" s="29"/>
      <c r="D10" s="29"/>
      <c r="E10" s="29"/>
      <c r="F10" s="29"/>
      <c r="G10" s="29"/>
      <c r="H10" s="29"/>
      <c r="I10" s="29"/>
      <c r="J10" s="29"/>
    </row>
    <row r="11" spans="2:15" x14ac:dyDescent="0.3">
      <c r="C11" s="29"/>
      <c r="D11" s="29"/>
      <c r="E11" s="29"/>
      <c r="F11" s="29"/>
      <c r="G11" s="29"/>
      <c r="H11" s="29"/>
      <c r="I11" s="29"/>
      <c r="J11" s="29"/>
    </row>
    <row r="12" spans="2:15" x14ac:dyDescent="0.3">
      <c r="C12" s="29"/>
      <c r="D12" s="29"/>
      <c r="E12" s="29"/>
      <c r="F12" s="29"/>
      <c r="G12" s="29"/>
      <c r="H12" s="29"/>
      <c r="I12" s="29"/>
      <c r="J12" s="29"/>
    </row>
    <row r="13" spans="2:15" x14ac:dyDescent="0.3">
      <c r="C13" s="29"/>
      <c r="D13" s="29"/>
      <c r="E13" s="29"/>
      <c r="F13" s="29"/>
      <c r="G13" s="29"/>
      <c r="H13" s="29"/>
      <c r="I13" s="29"/>
      <c r="J13" s="29"/>
    </row>
    <row r="14" spans="2:15" x14ac:dyDescent="0.3">
      <c r="C14" s="29"/>
      <c r="D14" s="29"/>
      <c r="E14" s="29"/>
      <c r="F14" s="29"/>
      <c r="G14" s="29"/>
      <c r="H14" s="29"/>
      <c r="I14" s="29"/>
      <c r="J14" s="29"/>
    </row>
    <row r="15" spans="2:15" x14ac:dyDescent="0.3">
      <c r="C15" s="29"/>
      <c r="D15" s="29"/>
      <c r="E15" s="29"/>
      <c r="F15" s="29"/>
      <c r="G15" s="29"/>
      <c r="H15" s="29"/>
      <c r="I15" s="29"/>
      <c r="J15" s="29"/>
    </row>
    <row r="16" spans="2:15" x14ac:dyDescent="0.3">
      <c r="C16" s="29"/>
      <c r="D16" s="29"/>
      <c r="E16" s="29"/>
      <c r="F16" s="29"/>
      <c r="G16" s="29"/>
      <c r="H16" s="29"/>
      <c r="I16" s="29"/>
      <c r="J16" s="29"/>
    </row>
    <row r="17" spans="3:10" x14ac:dyDescent="0.3">
      <c r="C17" s="29"/>
      <c r="D17" s="29"/>
      <c r="E17" s="29"/>
      <c r="F17" s="29"/>
      <c r="G17" s="29"/>
      <c r="H17" s="29"/>
      <c r="I17" s="29"/>
      <c r="J17" s="29"/>
    </row>
    <row r="18" spans="3:10" x14ac:dyDescent="0.3">
      <c r="C18" s="29"/>
      <c r="D18" s="29"/>
      <c r="E18" s="29"/>
      <c r="F18" s="29"/>
      <c r="G18" s="29"/>
      <c r="H18" s="29"/>
      <c r="I18" s="29"/>
      <c r="J18" s="29"/>
    </row>
    <row r="19" spans="3:10" x14ac:dyDescent="0.3">
      <c r="C19" s="29"/>
      <c r="D19" s="29"/>
      <c r="E19" s="29"/>
      <c r="F19" s="29"/>
      <c r="G19" s="29"/>
      <c r="H19" s="29"/>
      <c r="I19" s="29"/>
      <c r="J19" s="29"/>
    </row>
    <row r="20" spans="3:10" x14ac:dyDescent="0.3">
      <c r="C20" s="29"/>
      <c r="D20" s="29"/>
      <c r="E20" s="29"/>
      <c r="F20" s="29"/>
      <c r="G20" s="29"/>
      <c r="H20" s="29"/>
      <c r="I20" s="29"/>
      <c r="J20" s="29"/>
    </row>
    <row r="21" spans="3:10" x14ac:dyDescent="0.3">
      <c r="C21" s="29"/>
      <c r="D21" s="29"/>
      <c r="E21" s="29"/>
      <c r="F21" s="29"/>
      <c r="G21" s="29"/>
      <c r="H21" s="29"/>
      <c r="I21" s="29"/>
      <c r="J21" s="29"/>
    </row>
    <row r="22" spans="3:10" x14ac:dyDescent="0.3">
      <c r="C22" s="29"/>
      <c r="D22" s="29"/>
      <c r="E22" s="29"/>
      <c r="F22" s="29"/>
      <c r="G22" s="29"/>
      <c r="H22" s="29"/>
      <c r="I22" s="29"/>
      <c r="J22" s="29"/>
    </row>
    <row r="23" spans="3:10" x14ac:dyDescent="0.3">
      <c r="C23" s="29"/>
      <c r="D23" s="29"/>
      <c r="E23" s="29"/>
      <c r="F23" s="29"/>
      <c r="G23" s="29"/>
      <c r="H23" s="29"/>
      <c r="I23" s="29"/>
      <c r="J23" s="29"/>
    </row>
    <row r="24" spans="3:10" x14ac:dyDescent="0.3">
      <c r="C24" s="29"/>
      <c r="D24" s="29"/>
      <c r="E24" s="29"/>
      <c r="F24" s="29"/>
      <c r="G24" s="29"/>
      <c r="H24" s="29"/>
      <c r="I24" s="29"/>
      <c r="J24" s="29"/>
    </row>
    <row r="25" spans="3:10" x14ac:dyDescent="0.3">
      <c r="C25" s="29"/>
      <c r="D25" s="29"/>
      <c r="E25" s="29"/>
      <c r="F25" s="29"/>
      <c r="G25" s="29"/>
      <c r="H25" s="29"/>
      <c r="I25" s="29"/>
      <c r="J25" s="29"/>
    </row>
    <row r="26" spans="3:10" x14ac:dyDescent="0.3">
      <c r="C26" s="29"/>
      <c r="D26" s="29"/>
      <c r="E26" s="29"/>
      <c r="F26" s="29"/>
      <c r="G26" s="29"/>
      <c r="H26" s="29"/>
      <c r="I26" s="29"/>
      <c r="J26" s="29"/>
    </row>
    <row r="27" spans="3:10" x14ac:dyDescent="0.3">
      <c r="C27" s="29"/>
      <c r="D27" s="29"/>
      <c r="E27" s="29"/>
      <c r="F27" s="29"/>
      <c r="G27" s="29"/>
      <c r="H27" s="29"/>
      <c r="I27" s="29"/>
      <c r="J27" s="29"/>
    </row>
    <row r="28" spans="3:10" x14ac:dyDescent="0.3">
      <c r="C28" s="29"/>
      <c r="D28" s="29"/>
      <c r="E28" s="29"/>
      <c r="F28" s="29"/>
      <c r="G28" s="29"/>
      <c r="H28" s="29"/>
      <c r="I28" s="29"/>
      <c r="J28" s="29"/>
    </row>
    <row r="29" spans="3:10" x14ac:dyDescent="0.3">
      <c r="C29" s="29"/>
      <c r="D29" s="29"/>
      <c r="E29" s="29"/>
      <c r="F29" s="29"/>
      <c r="G29" s="29"/>
      <c r="H29" s="29"/>
      <c r="I29" s="29"/>
      <c r="J29" s="29"/>
    </row>
    <row r="30" spans="3:10" x14ac:dyDescent="0.3">
      <c r="C30" s="29"/>
      <c r="D30" s="29"/>
      <c r="E30" s="29"/>
      <c r="F30" s="29"/>
      <c r="G30" s="29"/>
      <c r="H30" s="29"/>
      <c r="I30" s="29"/>
      <c r="J30" s="29"/>
    </row>
    <row r="31" spans="3:10" x14ac:dyDescent="0.3">
      <c r="C31" s="29"/>
      <c r="D31" s="29"/>
      <c r="E31" s="29"/>
      <c r="F31" s="29"/>
      <c r="G31" s="29"/>
      <c r="H31" s="29"/>
      <c r="I31" s="29"/>
      <c r="J31" s="29"/>
    </row>
    <row r="32" spans="3:10" x14ac:dyDescent="0.3">
      <c r="C32" s="29"/>
      <c r="D32" s="29"/>
      <c r="E32" s="29"/>
      <c r="F32" s="29"/>
      <c r="G32" s="29"/>
      <c r="H32" s="29"/>
      <c r="I32" s="29"/>
      <c r="J32" s="29"/>
    </row>
    <row r="33" spans="3:10" x14ac:dyDescent="0.3">
      <c r="C33" s="29"/>
      <c r="D33" s="29"/>
      <c r="E33" s="29"/>
      <c r="F33" s="29"/>
      <c r="G33" s="29"/>
      <c r="H33" s="29"/>
      <c r="I33" s="29"/>
      <c r="J33" s="29"/>
    </row>
    <row r="34" spans="3:10" x14ac:dyDescent="0.3">
      <c r="C34" s="29"/>
      <c r="D34" s="29"/>
      <c r="E34" s="29"/>
      <c r="F34" s="29"/>
      <c r="G34" s="29"/>
      <c r="H34" s="29"/>
      <c r="I34" s="29"/>
      <c r="J34" s="29"/>
    </row>
    <row r="35" spans="3:10" x14ac:dyDescent="0.3">
      <c r="C35" s="29"/>
      <c r="D35" s="29"/>
      <c r="E35" s="29"/>
      <c r="F35" s="29"/>
      <c r="G35" s="29"/>
      <c r="H35" s="29"/>
      <c r="I35" s="29"/>
      <c r="J35" s="29"/>
    </row>
    <row r="36" spans="3:10" x14ac:dyDescent="0.3">
      <c r="C36" s="29"/>
      <c r="D36" s="29"/>
      <c r="E36" s="29"/>
      <c r="F36" s="29"/>
      <c r="G36" s="29"/>
      <c r="H36" s="29"/>
      <c r="I36" s="29"/>
      <c r="J36" s="29"/>
    </row>
    <row r="37" spans="3:10" x14ac:dyDescent="0.3">
      <c r="C37" s="29"/>
      <c r="D37" s="29"/>
      <c r="E37" s="29"/>
      <c r="F37" s="29"/>
      <c r="G37" s="29"/>
      <c r="H37" s="29"/>
      <c r="I37" s="29"/>
      <c r="J37" s="29"/>
    </row>
    <row r="38" spans="3:10" x14ac:dyDescent="0.3">
      <c r="C38" s="29"/>
      <c r="D38" s="29"/>
      <c r="E38" s="29"/>
      <c r="F38" s="29"/>
      <c r="G38" s="29"/>
      <c r="H38" s="29"/>
      <c r="I38" s="29"/>
      <c r="J38" s="29"/>
    </row>
    <row r="39" spans="3:10" x14ac:dyDescent="0.3">
      <c r="C39" s="29"/>
      <c r="D39" s="29"/>
      <c r="E39" s="29"/>
      <c r="F39" s="29"/>
      <c r="G39" s="29"/>
      <c r="H39" s="29"/>
      <c r="I39" s="29"/>
      <c r="J39" s="29"/>
    </row>
    <row r="40" spans="3:10" x14ac:dyDescent="0.3">
      <c r="C40" s="29"/>
      <c r="D40" s="29"/>
      <c r="E40" s="29"/>
      <c r="F40" s="29"/>
      <c r="G40" s="29"/>
      <c r="H40" s="29"/>
      <c r="I40" s="29"/>
      <c r="J40" s="29"/>
    </row>
    <row r="41" spans="3:10" x14ac:dyDescent="0.3">
      <c r="C41" s="29"/>
      <c r="D41" s="29"/>
      <c r="E41" s="29"/>
      <c r="F41" s="29"/>
      <c r="G41" s="29"/>
      <c r="H41" s="29"/>
      <c r="I41" s="29"/>
      <c r="J41" s="29"/>
    </row>
    <row r="42" spans="3:10" x14ac:dyDescent="0.3">
      <c r="C42" s="29"/>
      <c r="D42" s="29"/>
      <c r="E42" s="29"/>
      <c r="F42" s="29"/>
      <c r="G42" s="29"/>
      <c r="H42" s="29"/>
      <c r="I42" s="29"/>
      <c r="J42" s="29"/>
    </row>
    <row r="43" spans="3:10" x14ac:dyDescent="0.3">
      <c r="C43" s="29"/>
      <c r="D43" s="29"/>
      <c r="E43" s="29"/>
      <c r="F43" s="29"/>
      <c r="G43" s="29"/>
      <c r="H43" s="29"/>
      <c r="I43" s="29"/>
      <c r="J43" s="29"/>
    </row>
    <row r="44" spans="3:10" x14ac:dyDescent="0.3">
      <c r="C44" s="29"/>
      <c r="D44" s="29"/>
      <c r="E44" s="29"/>
      <c r="F44" s="29"/>
      <c r="G44" s="29"/>
      <c r="H44" s="29"/>
      <c r="I44" s="29"/>
      <c r="J44" s="29"/>
    </row>
    <row r="45" spans="3:10" x14ac:dyDescent="0.3">
      <c r="C45" s="29"/>
      <c r="D45" s="29"/>
      <c r="E45" s="29"/>
      <c r="F45" s="29"/>
      <c r="G45" s="29"/>
      <c r="H45" s="29"/>
      <c r="I45" s="29"/>
      <c r="J45" s="29"/>
    </row>
    <row r="46" spans="3:10" x14ac:dyDescent="0.3">
      <c r="C46" s="29"/>
      <c r="D46" s="29"/>
      <c r="E46" s="29"/>
      <c r="F46" s="29"/>
      <c r="G46" s="29"/>
      <c r="H46" s="29"/>
      <c r="I46" s="29"/>
      <c r="J46" s="29"/>
    </row>
    <row r="47" spans="3:10" x14ac:dyDescent="0.3">
      <c r="C47" s="29"/>
      <c r="D47" s="29"/>
      <c r="E47" s="29"/>
      <c r="F47" s="29"/>
      <c r="G47" s="29"/>
      <c r="H47" s="29"/>
      <c r="I47" s="29"/>
      <c r="J47" s="29"/>
    </row>
    <row r="48" spans="3:10" x14ac:dyDescent="0.3">
      <c r="C48" s="29"/>
      <c r="D48" s="29"/>
      <c r="E48" s="29"/>
      <c r="F48" s="29"/>
      <c r="G48" s="29"/>
      <c r="H48" s="29"/>
      <c r="I48" s="29"/>
      <c r="J48" s="29"/>
    </row>
    <row r="49" spans="3:20" x14ac:dyDescent="0.3">
      <c r="C49" s="29"/>
      <c r="D49" s="29"/>
      <c r="E49" s="29"/>
      <c r="F49" s="29"/>
      <c r="G49" s="29"/>
      <c r="H49" s="29"/>
      <c r="I49" s="29"/>
      <c r="J49" s="29"/>
    </row>
    <row r="50" spans="3:20" x14ac:dyDescent="0.3">
      <c r="C50" s="29"/>
      <c r="D50" s="29"/>
      <c r="E50" s="29"/>
      <c r="F50" s="29"/>
      <c r="G50" s="29"/>
      <c r="H50" s="29"/>
      <c r="I50" s="29"/>
      <c r="J50" s="29"/>
    </row>
    <row r="51" spans="3:20" x14ac:dyDescent="0.3">
      <c r="C51" s="29"/>
      <c r="D51" s="29"/>
      <c r="E51" s="29"/>
      <c r="F51" s="29"/>
      <c r="G51" s="29"/>
      <c r="H51" s="29"/>
      <c r="I51" s="29"/>
      <c r="J51" s="29"/>
    </row>
    <row r="52" spans="3:20" x14ac:dyDescent="0.3">
      <c r="C52" s="29"/>
      <c r="D52" s="29"/>
      <c r="E52" s="29"/>
      <c r="F52" s="29"/>
      <c r="G52" s="29"/>
      <c r="H52" s="29"/>
      <c r="I52" s="29"/>
      <c r="J52" s="29"/>
    </row>
    <row r="53" spans="3:20" x14ac:dyDescent="0.3">
      <c r="C53" s="29"/>
      <c r="D53" s="29"/>
      <c r="E53" s="29"/>
      <c r="F53" s="29"/>
      <c r="G53" s="29"/>
      <c r="H53" s="29"/>
      <c r="I53" s="29"/>
      <c r="J53" s="29"/>
    </row>
    <row r="54" spans="3:20" x14ac:dyDescent="0.3">
      <c r="C54" s="29"/>
      <c r="D54" s="29"/>
      <c r="E54" s="29"/>
      <c r="F54" s="29"/>
      <c r="G54" s="29"/>
      <c r="H54" s="29"/>
      <c r="I54" s="29"/>
      <c r="J54" s="29"/>
    </row>
    <row r="55" spans="3:20" x14ac:dyDescent="0.3">
      <c r="C55" s="29"/>
      <c r="D55" s="29"/>
      <c r="E55" s="29"/>
      <c r="F55" s="29"/>
      <c r="G55" s="29"/>
      <c r="H55" s="29"/>
      <c r="I55" s="29"/>
      <c r="J55" s="29"/>
    </row>
    <row r="56" spans="3:20" x14ac:dyDescent="0.3">
      <c r="C56" s="29"/>
      <c r="D56" s="29"/>
      <c r="E56" s="29"/>
      <c r="F56" s="29"/>
      <c r="G56" s="29"/>
      <c r="H56" s="29"/>
      <c r="I56" s="29"/>
      <c r="J56" s="29"/>
    </row>
    <row r="57" spans="3:20" x14ac:dyDescent="0.3">
      <c r="C57" s="29"/>
      <c r="D57" s="29"/>
      <c r="E57" s="29"/>
      <c r="F57" s="29"/>
      <c r="G57" s="29"/>
      <c r="H57" s="29"/>
      <c r="I57" s="29"/>
      <c r="J57" s="29"/>
    </row>
    <row r="58" spans="3:20" x14ac:dyDescent="0.3">
      <c r="C58" s="29"/>
      <c r="D58" s="29"/>
      <c r="E58" s="29"/>
      <c r="F58" s="29"/>
      <c r="G58" s="29"/>
      <c r="H58" s="29"/>
      <c r="I58" s="29"/>
      <c r="J58" s="29"/>
    </row>
    <row r="59" spans="3:20" x14ac:dyDescent="0.3">
      <c r="C59" s="29"/>
      <c r="D59" s="29"/>
      <c r="E59" s="29"/>
      <c r="F59" s="29"/>
      <c r="G59" s="29"/>
      <c r="H59" s="29"/>
      <c r="I59" s="29"/>
      <c r="J59" s="29"/>
    </row>
    <row r="60" spans="3:20" x14ac:dyDescent="0.3">
      <c r="C60" s="29"/>
      <c r="D60" s="29"/>
      <c r="E60" s="29"/>
      <c r="F60" s="29"/>
      <c r="G60" s="29"/>
      <c r="H60" s="29"/>
      <c r="I60" s="29"/>
      <c r="J60" s="29"/>
    </row>
    <row r="61" spans="3:20" x14ac:dyDescent="0.3">
      <c r="C61" s="29"/>
      <c r="D61" s="29"/>
      <c r="E61" s="29"/>
      <c r="F61" s="29"/>
      <c r="G61" s="29"/>
      <c r="H61" s="29"/>
      <c r="I61" s="29"/>
      <c r="J61" s="29"/>
      <c r="S61" s="10" t="s">
        <v>674</v>
      </c>
      <c r="T61" t="s">
        <v>1085</v>
      </c>
    </row>
    <row r="62" spans="3:20" x14ac:dyDescent="0.3">
      <c r="S62" s="10" t="s">
        <v>63</v>
      </c>
      <c r="T62" t="s">
        <v>1085</v>
      </c>
    </row>
    <row r="64" spans="3:20" x14ac:dyDescent="0.3">
      <c r="N64" s="2" t="s">
        <v>674</v>
      </c>
      <c r="O64" s="2" t="s">
        <v>63</v>
      </c>
      <c r="P64" s="2" t="s">
        <v>953</v>
      </c>
      <c r="Q64" s="2" t="s">
        <v>954</v>
      </c>
      <c r="S64" s="10" t="s">
        <v>1082</v>
      </c>
      <c r="T64" t="s">
        <v>1097</v>
      </c>
    </row>
    <row r="65" spans="2:20" ht="43.2" x14ac:dyDescent="0.3">
      <c r="N65" s="1" t="s">
        <v>228</v>
      </c>
      <c r="O65" s="1" t="s">
        <v>3</v>
      </c>
      <c r="P65" s="1" t="s">
        <v>4</v>
      </c>
      <c r="Q65" s="1">
        <v>1</v>
      </c>
      <c r="S65" s="11" t="s">
        <v>34</v>
      </c>
      <c r="T65">
        <v>87</v>
      </c>
    </row>
    <row r="66" spans="2:20" ht="43.2" x14ac:dyDescent="0.3">
      <c r="N66" s="1" t="s">
        <v>653</v>
      </c>
      <c r="O66" s="1" t="s">
        <v>5</v>
      </c>
      <c r="P66" s="1" t="s">
        <v>7</v>
      </c>
      <c r="Q66" s="1">
        <v>6</v>
      </c>
      <c r="S66" s="11" t="s">
        <v>7</v>
      </c>
      <c r="T66">
        <v>157</v>
      </c>
    </row>
    <row r="67" spans="2:20" ht="28.8" x14ac:dyDescent="0.3">
      <c r="N67" s="1" t="s">
        <v>653</v>
      </c>
      <c r="O67" s="1" t="s">
        <v>59</v>
      </c>
      <c r="P67" s="1" t="s">
        <v>7</v>
      </c>
      <c r="Q67" s="1">
        <v>18</v>
      </c>
      <c r="S67" s="11" t="s">
        <v>733</v>
      </c>
      <c r="T67">
        <v>3</v>
      </c>
    </row>
    <row r="68" spans="2:20" ht="43.2" x14ac:dyDescent="0.3">
      <c r="N68" s="1" t="s">
        <v>653</v>
      </c>
      <c r="O68" s="1" t="s">
        <v>65</v>
      </c>
      <c r="P68" s="1" t="s">
        <v>7</v>
      </c>
      <c r="Q68" s="1">
        <v>15</v>
      </c>
      <c r="S68" s="11" t="s">
        <v>50</v>
      </c>
      <c r="T68">
        <v>5</v>
      </c>
    </row>
    <row r="69" spans="2:20" ht="28.8" x14ac:dyDescent="0.3">
      <c r="N69" s="1" t="s">
        <v>653</v>
      </c>
      <c r="O69" s="1" t="s">
        <v>66</v>
      </c>
      <c r="P69" s="1" t="s">
        <v>7</v>
      </c>
      <c r="Q69" s="1">
        <v>15</v>
      </c>
      <c r="S69" s="11" t="s">
        <v>29</v>
      </c>
      <c r="T69">
        <v>19</v>
      </c>
    </row>
    <row r="70" spans="2:20" ht="28.8" x14ac:dyDescent="0.3">
      <c r="N70" s="1" t="s">
        <v>653</v>
      </c>
      <c r="O70" s="1" t="s">
        <v>67</v>
      </c>
      <c r="P70" s="1" t="s">
        <v>7</v>
      </c>
      <c r="Q70" s="1">
        <v>5</v>
      </c>
      <c r="S70" s="11" t="s">
        <v>45</v>
      </c>
      <c r="T70">
        <v>114</v>
      </c>
    </row>
    <row r="71" spans="2:20" ht="43.2" x14ac:dyDescent="0.3">
      <c r="B71" s="32" t="s">
        <v>1</v>
      </c>
      <c r="C71" s="32"/>
      <c r="D71" s="32"/>
      <c r="E71" s="32"/>
      <c r="F71" s="32"/>
      <c r="G71" s="32"/>
      <c r="H71" s="32"/>
      <c r="I71" s="32"/>
      <c r="J71" s="32"/>
      <c r="K71" s="32"/>
      <c r="L71" s="32"/>
      <c r="N71" s="1" t="s">
        <v>653</v>
      </c>
      <c r="O71" s="1" t="s">
        <v>68</v>
      </c>
      <c r="P71" s="1" t="s">
        <v>7</v>
      </c>
      <c r="Q71" s="1">
        <v>7</v>
      </c>
      <c r="S71" s="11" t="s">
        <v>17</v>
      </c>
      <c r="T71">
        <v>18</v>
      </c>
    </row>
    <row r="72" spans="2:20" ht="43.2" x14ac:dyDescent="0.3">
      <c r="B72" s="16" t="s">
        <v>1110</v>
      </c>
      <c r="C72" s="16"/>
      <c r="D72" s="16"/>
      <c r="E72" s="16"/>
      <c r="F72" s="16"/>
      <c r="G72" s="16"/>
      <c r="H72" s="16"/>
      <c r="I72" s="16"/>
      <c r="J72" s="16"/>
      <c r="K72" s="16"/>
      <c r="L72" s="16"/>
      <c r="N72" s="1" t="s">
        <v>653</v>
      </c>
      <c r="O72" s="1" t="s">
        <v>69</v>
      </c>
      <c r="P72" s="1" t="s">
        <v>7</v>
      </c>
      <c r="Q72" s="1">
        <v>12</v>
      </c>
      <c r="S72" s="11" t="s">
        <v>6</v>
      </c>
      <c r="T72">
        <v>331</v>
      </c>
    </row>
    <row r="73" spans="2:20" ht="43.2" x14ac:dyDescent="0.3">
      <c r="B73" s="16"/>
      <c r="C73" s="16"/>
      <c r="D73" s="16"/>
      <c r="E73" s="16"/>
      <c r="F73" s="16"/>
      <c r="G73" s="16"/>
      <c r="H73" s="16"/>
      <c r="I73" s="16"/>
      <c r="J73" s="16"/>
      <c r="K73" s="16"/>
      <c r="L73" s="16"/>
      <c r="N73" s="1" t="s">
        <v>653</v>
      </c>
      <c r="O73" s="1" t="s">
        <v>70</v>
      </c>
      <c r="P73" s="1" t="s">
        <v>7</v>
      </c>
      <c r="Q73" s="1">
        <v>9</v>
      </c>
      <c r="S73" s="11" t="s">
        <v>655</v>
      </c>
      <c r="T73">
        <v>224</v>
      </c>
    </row>
    <row r="74" spans="2:20" ht="43.2" x14ac:dyDescent="0.3">
      <c r="B74" s="16"/>
      <c r="C74" s="16"/>
      <c r="D74" s="16"/>
      <c r="E74" s="16"/>
      <c r="F74" s="16"/>
      <c r="G74" s="16"/>
      <c r="H74" s="16"/>
      <c r="I74" s="16"/>
      <c r="J74" s="16"/>
      <c r="K74" s="16"/>
      <c r="L74" s="16"/>
      <c r="N74" s="1" t="s">
        <v>653</v>
      </c>
      <c r="O74" s="1" t="s">
        <v>71</v>
      </c>
      <c r="P74" s="1" t="s">
        <v>7</v>
      </c>
      <c r="Q74" s="1">
        <v>7</v>
      </c>
      <c r="S74" s="11" t="s">
        <v>681</v>
      </c>
      <c r="T74">
        <v>92</v>
      </c>
    </row>
    <row r="75" spans="2:20" ht="43.2" x14ac:dyDescent="0.3">
      <c r="B75" s="16"/>
      <c r="C75" s="16"/>
      <c r="D75" s="16"/>
      <c r="E75" s="16"/>
      <c r="F75" s="16"/>
      <c r="G75" s="16"/>
      <c r="H75" s="16"/>
      <c r="I75" s="16"/>
      <c r="J75" s="16"/>
      <c r="K75" s="16"/>
      <c r="L75" s="16"/>
      <c r="N75" s="1" t="s">
        <v>653</v>
      </c>
      <c r="O75" s="1" t="s">
        <v>72</v>
      </c>
      <c r="P75" s="1" t="s">
        <v>7</v>
      </c>
      <c r="Q75" s="1">
        <v>6</v>
      </c>
      <c r="S75" s="11" t="s">
        <v>27</v>
      </c>
      <c r="T75">
        <v>10</v>
      </c>
    </row>
    <row r="76" spans="2:20" ht="28.8" x14ac:dyDescent="0.3">
      <c r="B76" s="16"/>
      <c r="C76" s="16"/>
      <c r="D76" s="16"/>
      <c r="E76" s="16"/>
      <c r="F76" s="16"/>
      <c r="G76" s="16"/>
      <c r="H76" s="16"/>
      <c r="I76" s="16"/>
      <c r="J76" s="16"/>
      <c r="K76" s="16"/>
      <c r="L76" s="16"/>
      <c r="N76" s="1" t="s">
        <v>233</v>
      </c>
      <c r="O76" s="1" t="s">
        <v>73</v>
      </c>
      <c r="P76" s="1" t="s">
        <v>13</v>
      </c>
      <c r="Q76" s="1">
        <v>11</v>
      </c>
      <c r="S76" s="11" t="s">
        <v>25</v>
      </c>
      <c r="T76">
        <v>2</v>
      </c>
    </row>
    <row r="77" spans="2:20" ht="43.2" x14ac:dyDescent="0.3">
      <c r="B77" s="16"/>
      <c r="C77" s="16"/>
      <c r="D77" s="16"/>
      <c r="E77" s="16"/>
      <c r="F77" s="16"/>
      <c r="G77" s="16"/>
      <c r="H77" s="16"/>
      <c r="I77" s="16"/>
      <c r="J77" s="16"/>
      <c r="K77" s="16"/>
      <c r="L77" s="16"/>
      <c r="N77" s="1" t="s">
        <v>234</v>
      </c>
      <c r="O77" s="1" t="s">
        <v>74</v>
      </c>
      <c r="P77" s="1" t="s">
        <v>9</v>
      </c>
      <c r="Q77" s="1">
        <v>2</v>
      </c>
      <c r="S77" s="11" t="s">
        <v>42</v>
      </c>
      <c r="T77">
        <v>96</v>
      </c>
    </row>
    <row r="78" spans="2:20" ht="43.2" x14ac:dyDescent="0.3">
      <c r="B78" s="16"/>
      <c r="C78" s="16"/>
      <c r="D78" s="16"/>
      <c r="E78" s="16"/>
      <c r="F78" s="16"/>
      <c r="G78" s="16"/>
      <c r="H78" s="16"/>
      <c r="I78" s="16"/>
      <c r="J78" s="16"/>
      <c r="K78" s="16"/>
      <c r="L78" s="16"/>
      <c r="N78" s="1" t="s">
        <v>234</v>
      </c>
      <c r="O78" s="1" t="s">
        <v>75</v>
      </c>
      <c r="P78" s="1" t="s">
        <v>9</v>
      </c>
      <c r="Q78" s="1">
        <v>2</v>
      </c>
      <c r="S78" s="11" t="s">
        <v>901</v>
      </c>
      <c r="T78">
        <v>2</v>
      </c>
    </row>
    <row r="79" spans="2:20" ht="57.6" x14ac:dyDescent="0.3">
      <c r="B79" s="16"/>
      <c r="C79" s="16"/>
      <c r="D79" s="16"/>
      <c r="E79" s="16"/>
      <c r="F79" s="16"/>
      <c r="G79" s="16"/>
      <c r="H79" s="16"/>
      <c r="I79" s="16"/>
      <c r="J79" s="16"/>
      <c r="K79" s="16"/>
      <c r="L79" s="16"/>
      <c r="N79" s="1" t="s">
        <v>234</v>
      </c>
      <c r="O79" s="1" t="s">
        <v>76</v>
      </c>
      <c r="P79" s="1" t="s">
        <v>9</v>
      </c>
      <c r="Q79" s="1">
        <v>2</v>
      </c>
      <c r="S79" s="11" t="s">
        <v>680</v>
      </c>
      <c r="T79">
        <v>45</v>
      </c>
    </row>
    <row r="80" spans="2:20" ht="57.6" x14ac:dyDescent="0.3">
      <c r="B80" s="16"/>
      <c r="C80" s="16"/>
      <c r="D80" s="16"/>
      <c r="E80" s="16"/>
      <c r="F80" s="16"/>
      <c r="G80" s="16"/>
      <c r="H80" s="16"/>
      <c r="I80" s="16"/>
      <c r="J80" s="16"/>
      <c r="K80" s="16"/>
      <c r="L80" s="16"/>
      <c r="N80" s="1" t="s">
        <v>234</v>
      </c>
      <c r="O80" s="1" t="s">
        <v>77</v>
      </c>
      <c r="P80" s="1" t="s">
        <v>9</v>
      </c>
      <c r="Q80" s="1">
        <v>2</v>
      </c>
      <c r="S80" s="11" t="s">
        <v>687</v>
      </c>
      <c r="T80">
        <v>5</v>
      </c>
    </row>
    <row r="81" spans="14:20" ht="43.2" x14ac:dyDescent="0.3">
      <c r="N81" s="1" t="s">
        <v>234</v>
      </c>
      <c r="O81" s="1" t="s">
        <v>78</v>
      </c>
      <c r="P81" s="1" t="s">
        <v>29</v>
      </c>
      <c r="Q81" s="1">
        <v>1</v>
      </c>
      <c r="S81" s="11" t="s">
        <v>835</v>
      </c>
      <c r="T81">
        <v>13</v>
      </c>
    </row>
    <row r="82" spans="14:20" ht="43.2" x14ac:dyDescent="0.3">
      <c r="N82" s="1" t="s">
        <v>234</v>
      </c>
      <c r="O82" s="1" t="s">
        <v>79</v>
      </c>
      <c r="P82" s="1" t="s">
        <v>9</v>
      </c>
      <c r="Q82" s="1">
        <v>3</v>
      </c>
      <c r="S82" s="11" t="s">
        <v>32</v>
      </c>
      <c r="T82">
        <v>109</v>
      </c>
    </row>
    <row r="83" spans="14:20" ht="57.6" x14ac:dyDescent="0.3">
      <c r="N83" s="1" t="s">
        <v>234</v>
      </c>
      <c r="O83" s="1" t="s">
        <v>80</v>
      </c>
      <c r="P83" s="1" t="s">
        <v>8</v>
      </c>
      <c r="Q83" s="1">
        <v>3</v>
      </c>
      <c r="S83" s="11" t="s">
        <v>9</v>
      </c>
      <c r="T83">
        <v>496</v>
      </c>
    </row>
    <row r="84" spans="14:20" ht="43.2" x14ac:dyDescent="0.3">
      <c r="N84" s="1" t="s">
        <v>234</v>
      </c>
      <c r="O84" s="1" t="s">
        <v>81</v>
      </c>
      <c r="P84" s="1" t="s">
        <v>8</v>
      </c>
      <c r="Q84" s="1">
        <v>4</v>
      </c>
      <c r="S84" s="11" t="s">
        <v>26</v>
      </c>
      <c r="T84">
        <v>362</v>
      </c>
    </row>
    <row r="85" spans="14:20" ht="28.8" x14ac:dyDescent="0.3">
      <c r="N85" s="1" t="s">
        <v>234</v>
      </c>
      <c r="O85" s="1" t="s">
        <v>82</v>
      </c>
      <c r="P85" s="1" t="s">
        <v>43</v>
      </c>
      <c r="Q85" s="1">
        <v>6</v>
      </c>
      <c r="S85" s="11" t="s">
        <v>41</v>
      </c>
      <c r="T85">
        <v>2</v>
      </c>
    </row>
    <row r="86" spans="14:20" ht="43.2" x14ac:dyDescent="0.3">
      <c r="N86" s="1" t="s">
        <v>234</v>
      </c>
      <c r="O86" s="1" t="s">
        <v>83</v>
      </c>
      <c r="P86" s="1" t="s">
        <v>29</v>
      </c>
      <c r="Q86" s="1">
        <v>1</v>
      </c>
      <c r="S86" s="11" t="s">
        <v>21</v>
      </c>
      <c r="T86">
        <v>203</v>
      </c>
    </row>
    <row r="87" spans="14:20" ht="43.2" x14ac:dyDescent="0.3">
      <c r="N87" s="1" t="s">
        <v>234</v>
      </c>
      <c r="O87" s="1" t="s">
        <v>84</v>
      </c>
      <c r="P87" s="1" t="s">
        <v>9</v>
      </c>
      <c r="Q87" s="1">
        <v>2</v>
      </c>
      <c r="S87" s="11" t="s">
        <v>801</v>
      </c>
      <c r="T87">
        <v>117</v>
      </c>
    </row>
    <row r="88" spans="14:20" ht="57.6" x14ac:dyDescent="0.3">
      <c r="N88" s="1" t="s">
        <v>234</v>
      </c>
      <c r="O88" s="1" t="s">
        <v>85</v>
      </c>
      <c r="P88" s="1" t="s">
        <v>29</v>
      </c>
      <c r="Q88" s="1">
        <v>1</v>
      </c>
      <c r="S88" s="11" t="s">
        <v>711</v>
      </c>
      <c r="T88">
        <v>14</v>
      </c>
    </row>
    <row r="89" spans="14:20" ht="57.6" x14ac:dyDescent="0.3">
      <c r="N89" s="1" t="s">
        <v>234</v>
      </c>
      <c r="O89" s="1" t="s">
        <v>86</v>
      </c>
      <c r="P89" s="1" t="s">
        <v>9</v>
      </c>
      <c r="Q89" s="1">
        <v>8</v>
      </c>
      <c r="S89" s="11" t="s">
        <v>60</v>
      </c>
      <c r="T89">
        <v>2</v>
      </c>
    </row>
    <row r="90" spans="14:20" ht="57.6" x14ac:dyDescent="0.3">
      <c r="N90" s="1" t="s">
        <v>234</v>
      </c>
      <c r="O90" s="1" t="s">
        <v>87</v>
      </c>
      <c r="P90" s="1" t="s">
        <v>29</v>
      </c>
      <c r="Q90" s="1">
        <v>1</v>
      </c>
      <c r="S90" s="11" t="s">
        <v>10</v>
      </c>
      <c r="T90">
        <v>217</v>
      </c>
    </row>
    <row r="91" spans="14:20" ht="57.6" x14ac:dyDescent="0.3">
      <c r="N91" s="1" t="s">
        <v>234</v>
      </c>
      <c r="O91" s="1" t="s">
        <v>88</v>
      </c>
      <c r="P91" s="1" t="s">
        <v>9</v>
      </c>
      <c r="Q91" s="1">
        <v>8</v>
      </c>
      <c r="S91" s="11" t="s">
        <v>692</v>
      </c>
      <c r="T91">
        <v>8</v>
      </c>
    </row>
    <row r="92" spans="14:20" ht="57.6" x14ac:dyDescent="0.3">
      <c r="N92" s="1" t="s">
        <v>234</v>
      </c>
      <c r="O92" s="1" t="s">
        <v>89</v>
      </c>
      <c r="P92" s="1" t="s">
        <v>29</v>
      </c>
      <c r="Q92" s="1">
        <v>1</v>
      </c>
      <c r="S92" s="11" t="s">
        <v>28</v>
      </c>
      <c r="T92">
        <v>252</v>
      </c>
    </row>
    <row r="93" spans="14:20" ht="57.6" x14ac:dyDescent="0.3">
      <c r="N93" s="1" t="s">
        <v>234</v>
      </c>
      <c r="O93" s="1" t="s">
        <v>90</v>
      </c>
      <c r="P93" s="1" t="s">
        <v>9</v>
      </c>
      <c r="Q93" s="1">
        <v>8</v>
      </c>
      <c r="S93" s="11" t="s">
        <v>39</v>
      </c>
      <c r="T93">
        <v>3</v>
      </c>
    </row>
    <row r="94" spans="14:20" ht="28.8" x14ac:dyDescent="0.3">
      <c r="N94" s="1" t="s">
        <v>234</v>
      </c>
      <c r="O94" s="1" t="s">
        <v>91</v>
      </c>
      <c r="P94" s="1" t="s">
        <v>43</v>
      </c>
      <c r="Q94" s="1">
        <v>15</v>
      </c>
      <c r="S94" s="11" t="s">
        <v>686</v>
      </c>
      <c r="T94">
        <v>27</v>
      </c>
    </row>
    <row r="95" spans="14:20" ht="28.8" x14ac:dyDescent="0.3">
      <c r="N95" s="1" t="s">
        <v>234</v>
      </c>
      <c r="O95" s="1" t="s">
        <v>92</v>
      </c>
      <c r="P95" s="1" t="s">
        <v>8</v>
      </c>
      <c r="Q95" s="1">
        <v>11</v>
      </c>
      <c r="S95" s="11" t="s">
        <v>679</v>
      </c>
      <c r="T95">
        <v>163</v>
      </c>
    </row>
    <row r="96" spans="14:20" ht="72" x14ac:dyDescent="0.3">
      <c r="N96" s="1" t="s">
        <v>234</v>
      </c>
      <c r="O96" s="1" t="s">
        <v>94</v>
      </c>
      <c r="P96" s="1" t="s">
        <v>8</v>
      </c>
      <c r="Q96" s="1">
        <v>3</v>
      </c>
      <c r="S96" s="11" t="s">
        <v>840</v>
      </c>
      <c r="T96">
        <v>1</v>
      </c>
    </row>
    <row r="97" spans="14:20" ht="57.6" x14ac:dyDescent="0.3">
      <c r="N97" s="1" t="s">
        <v>234</v>
      </c>
      <c r="O97" s="1" t="s">
        <v>95</v>
      </c>
      <c r="P97" s="1" t="s">
        <v>13</v>
      </c>
      <c r="Q97" s="1">
        <v>3</v>
      </c>
      <c r="S97" s="11" t="s">
        <v>55</v>
      </c>
      <c r="T97">
        <v>5</v>
      </c>
    </row>
    <row r="98" spans="14:20" ht="43.2" x14ac:dyDescent="0.3">
      <c r="N98" s="1" t="s">
        <v>234</v>
      </c>
      <c r="O98" s="1" t="s">
        <v>96</v>
      </c>
      <c r="P98" s="1" t="s">
        <v>43</v>
      </c>
      <c r="Q98" s="1">
        <v>14</v>
      </c>
      <c r="S98" s="11" t="s">
        <v>11</v>
      </c>
      <c r="T98">
        <v>311</v>
      </c>
    </row>
    <row r="99" spans="14:20" ht="28.8" x14ac:dyDescent="0.3">
      <c r="N99" s="1" t="s">
        <v>234</v>
      </c>
      <c r="O99" s="1" t="s">
        <v>97</v>
      </c>
      <c r="P99" s="1" t="s">
        <v>43</v>
      </c>
      <c r="Q99" s="1">
        <v>18</v>
      </c>
      <c r="S99" s="11" t="s">
        <v>18</v>
      </c>
      <c r="T99">
        <v>131</v>
      </c>
    </row>
    <row r="100" spans="14:20" ht="43.2" x14ac:dyDescent="0.3">
      <c r="N100" s="1" t="s">
        <v>234</v>
      </c>
      <c r="O100" s="1" t="s">
        <v>98</v>
      </c>
      <c r="P100" s="1" t="s">
        <v>8</v>
      </c>
      <c r="Q100" s="1">
        <v>3</v>
      </c>
      <c r="S100" s="11" t="s">
        <v>24</v>
      </c>
      <c r="T100">
        <v>136</v>
      </c>
    </row>
    <row r="101" spans="14:20" ht="57.6" x14ac:dyDescent="0.3">
      <c r="N101" s="1" t="s">
        <v>654</v>
      </c>
      <c r="O101" s="1" t="s">
        <v>99</v>
      </c>
      <c r="P101" s="1" t="s">
        <v>21</v>
      </c>
      <c r="Q101" s="1">
        <v>2</v>
      </c>
      <c r="S101" s="11" t="s">
        <v>58</v>
      </c>
      <c r="T101">
        <v>5</v>
      </c>
    </row>
    <row r="102" spans="14:20" ht="86.4" x14ac:dyDescent="0.3">
      <c r="N102" s="1" t="s">
        <v>654</v>
      </c>
      <c r="O102" s="1" t="s">
        <v>100</v>
      </c>
      <c r="P102" s="1" t="s">
        <v>7</v>
      </c>
      <c r="Q102" s="1">
        <v>5</v>
      </c>
      <c r="S102" s="11" t="s">
        <v>43</v>
      </c>
      <c r="T102">
        <v>185</v>
      </c>
    </row>
    <row r="103" spans="14:20" ht="86.4" x14ac:dyDescent="0.3">
      <c r="N103" s="1" t="s">
        <v>654</v>
      </c>
      <c r="O103" s="1" t="s">
        <v>101</v>
      </c>
      <c r="P103" s="1" t="s">
        <v>26</v>
      </c>
      <c r="Q103" s="1">
        <v>5</v>
      </c>
      <c r="S103" s="11" t="s">
        <v>47</v>
      </c>
      <c r="T103">
        <v>327</v>
      </c>
    </row>
    <row r="104" spans="14:20" ht="57.6" x14ac:dyDescent="0.3">
      <c r="N104" s="1" t="s">
        <v>654</v>
      </c>
      <c r="O104" s="1" t="s">
        <v>103</v>
      </c>
      <c r="P104" s="1" t="s">
        <v>9</v>
      </c>
      <c r="Q104" s="1">
        <v>2</v>
      </c>
      <c r="S104" s="11" t="s">
        <v>19</v>
      </c>
      <c r="T104">
        <v>6</v>
      </c>
    </row>
    <row r="105" spans="14:20" ht="86.4" x14ac:dyDescent="0.3">
      <c r="N105" s="1" t="s">
        <v>654</v>
      </c>
      <c r="O105" s="1" t="s">
        <v>104</v>
      </c>
      <c r="P105" s="1" t="s">
        <v>10</v>
      </c>
      <c r="Q105" s="1">
        <v>1</v>
      </c>
      <c r="S105" s="11" t="s">
        <v>15</v>
      </c>
      <c r="T105">
        <v>229</v>
      </c>
    </row>
    <row r="106" spans="14:20" ht="72" x14ac:dyDescent="0.3">
      <c r="N106" s="1" t="s">
        <v>654</v>
      </c>
      <c r="O106" s="1" t="s">
        <v>105</v>
      </c>
      <c r="P106" s="1" t="s">
        <v>26</v>
      </c>
      <c r="Q106" s="1">
        <v>2</v>
      </c>
      <c r="S106" s="11" t="s">
        <v>4</v>
      </c>
      <c r="T106">
        <v>83</v>
      </c>
    </row>
    <row r="107" spans="14:20" ht="72" x14ac:dyDescent="0.3">
      <c r="N107" s="1" t="s">
        <v>654</v>
      </c>
      <c r="O107" s="1" t="s">
        <v>106</v>
      </c>
      <c r="P107" s="1" t="s">
        <v>26</v>
      </c>
      <c r="Q107" s="1">
        <v>2</v>
      </c>
      <c r="S107" s="11" t="s">
        <v>906</v>
      </c>
      <c r="T107">
        <v>8</v>
      </c>
    </row>
    <row r="108" spans="14:20" ht="43.2" x14ac:dyDescent="0.3">
      <c r="N108" s="1" t="s">
        <v>654</v>
      </c>
      <c r="O108" s="1" t="s">
        <v>108</v>
      </c>
      <c r="P108" s="1" t="s">
        <v>29</v>
      </c>
      <c r="Q108" s="1">
        <v>1</v>
      </c>
      <c r="S108" s="11" t="s">
        <v>31</v>
      </c>
      <c r="T108">
        <v>4</v>
      </c>
    </row>
    <row r="109" spans="14:20" ht="72" x14ac:dyDescent="0.3">
      <c r="N109" s="1" t="s">
        <v>654</v>
      </c>
      <c r="O109" s="1" t="s">
        <v>109</v>
      </c>
      <c r="P109" s="1" t="s">
        <v>42</v>
      </c>
      <c r="Q109" s="1">
        <v>2</v>
      </c>
      <c r="S109" s="11" t="s">
        <v>13</v>
      </c>
      <c r="T109">
        <v>328</v>
      </c>
    </row>
    <row r="110" spans="14:20" ht="86.4" x14ac:dyDescent="0.3">
      <c r="N110" s="1" t="s">
        <v>654</v>
      </c>
      <c r="O110" s="1" t="s">
        <v>110</v>
      </c>
      <c r="P110" s="1" t="s">
        <v>26</v>
      </c>
      <c r="Q110" s="1">
        <v>3</v>
      </c>
      <c r="S110" s="11" t="s">
        <v>57</v>
      </c>
      <c r="T110">
        <v>10</v>
      </c>
    </row>
    <row r="111" spans="14:20" ht="72" x14ac:dyDescent="0.3">
      <c r="N111" s="1" t="s">
        <v>654</v>
      </c>
      <c r="O111" s="1" t="s">
        <v>111</v>
      </c>
      <c r="P111" s="1" t="s">
        <v>6</v>
      </c>
      <c r="Q111" s="1">
        <v>1</v>
      </c>
      <c r="S111" s="11" t="s">
        <v>40</v>
      </c>
      <c r="T111">
        <v>4</v>
      </c>
    </row>
    <row r="112" spans="14:20" ht="57.6" x14ac:dyDescent="0.3">
      <c r="N112" s="1" t="s">
        <v>654</v>
      </c>
      <c r="O112" s="1" t="s">
        <v>113</v>
      </c>
      <c r="P112" s="1" t="s">
        <v>10</v>
      </c>
      <c r="Q112" s="1">
        <v>1</v>
      </c>
      <c r="S112" s="11" t="s">
        <v>8</v>
      </c>
      <c r="T112">
        <v>2873</v>
      </c>
    </row>
    <row r="113" spans="14:20" ht="43.2" x14ac:dyDescent="0.3">
      <c r="N113" s="1" t="s">
        <v>654</v>
      </c>
      <c r="O113" s="1" t="s">
        <v>114</v>
      </c>
      <c r="P113" s="1" t="s">
        <v>29</v>
      </c>
      <c r="Q113" s="1">
        <v>1</v>
      </c>
      <c r="S113" s="11" t="s">
        <v>1083</v>
      </c>
      <c r="T113">
        <v>7844</v>
      </c>
    </row>
    <row r="114" spans="14:20" ht="57.6" x14ac:dyDescent="0.3">
      <c r="N114" s="1" t="s">
        <v>654</v>
      </c>
      <c r="O114" s="1" t="s">
        <v>115</v>
      </c>
      <c r="P114" s="1" t="s">
        <v>26</v>
      </c>
      <c r="Q114" s="1">
        <v>1</v>
      </c>
    </row>
    <row r="115" spans="14:20" ht="72" x14ac:dyDescent="0.3">
      <c r="N115" s="1" t="s">
        <v>654</v>
      </c>
      <c r="O115" s="1" t="s">
        <v>116</v>
      </c>
      <c r="P115" s="1" t="s">
        <v>8</v>
      </c>
      <c r="Q115" s="1">
        <v>2</v>
      </c>
    </row>
    <row r="116" spans="14:20" ht="57.6" x14ac:dyDescent="0.3">
      <c r="N116" s="1" t="s">
        <v>654</v>
      </c>
      <c r="O116" s="1" t="s">
        <v>117</v>
      </c>
      <c r="P116" s="1" t="s">
        <v>26</v>
      </c>
      <c r="Q116" s="1">
        <v>2</v>
      </c>
    </row>
    <row r="117" spans="14:20" ht="57.6" x14ac:dyDescent="0.3">
      <c r="N117" s="1" t="s">
        <v>654</v>
      </c>
      <c r="O117" s="1" t="s">
        <v>118</v>
      </c>
      <c r="P117" s="1" t="s">
        <v>13</v>
      </c>
      <c r="Q117" s="1">
        <v>2</v>
      </c>
    </row>
    <row r="118" spans="14:20" ht="57.6" x14ac:dyDescent="0.3">
      <c r="N118" s="1" t="s">
        <v>654</v>
      </c>
      <c r="O118" s="1" t="s">
        <v>120</v>
      </c>
      <c r="P118" s="1" t="s">
        <v>29</v>
      </c>
      <c r="Q118" s="1">
        <v>3</v>
      </c>
    </row>
    <row r="119" spans="14:20" ht="72" x14ac:dyDescent="0.3">
      <c r="N119" s="1" t="s">
        <v>654</v>
      </c>
      <c r="O119" s="1" t="s">
        <v>121</v>
      </c>
      <c r="P119" s="1" t="s">
        <v>29</v>
      </c>
      <c r="Q119" s="1">
        <v>1</v>
      </c>
    </row>
    <row r="120" spans="14:20" ht="86.4" x14ac:dyDescent="0.3">
      <c r="N120" s="1" t="s">
        <v>654</v>
      </c>
      <c r="O120" s="1" t="s">
        <v>122</v>
      </c>
      <c r="P120" s="1" t="s">
        <v>7</v>
      </c>
      <c r="Q120" s="1">
        <v>2</v>
      </c>
    </row>
    <row r="121" spans="14:20" ht="86.4" x14ac:dyDescent="0.3">
      <c r="N121" s="1" t="s">
        <v>654</v>
      </c>
      <c r="O121" s="1" t="s">
        <v>123</v>
      </c>
      <c r="P121" s="1" t="s">
        <v>7</v>
      </c>
      <c r="Q121" s="1">
        <v>1</v>
      </c>
    </row>
    <row r="122" spans="14:20" ht="72" x14ac:dyDescent="0.3">
      <c r="N122" s="1" t="s">
        <v>654</v>
      </c>
      <c r="O122" s="1" t="s">
        <v>124</v>
      </c>
      <c r="P122" s="1" t="s">
        <v>26</v>
      </c>
      <c r="Q122" s="1">
        <v>1</v>
      </c>
    </row>
    <row r="123" spans="14:20" ht="72" x14ac:dyDescent="0.3">
      <c r="N123" s="1" t="s">
        <v>654</v>
      </c>
      <c r="O123" s="1" t="s">
        <v>125</v>
      </c>
      <c r="P123" s="1" t="s">
        <v>9</v>
      </c>
      <c r="Q123" s="1">
        <v>2</v>
      </c>
    </row>
    <row r="124" spans="14:20" ht="28.8" x14ac:dyDescent="0.3">
      <c r="N124" s="1" t="s">
        <v>236</v>
      </c>
      <c r="O124" s="1" t="s">
        <v>128</v>
      </c>
      <c r="P124" s="1" t="s">
        <v>8</v>
      </c>
      <c r="Q124" s="1">
        <v>14</v>
      </c>
    </row>
    <row r="125" spans="14:20" ht="43.2" x14ac:dyDescent="0.3">
      <c r="N125" s="1" t="s">
        <v>236</v>
      </c>
      <c r="O125" s="1" t="s">
        <v>129</v>
      </c>
      <c r="P125" s="1" t="s">
        <v>6</v>
      </c>
      <c r="Q125" s="1">
        <v>1</v>
      </c>
    </row>
    <row r="126" spans="14:20" ht="43.2" x14ac:dyDescent="0.3">
      <c r="N126" s="1" t="s">
        <v>236</v>
      </c>
      <c r="O126" s="1" t="s">
        <v>130</v>
      </c>
      <c r="P126" s="1" t="s">
        <v>21</v>
      </c>
      <c r="Q126" s="1">
        <v>5</v>
      </c>
    </row>
    <row r="127" spans="14:20" ht="43.2" x14ac:dyDescent="0.3">
      <c r="N127" s="1" t="s">
        <v>236</v>
      </c>
      <c r="O127" s="1" t="s">
        <v>131</v>
      </c>
      <c r="P127" s="1" t="s">
        <v>13</v>
      </c>
      <c r="Q127" s="1">
        <v>3</v>
      </c>
    </row>
    <row r="128" spans="14:20" ht="28.8" x14ac:dyDescent="0.3">
      <c r="N128" s="1" t="s">
        <v>236</v>
      </c>
      <c r="O128" s="1" t="s">
        <v>132</v>
      </c>
      <c r="P128" s="1" t="s">
        <v>13</v>
      </c>
      <c r="Q128" s="1">
        <v>3</v>
      </c>
    </row>
    <row r="129" spans="14:17" ht="28.8" x14ac:dyDescent="0.3">
      <c r="N129" s="1" t="s">
        <v>236</v>
      </c>
      <c r="O129" s="1" t="s">
        <v>133</v>
      </c>
      <c r="P129" s="1" t="s">
        <v>32</v>
      </c>
      <c r="Q129" s="1">
        <v>11</v>
      </c>
    </row>
    <row r="130" spans="14:17" ht="28.8" x14ac:dyDescent="0.3">
      <c r="N130" s="1" t="s">
        <v>236</v>
      </c>
      <c r="O130" s="1" t="s">
        <v>134</v>
      </c>
      <c r="P130" s="1" t="s">
        <v>8</v>
      </c>
      <c r="Q130" s="1">
        <v>33</v>
      </c>
    </row>
    <row r="131" spans="14:17" ht="43.2" x14ac:dyDescent="0.3">
      <c r="N131" s="1" t="s">
        <v>236</v>
      </c>
      <c r="O131" s="1" t="s">
        <v>135</v>
      </c>
      <c r="P131" s="1" t="s">
        <v>8</v>
      </c>
      <c r="Q131" s="1">
        <v>47</v>
      </c>
    </row>
    <row r="132" spans="14:17" ht="43.2" x14ac:dyDescent="0.3">
      <c r="N132" s="1" t="s">
        <v>236</v>
      </c>
      <c r="O132" s="1" t="s">
        <v>136</v>
      </c>
      <c r="P132" s="1" t="s">
        <v>6</v>
      </c>
      <c r="Q132" s="1">
        <v>1</v>
      </c>
    </row>
    <row r="133" spans="14:17" ht="43.2" x14ac:dyDescent="0.3">
      <c r="N133" s="1" t="s">
        <v>236</v>
      </c>
      <c r="O133" s="1" t="s">
        <v>137</v>
      </c>
      <c r="P133" s="1" t="s">
        <v>8</v>
      </c>
      <c r="Q133" s="1">
        <v>2</v>
      </c>
    </row>
    <row r="134" spans="14:17" ht="43.2" x14ac:dyDescent="0.3">
      <c r="N134" s="1" t="s">
        <v>236</v>
      </c>
      <c r="O134" s="1" t="s">
        <v>138</v>
      </c>
      <c r="P134" s="1" t="s">
        <v>47</v>
      </c>
      <c r="Q134" s="1">
        <v>6</v>
      </c>
    </row>
    <row r="135" spans="14:17" ht="28.8" x14ac:dyDescent="0.3">
      <c r="N135" s="1" t="s">
        <v>236</v>
      </c>
      <c r="O135" s="1" t="s">
        <v>139</v>
      </c>
      <c r="P135" s="1" t="s">
        <v>8</v>
      </c>
      <c r="Q135" s="1">
        <v>38</v>
      </c>
    </row>
    <row r="136" spans="14:17" ht="43.2" x14ac:dyDescent="0.3">
      <c r="N136" s="1" t="s">
        <v>236</v>
      </c>
      <c r="O136" s="1" t="s">
        <v>140</v>
      </c>
      <c r="P136" s="1" t="s">
        <v>8</v>
      </c>
      <c r="Q136" s="1">
        <v>5</v>
      </c>
    </row>
    <row r="137" spans="14:17" ht="28.8" x14ac:dyDescent="0.3">
      <c r="N137" s="1" t="s">
        <v>236</v>
      </c>
      <c r="O137" s="1" t="s">
        <v>141</v>
      </c>
      <c r="P137" s="1" t="s">
        <v>9</v>
      </c>
      <c r="Q137" s="1">
        <v>5</v>
      </c>
    </row>
    <row r="138" spans="14:17" ht="43.2" x14ac:dyDescent="0.3">
      <c r="N138" s="1" t="s">
        <v>236</v>
      </c>
      <c r="O138" s="1" t="s">
        <v>142</v>
      </c>
      <c r="P138" s="1" t="s">
        <v>686</v>
      </c>
      <c r="Q138" s="1">
        <v>19</v>
      </c>
    </row>
    <row r="139" spans="14:17" ht="43.2" x14ac:dyDescent="0.3">
      <c r="N139" s="1" t="s">
        <v>236</v>
      </c>
      <c r="O139" s="1" t="s">
        <v>143</v>
      </c>
      <c r="P139" s="1" t="s">
        <v>26</v>
      </c>
      <c r="Q139" s="1">
        <v>1</v>
      </c>
    </row>
    <row r="140" spans="14:17" ht="43.2" x14ac:dyDescent="0.3">
      <c r="N140" s="1" t="s">
        <v>236</v>
      </c>
      <c r="O140" s="1" t="s">
        <v>144</v>
      </c>
      <c r="P140" s="1" t="s">
        <v>8</v>
      </c>
      <c r="Q140" s="1">
        <v>16</v>
      </c>
    </row>
    <row r="141" spans="14:17" ht="43.2" x14ac:dyDescent="0.3">
      <c r="N141" s="1" t="s">
        <v>236</v>
      </c>
      <c r="O141" s="1" t="s">
        <v>145</v>
      </c>
      <c r="P141" s="1" t="s">
        <v>13</v>
      </c>
      <c r="Q141" s="1">
        <v>2</v>
      </c>
    </row>
    <row r="142" spans="14:17" ht="43.2" x14ac:dyDescent="0.3">
      <c r="N142" s="1" t="s">
        <v>236</v>
      </c>
      <c r="O142" s="1" t="s">
        <v>146</v>
      </c>
      <c r="P142" s="1" t="s">
        <v>13</v>
      </c>
      <c r="Q142" s="1">
        <v>2</v>
      </c>
    </row>
    <row r="143" spans="14:17" ht="28.8" x14ac:dyDescent="0.3">
      <c r="N143" s="1" t="s">
        <v>236</v>
      </c>
      <c r="O143" s="1" t="s">
        <v>147</v>
      </c>
      <c r="P143" s="1" t="s">
        <v>8</v>
      </c>
      <c r="Q143" s="1">
        <v>9</v>
      </c>
    </row>
    <row r="144" spans="14:17" ht="43.2" x14ac:dyDescent="0.3">
      <c r="N144" s="1" t="s">
        <v>236</v>
      </c>
      <c r="O144" s="1" t="s">
        <v>148</v>
      </c>
      <c r="P144" s="1" t="s">
        <v>8</v>
      </c>
      <c r="Q144" s="1">
        <v>61</v>
      </c>
    </row>
    <row r="145" spans="14:17" ht="43.2" x14ac:dyDescent="0.3">
      <c r="N145" s="1" t="s">
        <v>236</v>
      </c>
      <c r="O145" s="1" t="s">
        <v>149</v>
      </c>
      <c r="P145" s="1" t="s">
        <v>8</v>
      </c>
      <c r="Q145" s="1">
        <v>80</v>
      </c>
    </row>
    <row r="146" spans="14:17" ht="43.2" x14ac:dyDescent="0.3">
      <c r="N146" s="1" t="s">
        <v>236</v>
      </c>
      <c r="O146" s="1" t="s">
        <v>150</v>
      </c>
      <c r="P146" s="1" t="s">
        <v>13</v>
      </c>
      <c r="Q146" s="1">
        <v>3</v>
      </c>
    </row>
    <row r="147" spans="14:17" ht="28.8" x14ac:dyDescent="0.3">
      <c r="N147" s="1" t="s">
        <v>236</v>
      </c>
      <c r="O147" s="1" t="s">
        <v>151</v>
      </c>
      <c r="P147" s="1" t="s">
        <v>8</v>
      </c>
      <c r="Q147" s="1">
        <v>38</v>
      </c>
    </row>
    <row r="148" spans="14:17" ht="43.2" x14ac:dyDescent="0.3">
      <c r="N148" s="1" t="s">
        <v>236</v>
      </c>
      <c r="O148" s="1" t="s">
        <v>152</v>
      </c>
      <c r="P148" s="1" t="s">
        <v>8</v>
      </c>
      <c r="Q148" s="1">
        <v>31</v>
      </c>
    </row>
    <row r="149" spans="14:17" ht="28.8" x14ac:dyDescent="0.3">
      <c r="N149" s="1" t="s">
        <v>236</v>
      </c>
      <c r="O149" s="1" t="s">
        <v>153</v>
      </c>
      <c r="P149" s="1" t="s">
        <v>13</v>
      </c>
      <c r="Q149" s="1">
        <v>3</v>
      </c>
    </row>
    <row r="150" spans="14:17" ht="28.8" x14ac:dyDescent="0.3">
      <c r="N150" s="1" t="s">
        <v>236</v>
      </c>
      <c r="O150" s="1" t="s">
        <v>154</v>
      </c>
      <c r="P150" s="1" t="s">
        <v>32</v>
      </c>
      <c r="Q150" s="1">
        <v>8</v>
      </c>
    </row>
    <row r="151" spans="14:17" ht="43.2" x14ac:dyDescent="0.3">
      <c r="N151" s="1" t="s">
        <v>236</v>
      </c>
      <c r="O151" s="1" t="s">
        <v>155</v>
      </c>
      <c r="P151" s="1" t="s">
        <v>9</v>
      </c>
      <c r="Q151" s="1">
        <v>4</v>
      </c>
    </row>
    <row r="152" spans="14:17" ht="43.2" x14ac:dyDescent="0.3">
      <c r="N152" s="1" t="s">
        <v>236</v>
      </c>
      <c r="O152" s="1" t="s">
        <v>156</v>
      </c>
      <c r="P152" s="1" t="s">
        <v>10</v>
      </c>
      <c r="Q152" s="1">
        <v>5</v>
      </c>
    </row>
    <row r="153" spans="14:17" ht="43.2" x14ac:dyDescent="0.3">
      <c r="N153" s="1" t="s">
        <v>236</v>
      </c>
      <c r="O153" s="1" t="s">
        <v>157</v>
      </c>
      <c r="P153" s="1" t="s">
        <v>8</v>
      </c>
      <c r="Q153" s="1">
        <v>4</v>
      </c>
    </row>
    <row r="154" spans="14:17" ht="28.8" x14ac:dyDescent="0.3">
      <c r="N154" s="1" t="s">
        <v>236</v>
      </c>
      <c r="O154" s="1" t="s">
        <v>158</v>
      </c>
      <c r="P154" s="1" t="s">
        <v>8</v>
      </c>
      <c r="Q154" s="1">
        <v>5</v>
      </c>
    </row>
    <row r="155" spans="14:17" ht="28.8" x14ac:dyDescent="0.3">
      <c r="N155" s="1" t="s">
        <v>236</v>
      </c>
      <c r="O155" s="1" t="s">
        <v>159</v>
      </c>
      <c r="P155" s="1" t="s">
        <v>8</v>
      </c>
      <c r="Q155" s="1">
        <v>19</v>
      </c>
    </row>
    <row r="156" spans="14:17" ht="43.2" x14ac:dyDescent="0.3">
      <c r="N156" s="1" t="s">
        <v>236</v>
      </c>
      <c r="O156" s="1" t="s">
        <v>160</v>
      </c>
      <c r="P156" s="1" t="s">
        <v>8</v>
      </c>
      <c r="Q156" s="1">
        <v>2</v>
      </c>
    </row>
    <row r="157" spans="14:17" ht="43.2" x14ac:dyDescent="0.3">
      <c r="N157" s="1" t="s">
        <v>236</v>
      </c>
      <c r="O157" s="1" t="s">
        <v>161</v>
      </c>
      <c r="P157" s="1" t="s">
        <v>32</v>
      </c>
      <c r="Q157" s="1">
        <v>4</v>
      </c>
    </row>
    <row r="158" spans="14:17" ht="43.2" x14ac:dyDescent="0.3">
      <c r="N158" s="1" t="s">
        <v>236</v>
      </c>
      <c r="O158" s="1" t="s">
        <v>162</v>
      </c>
      <c r="P158" s="1" t="s">
        <v>15</v>
      </c>
      <c r="Q158" s="1">
        <v>18</v>
      </c>
    </row>
    <row r="159" spans="14:17" ht="28.8" x14ac:dyDescent="0.3">
      <c r="N159" s="1" t="s">
        <v>236</v>
      </c>
      <c r="O159" s="1" t="s">
        <v>163</v>
      </c>
      <c r="P159" s="1" t="s">
        <v>8</v>
      </c>
      <c r="Q159" s="1">
        <v>20</v>
      </c>
    </row>
    <row r="160" spans="14:17" ht="28.8" x14ac:dyDescent="0.3">
      <c r="N160" s="1" t="s">
        <v>236</v>
      </c>
      <c r="O160" s="1" t="s">
        <v>164</v>
      </c>
      <c r="P160" s="1" t="s">
        <v>8</v>
      </c>
      <c r="Q160" s="1">
        <v>26</v>
      </c>
    </row>
    <row r="161" spans="14:17" ht="43.2" x14ac:dyDescent="0.3">
      <c r="N161" s="1" t="s">
        <v>236</v>
      </c>
      <c r="O161" s="1" t="s">
        <v>165</v>
      </c>
      <c r="P161" s="1" t="s">
        <v>32</v>
      </c>
      <c r="Q161" s="1">
        <v>2</v>
      </c>
    </row>
    <row r="162" spans="14:17" ht="43.2" x14ac:dyDescent="0.3">
      <c r="N162" s="1" t="s">
        <v>236</v>
      </c>
      <c r="O162" s="1" t="s">
        <v>166</v>
      </c>
      <c r="P162" s="1" t="s">
        <v>8</v>
      </c>
      <c r="Q162" s="1">
        <v>2</v>
      </c>
    </row>
    <row r="163" spans="14:17" ht="43.2" x14ac:dyDescent="0.3">
      <c r="N163" s="1" t="s">
        <v>236</v>
      </c>
      <c r="O163" s="1" t="s">
        <v>167</v>
      </c>
      <c r="P163" s="1" t="s">
        <v>8</v>
      </c>
      <c r="Q163" s="1">
        <v>15</v>
      </c>
    </row>
    <row r="164" spans="14:17" ht="28.8" x14ac:dyDescent="0.3">
      <c r="N164" s="1" t="s">
        <v>236</v>
      </c>
      <c r="O164" s="1" t="s">
        <v>168</v>
      </c>
      <c r="P164" s="1" t="s">
        <v>8</v>
      </c>
      <c r="Q164" s="1">
        <v>30</v>
      </c>
    </row>
    <row r="165" spans="14:17" ht="28.8" x14ac:dyDescent="0.3">
      <c r="N165" s="1" t="s">
        <v>236</v>
      </c>
      <c r="O165" s="1" t="s">
        <v>169</v>
      </c>
      <c r="P165" s="1" t="s">
        <v>32</v>
      </c>
      <c r="Q165" s="1">
        <v>19</v>
      </c>
    </row>
    <row r="166" spans="14:17" ht="43.2" x14ac:dyDescent="0.3">
      <c r="N166" s="1" t="s">
        <v>236</v>
      </c>
      <c r="O166" s="1" t="s">
        <v>170</v>
      </c>
      <c r="P166" s="1" t="s">
        <v>32</v>
      </c>
      <c r="Q166" s="1">
        <v>3</v>
      </c>
    </row>
    <row r="167" spans="14:17" ht="43.2" x14ac:dyDescent="0.3">
      <c r="N167" s="1" t="s">
        <v>236</v>
      </c>
      <c r="O167" s="1" t="s">
        <v>171</v>
      </c>
      <c r="P167" s="1" t="s">
        <v>15</v>
      </c>
      <c r="Q167" s="1">
        <v>3</v>
      </c>
    </row>
    <row r="168" spans="14:17" ht="28.8" x14ac:dyDescent="0.3">
      <c r="N168" s="1" t="s">
        <v>236</v>
      </c>
      <c r="O168" s="1" t="s">
        <v>172</v>
      </c>
      <c r="P168" s="1" t="s">
        <v>8</v>
      </c>
      <c r="Q168" s="1">
        <v>34</v>
      </c>
    </row>
    <row r="169" spans="14:17" ht="28.8" x14ac:dyDescent="0.3">
      <c r="N169" s="1" t="s">
        <v>236</v>
      </c>
      <c r="O169" s="1" t="s">
        <v>173</v>
      </c>
      <c r="P169" s="1" t="s">
        <v>8</v>
      </c>
      <c r="Q169" s="1">
        <v>9</v>
      </c>
    </row>
    <row r="170" spans="14:17" ht="28.8" x14ac:dyDescent="0.3">
      <c r="N170" s="1" t="s">
        <v>236</v>
      </c>
      <c r="O170" s="1" t="s">
        <v>174</v>
      </c>
      <c r="P170" s="1" t="s">
        <v>8</v>
      </c>
      <c r="Q170" s="1">
        <v>4</v>
      </c>
    </row>
    <row r="171" spans="14:17" ht="43.2" x14ac:dyDescent="0.3">
      <c r="N171" s="1" t="s">
        <v>236</v>
      </c>
      <c r="O171" s="1" t="s">
        <v>175</v>
      </c>
      <c r="P171" s="1" t="s">
        <v>15</v>
      </c>
      <c r="Q171" s="1">
        <v>2</v>
      </c>
    </row>
    <row r="172" spans="14:17" ht="28.8" x14ac:dyDescent="0.3">
      <c r="N172" s="1" t="s">
        <v>236</v>
      </c>
      <c r="O172" s="1" t="s">
        <v>176</v>
      </c>
      <c r="P172" s="1" t="s">
        <v>8</v>
      </c>
      <c r="Q172" s="1">
        <v>42</v>
      </c>
    </row>
    <row r="173" spans="14:17" ht="28.8" x14ac:dyDescent="0.3">
      <c r="N173" s="1" t="s">
        <v>236</v>
      </c>
      <c r="O173" s="1" t="s">
        <v>177</v>
      </c>
      <c r="P173" s="1" t="s">
        <v>8</v>
      </c>
      <c r="Q173" s="1">
        <v>37</v>
      </c>
    </row>
    <row r="174" spans="14:17" ht="43.2" x14ac:dyDescent="0.3">
      <c r="N174" s="1" t="s">
        <v>236</v>
      </c>
      <c r="O174" s="1" t="s">
        <v>178</v>
      </c>
      <c r="P174" s="1" t="s">
        <v>8</v>
      </c>
      <c r="Q174" s="1">
        <v>2</v>
      </c>
    </row>
    <row r="175" spans="14:17" ht="43.2" x14ac:dyDescent="0.3">
      <c r="N175" s="1" t="s">
        <v>236</v>
      </c>
      <c r="O175" s="1" t="s">
        <v>179</v>
      </c>
      <c r="P175" s="1" t="s">
        <v>8</v>
      </c>
      <c r="Q175" s="1">
        <v>9</v>
      </c>
    </row>
    <row r="176" spans="14:17" ht="43.2" x14ac:dyDescent="0.3">
      <c r="N176" s="1" t="s">
        <v>236</v>
      </c>
      <c r="O176" s="1" t="s">
        <v>180</v>
      </c>
      <c r="P176" s="1" t="s">
        <v>8</v>
      </c>
      <c r="Q176" s="1">
        <v>8</v>
      </c>
    </row>
    <row r="177" spans="14:17" ht="43.2" x14ac:dyDescent="0.3">
      <c r="N177" s="1" t="s">
        <v>236</v>
      </c>
      <c r="O177" s="1" t="s">
        <v>181</v>
      </c>
      <c r="P177" s="1" t="s">
        <v>8</v>
      </c>
      <c r="Q177" s="1">
        <v>5</v>
      </c>
    </row>
    <row r="178" spans="14:17" ht="28.8" x14ac:dyDescent="0.3">
      <c r="N178" s="1" t="s">
        <v>236</v>
      </c>
      <c r="O178" s="1" t="s">
        <v>182</v>
      </c>
      <c r="P178" s="1" t="s">
        <v>41</v>
      </c>
      <c r="Q178" s="1">
        <v>2</v>
      </c>
    </row>
    <row r="179" spans="14:17" ht="28.8" x14ac:dyDescent="0.3">
      <c r="N179" s="1" t="s">
        <v>236</v>
      </c>
      <c r="O179" s="1" t="s">
        <v>183</v>
      </c>
      <c r="P179" s="1" t="s">
        <v>8</v>
      </c>
      <c r="Q179" s="1">
        <v>14</v>
      </c>
    </row>
    <row r="180" spans="14:17" ht="43.2" x14ac:dyDescent="0.3">
      <c r="N180" s="1" t="s">
        <v>236</v>
      </c>
      <c r="O180" s="1" t="s">
        <v>184</v>
      </c>
      <c r="P180" s="1" t="s">
        <v>18</v>
      </c>
      <c r="Q180" s="1">
        <v>6</v>
      </c>
    </row>
    <row r="181" spans="14:17" ht="57.6" x14ac:dyDescent="0.3">
      <c r="N181" s="1" t="s">
        <v>236</v>
      </c>
      <c r="O181" s="1" t="s">
        <v>185</v>
      </c>
      <c r="P181" s="1" t="s">
        <v>655</v>
      </c>
      <c r="Q181" s="1">
        <v>3</v>
      </c>
    </row>
    <row r="182" spans="14:17" ht="43.2" x14ac:dyDescent="0.3">
      <c r="N182" s="1" t="s">
        <v>236</v>
      </c>
      <c r="O182" s="1" t="s">
        <v>186</v>
      </c>
      <c r="P182" s="1" t="s">
        <v>687</v>
      </c>
      <c r="Q182" s="1">
        <v>5</v>
      </c>
    </row>
    <row r="183" spans="14:17" ht="43.2" x14ac:dyDescent="0.3">
      <c r="N183" s="1" t="s">
        <v>236</v>
      </c>
      <c r="O183" s="1" t="s">
        <v>688</v>
      </c>
      <c r="P183" s="1" t="s">
        <v>8</v>
      </c>
      <c r="Q183" s="1">
        <v>14</v>
      </c>
    </row>
    <row r="184" spans="14:17" ht="57.6" x14ac:dyDescent="0.3">
      <c r="N184" s="1" t="s">
        <v>236</v>
      </c>
      <c r="O184" s="1" t="s">
        <v>689</v>
      </c>
      <c r="P184" s="1" t="s">
        <v>8</v>
      </c>
      <c r="Q184" s="1">
        <v>10</v>
      </c>
    </row>
    <row r="185" spans="14:17" ht="57.6" x14ac:dyDescent="0.3">
      <c r="N185" s="1" t="s">
        <v>236</v>
      </c>
      <c r="O185" s="1" t="s">
        <v>690</v>
      </c>
      <c r="P185" s="1" t="s">
        <v>655</v>
      </c>
      <c r="Q185" s="1">
        <v>4</v>
      </c>
    </row>
    <row r="186" spans="14:17" ht="43.2" x14ac:dyDescent="0.3">
      <c r="N186" s="1" t="s">
        <v>236</v>
      </c>
      <c r="O186" s="1" t="s">
        <v>691</v>
      </c>
      <c r="P186" s="1" t="s">
        <v>692</v>
      </c>
      <c r="Q186" s="1">
        <v>8</v>
      </c>
    </row>
    <row r="187" spans="14:17" ht="43.2" x14ac:dyDescent="0.3">
      <c r="N187" s="1" t="s">
        <v>236</v>
      </c>
      <c r="O187" s="1" t="s">
        <v>428</v>
      </c>
      <c r="P187" s="1" t="s">
        <v>6</v>
      </c>
      <c r="Q187" s="1">
        <v>2</v>
      </c>
    </row>
    <row r="188" spans="14:17" ht="57.6" x14ac:dyDescent="0.3">
      <c r="N188" s="1" t="s">
        <v>236</v>
      </c>
      <c r="O188" s="1" t="s">
        <v>693</v>
      </c>
      <c r="P188" s="1" t="s">
        <v>24</v>
      </c>
      <c r="Q188" s="1">
        <v>3</v>
      </c>
    </row>
    <row r="189" spans="14:17" ht="57.6" x14ac:dyDescent="0.3">
      <c r="N189" s="1" t="s">
        <v>236</v>
      </c>
      <c r="O189" s="1" t="s">
        <v>694</v>
      </c>
      <c r="P189" s="1" t="s">
        <v>8</v>
      </c>
      <c r="Q189" s="1">
        <v>51</v>
      </c>
    </row>
    <row r="190" spans="14:17" ht="57.6" x14ac:dyDescent="0.3">
      <c r="N190" s="1" t="s">
        <v>236</v>
      </c>
      <c r="O190" s="1" t="s">
        <v>695</v>
      </c>
      <c r="P190" s="1" t="s">
        <v>8</v>
      </c>
      <c r="Q190" s="1">
        <v>38</v>
      </c>
    </row>
    <row r="191" spans="14:17" ht="43.2" x14ac:dyDescent="0.3">
      <c r="N191" s="1" t="s">
        <v>236</v>
      </c>
      <c r="O191" s="1" t="s">
        <v>696</v>
      </c>
      <c r="P191" s="1" t="s">
        <v>8</v>
      </c>
      <c r="Q191" s="1">
        <v>6</v>
      </c>
    </row>
    <row r="192" spans="14:17" ht="57.6" x14ac:dyDescent="0.3">
      <c r="N192" s="1" t="s">
        <v>236</v>
      </c>
      <c r="O192" s="1" t="s">
        <v>697</v>
      </c>
      <c r="P192" s="1" t="s">
        <v>8</v>
      </c>
      <c r="Q192" s="1">
        <v>8</v>
      </c>
    </row>
    <row r="193" spans="14:17" ht="43.2" x14ac:dyDescent="0.3">
      <c r="N193" s="1" t="s">
        <v>236</v>
      </c>
      <c r="O193" s="1" t="s">
        <v>698</v>
      </c>
      <c r="P193" s="1" t="s">
        <v>686</v>
      </c>
      <c r="Q193" s="1">
        <v>4</v>
      </c>
    </row>
    <row r="194" spans="14:17" ht="57.6" x14ac:dyDescent="0.3">
      <c r="N194" s="1" t="s">
        <v>236</v>
      </c>
      <c r="O194" s="1" t="s">
        <v>455</v>
      </c>
      <c r="P194" s="1" t="s">
        <v>34</v>
      </c>
      <c r="Q194" s="1">
        <v>4</v>
      </c>
    </row>
    <row r="195" spans="14:17" ht="43.2" x14ac:dyDescent="0.3">
      <c r="N195" s="1" t="s">
        <v>236</v>
      </c>
      <c r="O195" s="1" t="s">
        <v>699</v>
      </c>
      <c r="P195" s="1" t="s">
        <v>47</v>
      </c>
      <c r="Q195" s="1">
        <v>6</v>
      </c>
    </row>
    <row r="196" spans="14:17" ht="43.2" x14ac:dyDescent="0.3">
      <c r="N196" s="1" t="s">
        <v>236</v>
      </c>
      <c r="O196" s="1" t="s">
        <v>700</v>
      </c>
      <c r="P196" s="1" t="s">
        <v>47</v>
      </c>
      <c r="Q196" s="1">
        <v>8</v>
      </c>
    </row>
    <row r="197" spans="14:17" ht="57.6" x14ac:dyDescent="0.3">
      <c r="N197" s="1" t="s">
        <v>236</v>
      </c>
      <c r="O197" s="1" t="s">
        <v>701</v>
      </c>
      <c r="P197" s="1" t="s">
        <v>681</v>
      </c>
      <c r="Q197" s="1">
        <v>2</v>
      </c>
    </row>
    <row r="198" spans="14:17" ht="43.2" x14ac:dyDescent="0.3">
      <c r="N198" s="1" t="s">
        <v>236</v>
      </c>
      <c r="O198" s="1" t="s">
        <v>702</v>
      </c>
      <c r="P198" s="1" t="s">
        <v>13</v>
      </c>
      <c r="Q198" s="1">
        <v>3</v>
      </c>
    </row>
    <row r="199" spans="14:17" ht="43.2" x14ac:dyDescent="0.3">
      <c r="N199" s="1" t="s">
        <v>236</v>
      </c>
      <c r="O199" s="1" t="s">
        <v>703</v>
      </c>
      <c r="P199" s="1" t="s">
        <v>8</v>
      </c>
      <c r="Q199" s="1">
        <v>7</v>
      </c>
    </row>
    <row r="200" spans="14:17" ht="43.2" x14ac:dyDescent="0.3">
      <c r="N200" s="1" t="s">
        <v>236</v>
      </c>
      <c r="O200" s="1" t="s">
        <v>704</v>
      </c>
      <c r="P200" s="1" t="s">
        <v>26</v>
      </c>
      <c r="Q200" s="1">
        <v>8</v>
      </c>
    </row>
    <row r="201" spans="14:17" ht="43.2" x14ac:dyDescent="0.3">
      <c r="N201" s="1" t="s">
        <v>236</v>
      </c>
      <c r="O201" s="1" t="s">
        <v>705</v>
      </c>
      <c r="P201" s="1" t="s">
        <v>47</v>
      </c>
      <c r="Q201" s="1">
        <v>10</v>
      </c>
    </row>
    <row r="202" spans="14:17" ht="43.2" x14ac:dyDescent="0.3">
      <c r="N202" s="1" t="s">
        <v>236</v>
      </c>
      <c r="O202" s="1" t="s">
        <v>706</v>
      </c>
      <c r="P202" s="1" t="s">
        <v>686</v>
      </c>
      <c r="Q202" s="1">
        <v>4</v>
      </c>
    </row>
    <row r="203" spans="14:17" ht="43.2" x14ac:dyDescent="0.3">
      <c r="N203" s="1" t="s">
        <v>236</v>
      </c>
      <c r="O203" s="1" t="s">
        <v>446</v>
      </c>
      <c r="P203" s="1" t="s">
        <v>47</v>
      </c>
      <c r="Q203" s="1">
        <v>5</v>
      </c>
    </row>
    <row r="204" spans="14:17" ht="43.2" x14ac:dyDescent="0.3">
      <c r="N204" s="1" t="s">
        <v>236</v>
      </c>
      <c r="O204" s="1" t="s">
        <v>707</v>
      </c>
      <c r="P204" s="1" t="s">
        <v>8</v>
      </c>
      <c r="Q204" s="1">
        <v>3</v>
      </c>
    </row>
    <row r="205" spans="14:17" ht="43.2" x14ac:dyDescent="0.3">
      <c r="N205" s="1" t="s">
        <v>236</v>
      </c>
      <c r="O205" s="1" t="s">
        <v>708</v>
      </c>
      <c r="P205" s="1" t="s">
        <v>26</v>
      </c>
      <c r="Q205" s="1">
        <v>7</v>
      </c>
    </row>
    <row r="206" spans="14:17" ht="43.2" x14ac:dyDescent="0.3">
      <c r="N206" s="1" t="s">
        <v>236</v>
      </c>
      <c r="O206" s="1" t="s">
        <v>709</v>
      </c>
      <c r="P206" s="1" t="s">
        <v>57</v>
      </c>
      <c r="Q206" s="1">
        <v>3</v>
      </c>
    </row>
    <row r="207" spans="14:17" ht="28.8" x14ac:dyDescent="0.3">
      <c r="N207" s="1" t="s">
        <v>237</v>
      </c>
      <c r="O207" s="1" t="s">
        <v>710</v>
      </c>
      <c r="P207" s="1" t="s">
        <v>711</v>
      </c>
      <c r="Q207" s="1">
        <v>12</v>
      </c>
    </row>
    <row r="208" spans="14:17" ht="28.8" x14ac:dyDescent="0.3">
      <c r="N208" s="1" t="s">
        <v>237</v>
      </c>
      <c r="O208" s="1" t="s">
        <v>712</v>
      </c>
      <c r="P208" s="1" t="s">
        <v>655</v>
      </c>
      <c r="Q208" s="1">
        <v>6</v>
      </c>
    </row>
    <row r="209" spans="14:17" ht="28.8" x14ac:dyDescent="0.3">
      <c r="N209" s="1" t="s">
        <v>237</v>
      </c>
      <c r="O209" s="1" t="s">
        <v>713</v>
      </c>
      <c r="P209" s="1" t="s">
        <v>655</v>
      </c>
      <c r="Q209" s="1">
        <v>10</v>
      </c>
    </row>
    <row r="210" spans="14:17" ht="43.2" x14ac:dyDescent="0.3">
      <c r="N210" s="1" t="s">
        <v>237</v>
      </c>
      <c r="O210" s="1" t="s">
        <v>714</v>
      </c>
      <c r="P210" s="1" t="s">
        <v>655</v>
      </c>
      <c r="Q210" s="1">
        <v>19</v>
      </c>
    </row>
    <row r="211" spans="14:17" ht="43.2" x14ac:dyDescent="0.3">
      <c r="N211" s="1" t="s">
        <v>237</v>
      </c>
      <c r="O211" s="1" t="s">
        <v>715</v>
      </c>
      <c r="P211" s="1" t="s">
        <v>655</v>
      </c>
      <c r="Q211" s="1">
        <v>9</v>
      </c>
    </row>
    <row r="212" spans="14:17" ht="28.8" x14ac:dyDescent="0.3">
      <c r="N212" s="1" t="s">
        <v>238</v>
      </c>
      <c r="O212" s="1" t="s">
        <v>383</v>
      </c>
      <c r="P212" s="1" t="s">
        <v>681</v>
      </c>
      <c r="Q212" s="1">
        <v>73</v>
      </c>
    </row>
    <row r="213" spans="14:17" ht="43.2" x14ac:dyDescent="0.3">
      <c r="N213" s="1" t="s">
        <v>239</v>
      </c>
      <c r="O213" s="1" t="s">
        <v>716</v>
      </c>
      <c r="P213" s="1" t="s">
        <v>8</v>
      </c>
      <c r="Q213" s="1">
        <v>187</v>
      </c>
    </row>
    <row r="214" spans="14:17" ht="43.2" x14ac:dyDescent="0.3">
      <c r="N214" s="1" t="s">
        <v>239</v>
      </c>
      <c r="O214" s="1" t="s">
        <v>717</v>
      </c>
      <c r="P214" s="1" t="s">
        <v>8</v>
      </c>
      <c r="Q214" s="1">
        <v>75</v>
      </c>
    </row>
    <row r="215" spans="14:17" ht="57.6" x14ac:dyDescent="0.3">
      <c r="N215" s="1" t="s">
        <v>656</v>
      </c>
      <c r="O215" s="1" t="s">
        <v>606</v>
      </c>
      <c r="P215" s="1" t="s">
        <v>19</v>
      </c>
      <c r="Q215" s="1">
        <v>2</v>
      </c>
    </row>
    <row r="216" spans="14:17" ht="57.6" x14ac:dyDescent="0.3">
      <c r="N216" s="1" t="s">
        <v>657</v>
      </c>
      <c r="O216" s="1" t="s">
        <v>718</v>
      </c>
      <c r="P216" s="1" t="s">
        <v>8</v>
      </c>
      <c r="Q216" s="1">
        <v>8</v>
      </c>
    </row>
    <row r="217" spans="14:17" ht="72" x14ac:dyDescent="0.3">
      <c r="N217" s="1" t="s">
        <v>657</v>
      </c>
      <c r="O217" s="1" t="s">
        <v>719</v>
      </c>
      <c r="P217" s="1" t="s">
        <v>45</v>
      </c>
      <c r="Q217" s="1">
        <v>10</v>
      </c>
    </row>
    <row r="218" spans="14:17" ht="43.2" x14ac:dyDescent="0.3">
      <c r="N218" s="1" t="s">
        <v>242</v>
      </c>
      <c r="O218" s="1" t="s">
        <v>305</v>
      </c>
      <c r="P218" s="1" t="s">
        <v>11</v>
      </c>
      <c r="Q218" s="1">
        <v>5</v>
      </c>
    </row>
    <row r="219" spans="14:17" ht="57.6" x14ac:dyDescent="0.3">
      <c r="N219" s="1" t="s">
        <v>242</v>
      </c>
      <c r="O219" s="1" t="s">
        <v>306</v>
      </c>
      <c r="P219" s="1" t="s">
        <v>9</v>
      </c>
      <c r="Q219" s="1">
        <v>5</v>
      </c>
    </row>
    <row r="220" spans="14:17" ht="43.2" x14ac:dyDescent="0.3">
      <c r="N220" s="1" t="s">
        <v>242</v>
      </c>
      <c r="O220" s="1" t="s">
        <v>307</v>
      </c>
      <c r="P220" s="1" t="s">
        <v>11</v>
      </c>
      <c r="Q220" s="1">
        <v>2</v>
      </c>
    </row>
    <row r="221" spans="14:17" ht="28.8" x14ac:dyDescent="0.3">
      <c r="N221" s="1" t="s">
        <v>242</v>
      </c>
      <c r="O221" s="1" t="s">
        <v>308</v>
      </c>
      <c r="P221" s="1" t="s">
        <v>47</v>
      </c>
      <c r="Q221" s="1">
        <v>8</v>
      </c>
    </row>
    <row r="222" spans="14:17" ht="57.6" x14ac:dyDescent="0.3">
      <c r="N222" s="1" t="s">
        <v>242</v>
      </c>
      <c r="O222" s="1" t="s">
        <v>309</v>
      </c>
      <c r="P222" s="1" t="s">
        <v>47</v>
      </c>
      <c r="Q222" s="1">
        <v>18</v>
      </c>
    </row>
    <row r="223" spans="14:17" ht="72" x14ac:dyDescent="0.3">
      <c r="N223" s="1" t="s">
        <v>242</v>
      </c>
      <c r="O223" s="1" t="s">
        <v>208</v>
      </c>
      <c r="P223" s="1" t="s">
        <v>27</v>
      </c>
      <c r="Q223" s="1">
        <v>4</v>
      </c>
    </row>
    <row r="224" spans="14:17" ht="57.6" x14ac:dyDescent="0.3">
      <c r="N224" s="1" t="s">
        <v>242</v>
      </c>
      <c r="O224" s="1" t="s">
        <v>310</v>
      </c>
      <c r="P224" s="1" t="s">
        <v>26</v>
      </c>
      <c r="Q224" s="1">
        <v>3</v>
      </c>
    </row>
    <row r="225" spans="14:17" ht="57.6" x14ac:dyDescent="0.3">
      <c r="N225" s="1" t="s">
        <v>242</v>
      </c>
      <c r="O225" s="1" t="s">
        <v>311</v>
      </c>
      <c r="P225" s="1" t="s">
        <v>26</v>
      </c>
      <c r="Q225" s="1">
        <v>4</v>
      </c>
    </row>
    <row r="226" spans="14:17" ht="43.2" x14ac:dyDescent="0.3">
      <c r="N226" s="1" t="s">
        <v>242</v>
      </c>
      <c r="O226" s="1" t="s">
        <v>312</v>
      </c>
      <c r="P226" s="1" t="s">
        <v>26</v>
      </c>
      <c r="Q226" s="1">
        <v>4</v>
      </c>
    </row>
    <row r="227" spans="14:17" ht="57.6" x14ac:dyDescent="0.3">
      <c r="N227" s="1" t="s">
        <v>242</v>
      </c>
      <c r="O227" s="1" t="s">
        <v>429</v>
      </c>
      <c r="P227" s="1" t="s">
        <v>9</v>
      </c>
      <c r="Q227" s="1">
        <v>3</v>
      </c>
    </row>
    <row r="228" spans="14:17" ht="57.6" x14ac:dyDescent="0.3">
      <c r="N228" s="1" t="s">
        <v>242</v>
      </c>
      <c r="O228" s="1" t="s">
        <v>313</v>
      </c>
      <c r="P228" s="1" t="s">
        <v>24</v>
      </c>
      <c r="Q228" s="1">
        <v>9</v>
      </c>
    </row>
    <row r="229" spans="14:17" ht="57.6" x14ac:dyDescent="0.3">
      <c r="N229" s="1" t="s">
        <v>242</v>
      </c>
      <c r="O229" s="1" t="s">
        <v>405</v>
      </c>
      <c r="P229" s="1" t="s">
        <v>24</v>
      </c>
      <c r="Q229" s="1">
        <v>10</v>
      </c>
    </row>
    <row r="230" spans="14:17" ht="57.6" x14ac:dyDescent="0.3">
      <c r="N230" s="1" t="s">
        <v>242</v>
      </c>
      <c r="O230" s="1" t="s">
        <v>314</v>
      </c>
      <c r="P230" s="1" t="s">
        <v>26</v>
      </c>
      <c r="Q230" s="1">
        <v>5</v>
      </c>
    </row>
    <row r="231" spans="14:17" ht="28.8" x14ac:dyDescent="0.3">
      <c r="N231" s="1" t="s">
        <v>243</v>
      </c>
      <c r="O231" s="1" t="s">
        <v>315</v>
      </c>
      <c r="P231" s="1" t="s">
        <v>4</v>
      </c>
      <c r="Q231" s="1">
        <v>47</v>
      </c>
    </row>
    <row r="232" spans="14:17" ht="43.2" x14ac:dyDescent="0.3">
      <c r="N232" s="1" t="s">
        <v>243</v>
      </c>
      <c r="O232" s="1" t="s">
        <v>481</v>
      </c>
      <c r="P232" s="1" t="s">
        <v>8</v>
      </c>
      <c r="Q232" s="1">
        <v>8</v>
      </c>
    </row>
    <row r="233" spans="14:17" ht="28.8" x14ac:dyDescent="0.3">
      <c r="N233" s="1" t="s">
        <v>243</v>
      </c>
      <c r="O233" s="1" t="s">
        <v>316</v>
      </c>
      <c r="P233" s="1" t="s">
        <v>4</v>
      </c>
      <c r="Q233" s="1">
        <v>23</v>
      </c>
    </row>
    <row r="234" spans="14:17" ht="28.8" x14ac:dyDescent="0.3">
      <c r="N234" s="1" t="s">
        <v>243</v>
      </c>
      <c r="O234" s="1" t="s">
        <v>317</v>
      </c>
      <c r="P234" s="1" t="s">
        <v>8</v>
      </c>
      <c r="Q234" s="1">
        <v>9</v>
      </c>
    </row>
    <row r="235" spans="14:17" ht="28.8" x14ac:dyDescent="0.3">
      <c r="N235" s="1" t="s">
        <v>244</v>
      </c>
      <c r="O235" s="1" t="s">
        <v>720</v>
      </c>
      <c r="P235" s="1" t="s">
        <v>8</v>
      </c>
      <c r="Q235" s="1">
        <v>9</v>
      </c>
    </row>
    <row r="236" spans="14:17" ht="28.8" x14ac:dyDescent="0.3">
      <c r="N236" s="1" t="s">
        <v>244</v>
      </c>
      <c r="O236" s="1" t="s">
        <v>384</v>
      </c>
      <c r="P236" s="1" t="s">
        <v>8</v>
      </c>
      <c r="Q236" s="1">
        <v>11</v>
      </c>
    </row>
    <row r="237" spans="14:17" ht="28.8" x14ac:dyDescent="0.3">
      <c r="N237" s="1" t="s">
        <v>244</v>
      </c>
      <c r="O237" s="1" t="s">
        <v>721</v>
      </c>
      <c r="P237" s="1" t="s">
        <v>8</v>
      </c>
      <c r="Q237" s="1">
        <v>11</v>
      </c>
    </row>
    <row r="238" spans="14:17" ht="28.8" x14ac:dyDescent="0.3">
      <c r="N238" s="1" t="s">
        <v>244</v>
      </c>
      <c r="O238" s="1" t="s">
        <v>722</v>
      </c>
      <c r="P238" s="1" t="s">
        <v>8</v>
      </c>
      <c r="Q238" s="1">
        <v>12</v>
      </c>
    </row>
    <row r="239" spans="14:17" ht="28.8" x14ac:dyDescent="0.3">
      <c r="N239" s="1" t="s">
        <v>244</v>
      </c>
      <c r="O239" s="1" t="s">
        <v>723</v>
      </c>
      <c r="P239" s="1" t="s">
        <v>681</v>
      </c>
      <c r="Q239" s="1">
        <v>7</v>
      </c>
    </row>
    <row r="240" spans="14:17" ht="43.2" x14ac:dyDescent="0.3">
      <c r="N240" s="1" t="s">
        <v>244</v>
      </c>
      <c r="O240" s="1" t="s">
        <v>724</v>
      </c>
      <c r="P240" s="1" t="s">
        <v>8</v>
      </c>
      <c r="Q240" s="1">
        <v>8</v>
      </c>
    </row>
    <row r="241" spans="14:17" ht="43.2" x14ac:dyDescent="0.3">
      <c r="N241" s="1" t="s">
        <v>244</v>
      </c>
      <c r="O241" s="1" t="s">
        <v>410</v>
      </c>
      <c r="P241" s="1" t="s">
        <v>8</v>
      </c>
      <c r="Q241" s="1">
        <v>7</v>
      </c>
    </row>
    <row r="242" spans="14:17" ht="43.2" x14ac:dyDescent="0.3">
      <c r="N242" s="1" t="s">
        <v>244</v>
      </c>
      <c r="O242" s="1" t="s">
        <v>725</v>
      </c>
      <c r="P242" s="1" t="s">
        <v>681</v>
      </c>
      <c r="Q242" s="1">
        <v>7</v>
      </c>
    </row>
    <row r="243" spans="14:17" ht="28.8" x14ac:dyDescent="0.3">
      <c r="N243" s="1" t="s">
        <v>244</v>
      </c>
      <c r="O243" s="1" t="s">
        <v>726</v>
      </c>
      <c r="P243" s="1" t="s">
        <v>8</v>
      </c>
      <c r="Q243" s="1">
        <v>14</v>
      </c>
    </row>
    <row r="244" spans="14:17" ht="28.8" x14ac:dyDescent="0.3">
      <c r="N244" s="1" t="s">
        <v>244</v>
      </c>
      <c r="O244" s="1" t="s">
        <v>727</v>
      </c>
      <c r="P244" s="1" t="s">
        <v>8</v>
      </c>
      <c r="Q244" s="1">
        <v>9</v>
      </c>
    </row>
    <row r="245" spans="14:17" ht="43.2" x14ac:dyDescent="0.3">
      <c r="N245" s="1" t="s">
        <v>244</v>
      </c>
      <c r="O245" s="1" t="s">
        <v>728</v>
      </c>
      <c r="P245" s="1" t="s">
        <v>13</v>
      </c>
      <c r="Q245" s="1">
        <v>5</v>
      </c>
    </row>
    <row r="246" spans="14:17" ht="28.8" x14ac:dyDescent="0.3">
      <c r="N246" s="1" t="s">
        <v>244</v>
      </c>
      <c r="O246" s="1" t="s">
        <v>729</v>
      </c>
      <c r="P246" s="1" t="s">
        <v>8</v>
      </c>
      <c r="Q246" s="1">
        <v>9</v>
      </c>
    </row>
    <row r="247" spans="14:17" ht="43.2" x14ac:dyDescent="0.3">
      <c r="N247" s="1" t="s">
        <v>244</v>
      </c>
      <c r="O247" s="1" t="s">
        <v>194</v>
      </c>
      <c r="P247" s="1" t="s">
        <v>655</v>
      </c>
      <c r="Q247" s="1">
        <v>1</v>
      </c>
    </row>
    <row r="248" spans="14:17" ht="43.2" x14ac:dyDescent="0.3">
      <c r="N248" s="1" t="s">
        <v>244</v>
      </c>
      <c r="O248" s="1" t="s">
        <v>195</v>
      </c>
      <c r="P248" s="1" t="s">
        <v>24</v>
      </c>
      <c r="Q248" s="1">
        <v>2</v>
      </c>
    </row>
    <row r="249" spans="14:17" ht="43.2" x14ac:dyDescent="0.3">
      <c r="N249" s="1" t="s">
        <v>244</v>
      </c>
      <c r="O249" s="1" t="s">
        <v>196</v>
      </c>
      <c r="P249" s="1" t="s">
        <v>655</v>
      </c>
      <c r="Q249" s="1">
        <v>2</v>
      </c>
    </row>
    <row r="250" spans="14:17" ht="72" x14ac:dyDescent="0.3">
      <c r="N250" s="1" t="s">
        <v>245</v>
      </c>
      <c r="O250" s="1" t="s">
        <v>730</v>
      </c>
      <c r="P250" s="1" t="s">
        <v>47</v>
      </c>
      <c r="Q250" s="1">
        <v>15</v>
      </c>
    </row>
    <row r="251" spans="14:17" ht="72" x14ac:dyDescent="0.3">
      <c r="N251" s="1" t="s">
        <v>245</v>
      </c>
      <c r="O251" s="1" t="s">
        <v>461</v>
      </c>
      <c r="P251" s="1" t="s">
        <v>9</v>
      </c>
      <c r="Q251" s="1">
        <v>5</v>
      </c>
    </row>
    <row r="252" spans="14:17" ht="72" x14ac:dyDescent="0.3">
      <c r="N252" s="1" t="s">
        <v>245</v>
      </c>
      <c r="O252" s="1" t="s">
        <v>385</v>
      </c>
      <c r="P252" s="1" t="s">
        <v>21</v>
      </c>
      <c r="Q252" s="1">
        <v>8</v>
      </c>
    </row>
    <row r="253" spans="14:17" ht="72" x14ac:dyDescent="0.3">
      <c r="N253" s="1" t="s">
        <v>245</v>
      </c>
      <c r="O253" s="1" t="s">
        <v>731</v>
      </c>
      <c r="P253" s="1" t="s">
        <v>27</v>
      </c>
      <c r="Q253" s="1">
        <v>6</v>
      </c>
    </row>
    <row r="254" spans="14:17" ht="72" x14ac:dyDescent="0.3">
      <c r="N254" s="1" t="s">
        <v>245</v>
      </c>
      <c r="O254" s="1" t="s">
        <v>732</v>
      </c>
      <c r="P254" s="1" t="s">
        <v>47</v>
      </c>
      <c r="Q254" s="1">
        <v>7</v>
      </c>
    </row>
    <row r="255" spans="14:17" ht="72" x14ac:dyDescent="0.3">
      <c r="N255" s="1" t="s">
        <v>245</v>
      </c>
      <c r="O255" s="1" t="s">
        <v>462</v>
      </c>
      <c r="P255" s="1" t="s">
        <v>25</v>
      </c>
      <c r="Q255" s="1">
        <v>2</v>
      </c>
    </row>
    <row r="256" spans="14:17" ht="72" x14ac:dyDescent="0.3">
      <c r="N256" s="1" t="s">
        <v>245</v>
      </c>
      <c r="O256" s="1" t="s">
        <v>197</v>
      </c>
      <c r="P256" s="1" t="s">
        <v>733</v>
      </c>
      <c r="Q256" s="1">
        <v>1</v>
      </c>
    </row>
    <row r="257" spans="14:17" ht="72" x14ac:dyDescent="0.3">
      <c r="N257" s="1" t="s">
        <v>245</v>
      </c>
      <c r="O257" s="1" t="s">
        <v>386</v>
      </c>
      <c r="P257" s="1" t="s">
        <v>17</v>
      </c>
      <c r="Q257" s="1">
        <v>3</v>
      </c>
    </row>
    <row r="258" spans="14:17" ht="57.6" x14ac:dyDescent="0.3">
      <c r="N258" s="1" t="s">
        <v>245</v>
      </c>
      <c r="O258" s="1" t="s">
        <v>734</v>
      </c>
      <c r="P258" s="1" t="s">
        <v>9</v>
      </c>
      <c r="Q258" s="1">
        <v>4</v>
      </c>
    </row>
    <row r="259" spans="14:17" ht="57.6" x14ac:dyDescent="0.3">
      <c r="N259" s="1" t="s">
        <v>245</v>
      </c>
      <c r="O259" s="1" t="s">
        <v>474</v>
      </c>
      <c r="P259" s="1" t="s">
        <v>26</v>
      </c>
      <c r="Q259" s="1">
        <v>2</v>
      </c>
    </row>
    <row r="260" spans="14:17" ht="57.6" x14ac:dyDescent="0.3">
      <c r="N260" s="1" t="s">
        <v>245</v>
      </c>
      <c r="O260" s="1" t="s">
        <v>475</v>
      </c>
      <c r="P260" s="1" t="s">
        <v>7</v>
      </c>
      <c r="Q260" s="1">
        <v>1</v>
      </c>
    </row>
    <row r="261" spans="14:17" ht="57.6" x14ac:dyDescent="0.3">
      <c r="N261" s="1" t="s">
        <v>245</v>
      </c>
      <c r="O261" s="1" t="s">
        <v>735</v>
      </c>
      <c r="P261" s="1" t="s">
        <v>21</v>
      </c>
      <c r="Q261" s="1">
        <v>13</v>
      </c>
    </row>
    <row r="262" spans="14:17" ht="57.6" x14ac:dyDescent="0.3">
      <c r="N262" s="1" t="s">
        <v>245</v>
      </c>
      <c r="O262" s="1" t="s">
        <v>463</v>
      </c>
      <c r="P262" s="1" t="s">
        <v>32</v>
      </c>
      <c r="Q262" s="1">
        <v>4</v>
      </c>
    </row>
    <row r="263" spans="14:17" ht="57.6" x14ac:dyDescent="0.3">
      <c r="N263" s="1" t="s">
        <v>245</v>
      </c>
      <c r="O263" s="1" t="s">
        <v>198</v>
      </c>
      <c r="P263" s="1" t="s">
        <v>50</v>
      </c>
      <c r="Q263" s="1">
        <v>2</v>
      </c>
    </row>
    <row r="264" spans="14:17" ht="57.6" x14ac:dyDescent="0.3">
      <c r="N264" s="1" t="s">
        <v>245</v>
      </c>
      <c r="O264" s="1" t="s">
        <v>387</v>
      </c>
      <c r="P264" s="1" t="s">
        <v>47</v>
      </c>
      <c r="Q264" s="1">
        <v>6</v>
      </c>
    </row>
    <row r="265" spans="14:17" ht="57.6" x14ac:dyDescent="0.3">
      <c r="N265" s="1" t="s">
        <v>245</v>
      </c>
      <c r="O265" s="1" t="s">
        <v>736</v>
      </c>
      <c r="P265" s="1" t="s">
        <v>26</v>
      </c>
      <c r="Q265" s="1">
        <v>24</v>
      </c>
    </row>
    <row r="266" spans="14:17" ht="57.6" x14ac:dyDescent="0.3">
      <c r="N266" s="1" t="s">
        <v>245</v>
      </c>
      <c r="O266" s="1" t="s">
        <v>458</v>
      </c>
      <c r="P266" s="1" t="s">
        <v>42</v>
      </c>
      <c r="Q266" s="1">
        <v>4</v>
      </c>
    </row>
    <row r="267" spans="14:17" ht="57.6" x14ac:dyDescent="0.3">
      <c r="N267" s="1" t="s">
        <v>245</v>
      </c>
      <c r="O267" s="1" t="s">
        <v>737</v>
      </c>
      <c r="P267" s="1" t="s">
        <v>21</v>
      </c>
      <c r="Q267" s="1">
        <v>4</v>
      </c>
    </row>
    <row r="268" spans="14:17" ht="57.6" x14ac:dyDescent="0.3">
      <c r="N268" s="1" t="s">
        <v>245</v>
      </c>
      <c r="O268" s="1" t="s">
        <v>464</v>
      </c>
      <c r="P268" s="1" t="s">
        <v>32</v>
      </c>
      <c r="Q268" s="1">
        <v>2</v>
      </c>
    </row>
    <row r="269" spans="14:17" ht="57.6" x14ac:dyDescent="0.3">
      <c r="N269" s="1" t="s">
        <v>245</v>
      </c>
      <c r="O269" s="1" t="s">
        <v>199</v>
      </c>
      <c r="P269" s="1" t="s">
        <v>13</v>
      </c>
      <c r="Q269" s="1">
        <v>2</v>
      </c>
    </row>
    <row r="270" spans="14:17" ht="57.6" x14ac:dyDescent="0.3">
      <c r="N270" s="1" t="s">
        <v>245</v>
      </c>
      <c r="O270" s="1" t="s">
        <v>388</v>
      </c>
      <c r="P270" s="1" t="s">
        <v>34</v>
      </c>
      <c r="Q270" s="1">
        <v>3</v>
      </c>
    </row>
    <row r="271" spans="14:17" ht="43.2" x14ac:dyDescent="0.3">
      <c r="N271" s="1" t="s">
        <v>245</v>
      </c>
      <c r="O271" s="1" t="s">
        <v>738</v>
      </c>
      <c r="P271" s="1" t="s">
        <v>26</v>
      </c>
      <c r="Q271" s="1">
        <v>6</v>
      </c>
    </row>
    <row r="272" spans="14:17" ht="57.6" x14ac:dyDescent="0.3">
      <c r="N272" s="1" t="s">
        <v>245</v>
      </c>
      <c r="O272" s="1" t="s">
        <v>739</v>
      </c>
      <c r="P272" s="1" t="s">
        <v>21</v>
      </c>
      <c r="Q272" s="1">
        <v>14</v>
      </c>
    </row>
    <row r="273" spans="14:17" ht="57.6" x14ac:dyDescent="0.3">
      <c r="N273" s="1" t="s">
        <v>245</v>
      </c>
      <c r="O273" s="1" t="s">
        <v>740</v>
      </c>
      <c r="P273" s="1" t="s">
        <v>26</v>
      </c>
      <c r="Q273" s="1">
        <v>16</v>
      </c>
    </row>
    <row r="274" spans="14:17" ht="57.6" x14ac:dyDescent="0.3">
      <c r="N274" s="1" t="s">
        <v>245</v>
      </c>
      <c r="O274" s="1" t="s">
        <v>200</v>
      </c>
      <c r="P274" s="1" t="s">
        <v>733</v>
      </c>
      <c r="Q274" s="1">
        <v>1</v>
      </c>
    </row>
    <row r="275" spans="14:17" ht="57.6" x14ac:dyDescent="0.3">
      <c r="N275" s="1" t="s">
        <v>245</v>
      </c>
      <c r="O275" s="1" t="s">
        <v>741</v>
      </c>
      <c r="P275" s="1" t="s">
        <v>47</v>
      </c>
      <c r="Q275" s="1">
        <v>7</v>
      </c>
    </row>
    <row r="276" spans="14:17" ht="57.6" x14ac:dyDescent="0.3">
      <c r="N276" s="1" t="s">
        <v>245</v>
      </c>
      <c r="O276" s="1" t="s">
        <v>742</v>
      </c>
      <c r="P276" s="1" t="s">
        <v>9</v>
      </c>
      <c r="Q276" s="1">
        <v>4</v>
      </c>
    </row>
    <row r="277" spans="14:17" ht="28.8" x14ac:dyDescent="0.3">
      <c r="N277" s="1" t="s">
        <v>246</v>
      </c>
      <c r="O277" s="1" t="s">
        <v>607</v>
      </c>
      <c r="P277" s="1" t="s">
        <v>13</v>
      </c>
      <c r="Q277" s="1">
        <v>17</v>
      </c>
    </row>
    <row r="278" spans="14:17" ht="28.8" x14ac:dyDescent="0.3">
      <c r="N278" s="1" t="s">
        <v>247</v>
      </c>
      <c r="O278" s="1" t="s">
        <v>608</v>
      </c>
      <c r="P278" s="1" t="s">
        <v>9</v>
      </c>
      <c r="Q278" s="1">
        <v>2</v>
      </c>
    </row>
    <row r="279" spans="14:17" ht="43.2" x14ac:dyDescent="0.3">
      <c r="N279" s="1" t="s">
        <v>247</v>
      </c>
      <c r="O279" s="1" t="s">
        <v>609</v>
      </c>
      <c r="P279" s="1" t="s">
        <v>9</v>
      </c>
      <c r="Q279" s="1">
        <v>3</v>
      </c>
    </row>
    <row r="280" spans="14:17" ht="43.2" x14ac:dyDescent="0.3">
      <c r="N280" s="1" t="s">
        <v>247</v>
      </c>
      <c r="O280" s="1" t="s">
        <v>610</v>
      </c>
      <c r="P280" s="1" t="s">
        <v>9</v>
      </c>
      <c r="Q280" s="1">
        <v>3</v>
      </c>
    </row>
    <row r="281" spans="14:17" ht="43.2" x14ac:dyDescent="0.3">
      <c r="N281" s="1" t="s">
        <v>658</v>
      </c>
      <c r="O281" s="1" t="s">
        <v>415</v>
      </c>
      <c r="P281" s="1" t="s">
        <v>7</v>
      </c>
      <c r="Q281" s="1">
        <v>1</v>
      </c>
    </row>
    <row r="282" spans="14:17" ht="72" x14ac:dyDescent="0.3">
      <c r="N282" s="1" t="s">
        <v>658</v>
      </c>
      <c r="O282" s="1" t="s">
        <v>406</v>
      </c>
      <c r="P282" s="1" t="s">
        <v>11</v>
      </c>
      <c r="Q282" s="1">
        <v>2</v>
      </c>
    </row>
    <row r="283" spans="14:17" ht="72" x14ac:dyDescent="0.3">
      <c r="N283" s="1" t="s">
        <v>658</v>
      </c>
      <c r="O283" s="1" t="s">
        <v>416</v>
      </c>
      <c r="P283" s="1" t="s">
        <v>10</v>
      </c>
      <c r="Q283" s="1">
        <v>2</v>
      </c>
    </row>
    <row r="284" spans="14:17" ht="43.2" x14ac:dyDescent="0.3">
      <c r="N284" s="1" t="s">
        <v>658</v>
      </c>
      <c r="O284" s="1" t="s">
        <v>318</v>
      </c>
      <c r="P284" s="1" t="s">
        <v>11</v>
      </c>
      <c r="Q284" s="1">
        <v>7</v>
      </c>
    </row>
    <row r="285" spans="14:17" ht="43.2" x14ac:dyDescent="0.3">
      <c r="N285" s="1" t="s">
        <v>658</v>
      </c>
      <c r="O285" s="1" t="s">
        <v>468</v>
      </c>
      <c r="P285" s="1" t="s">
        <v>15</v>
      </c>
      <c r="Q285" s="1">
        <v>6</v>
      </c>
    </row>
    <row r="286" spans="14:17" ht="43.2" x14ac:dyDescent="0.3">
      <c r="N286" s="1" t="s">
        <v>658</v>
      </c>
      <c r="O286" s="1" t="s">
        <v>407</v>
      </c>
      <c r="P286" s="1" t="s">
        <v>47</v>
      </c>
      <c r="Q286" s="1">
        <v>11</v>
      </c>
    </row>
    <row r="287" spans="14:17" ht="43.2" x14ac:dyDescent="0.3">
      <c r="N287" s="1" t="s">
        <v>658</v>
      </c>
      <c r="O287" s="1" t="s">
        <v>319</v>
      </c>
      <c r="P287" s="1" t="s">
        <v>11</v>
      </c>
      <c r="Q287" s="1">
        <v>2</v>
      </c>
    </row>
    <row r="288" spans="14:17" ht="57.6" x14ac:dyDescent="0.3">
      <c r="N288" s="1" t="s">
        <v>658</v>
      </c>
      <c r="O288" s="1" t="s">
        <v>320</v>
      </c>
      <c r="P288" s="1" t="s">
        <v>11</v>
      </c>
      <c r="Q288" s="1">
        <v>36</v>
      </c>
    </row>
    <row r="289" spans="14:17" ht="43.2" x14ac:dyDescent="0.3">
      <c r="N289" s="1" t="s">
        <v>658</v>
      </c>
      <c r="O289" s="1" t="s">
        <v>321</v>
      </c>
      <c r="P289" s="1" t="s">
        <v>15</v>
      </c>
      <c r="Q289" s="1">
        <v>16</v>
      </c>
    </row>
    <row r="290" spans="14:17" ht="43.2" x14ac:dyDescent="0.3">
      <c r="N290" s="1" t="s">
        <v>658</v>
      </c>
      <c r="O290" s="1" t="s">
        <v>322</v>
      </c>
      <c r="P290" s="1" t="s">
        <v>15</v>
      </c>
      <c r="Q290" s="1">
        <v>4</v>
      </c>
    </row>
    <row r="291" spans="14:17" ht="43.2" x14ac:dyDescent="0.3">
      <c r="N291" s="1" t="s">
        <v>658</v>
      </c>
      <c r="O291" s="1" t="s">
        <v>323</v>
      </c>
      <c r="P291" s="1" t="s">
        <v>24</v>
      </c>
      <c r="Q291" s="1">
        <v>6</v>
      </c>
    </row>
    <row r="292" spans="14:17" ht="57.6" x14ac:dyDescent="0.3">
      <c r="N292" s="1" t="s">
        <v>658</v>
      </c>
      <c r="O292" s="1" t="s">
        <v>324</v>
      </c>
      <c r="P292" s="1" t="s">
        <v>47</v>
      </c>
      <c r="Q292" s="1">
        <v>9</v>
      </c>
    </row>
    <row r="293" spans="14:17" ht="57.6" x14ac:dyDescent="0.3">
      <c r="N293" s="1" t="s">
        <v>658</v>
      </c>
      <c r="O293" s="1" t="s">
        <v>408</v>
      </c>
      <c r="P293" s="1" t="s">
        <v>24</v>
      </c>
      <c r="Q293" s="1">
        <v>6</v>
      </c>
    </row>
    <row r="294" spans="14:17" ht="57.6" x14ac:dyDescent="0.3">
      <c r="N294" s="1" t="s">
        <v>658</v>
      </c>
      <c r="O294" s="1" t="s">
        <v>325</v>
      </c>
      <c r="P294" s="1" t="s">
        <v>11</v>
      </c>
      <c r="Q294" s="1">
        <v>2</v>
      </c>
    </row>
    <row r="295" spans="14:17" ht="57.6" x14ac:dyDescent="0.3">
      <c r="N295" s="1" t="s">
        <v>658</v>
      </c>
      <c r="O295" s="1" t="s">
        <v>439</v>
      </c>
      <c r="P295" s="1" t="s">
        <v>47</v>
      </c>
      <c r="Q295" s="1">
        <v>3</v>
      </c>
    </row>
    <row r="296" spans="14:17" ht="72" x14ac:dyDescent="0.3">
      <c r="N296" s="1" t="s">
        <v>658</v>
      </c>
      <c r="O296" s="1" t="s">
        <v>452</v>
      </c>
      <c r="P296" s="1" t="s">
        <v>32</v>
      </c>
      <c r="Q296" s="1">
        <v>10</v>
      </c>
    </row>
    <row r="297" spans="14:17" ht="57.6" x14ac:dyDescent="0.3">
      <c r="N297" s="1" t="s">
        <v>658</v>
      </c>
      <c r="O297" s="1" t="s">
        <v>326</v>
      </c>
      <c r="P297" s="1" t="s">
        <v>11</v>
      </c>
      <c r="Q297" s="1">
        <v>5</v>
      </c>
    </row>
    <row r="298" spans="14:17" ht="72" x14ac:dyDescent="0.3">
      <c r="N298" s="1" t="s">
        <v>658</v>
      </c>
      <c r="O298" s="1" t="s">
        <v>327</v>
      </c>
      <c r="P298" s="1" t="s">
        <v>11</v>
      </c>
      <c r="Q298" s="1">
        <v>18</v>
      </c>
    </row>
    <row r="299" spans="14:17" ht="57.6" x14ac:dyDescent="0.3">
      <c r="N299" s="1" t="s">
        <v>658</v>
      </c>
      <c r="O299" s="1" t="s">
        <v>417</v>
      </c>
      <c r="P299" s="1" t="s">
        <v>32</v>
      </c>
      <c r="Q299" s="1">
        <v>7</v>
      </c>
    </row>
    <row r="300" spans="14:17" ht="72" x14ac:dyDescent="0.3">
      <c r="N300" s="1" t="s">
        <v>658</v>
      </c>
      <c r="O300" s="1" t="s">
        <v>418</v>
      </c>
      <c r="P300" s="1" t="s">
        <v>24</v>
      </c>
      <c r="Q300" s="1">
        <v>4</v>
      </c>
    </row>
    <row r="301" spans="14:17" ht="72" x14ac:dyDescent="0.3">
      <c r="N301" s="1" t="s">
        <v>658</v>
      </c>
      <c r="O301" s="1" t="s">
        <v>409</v>
      </c>
      <c r="P301" s="1" t="s">
        <v>6</v>
      </c>
      <c r="Q301" s="1">
        <v>1</v>
      </c>
    </row>
    <row r="302" spans="14:17" ht="57.6" x14ac:dyDescent="0.3">
      <c r="N302" s="1" t="s">
        <v>658</v>
      </c>
      <c r="O302" s="1" t="s">
        <v>328</v>
      </c>
      <c r="P302" s="1" t="s">
        <v>11</v>
      </c>
      <c r="Q302" s="1">
        <v>4</v>
      </c>
    </row>
    <row r="303" spans="14:17" ht="57.6" x14ac:dyDescent="0.3">
      <c r="N303" s="1" t="s">
        <v>658</v>
      </c>
      <c r="O303" s="1" t="s">
        <v>329</v>
      </c>
      <c r="P303" s="1" t="s">
        <v>15</v>
      </c>
      <c r="Q303" s="1">
        <v>6</v>
      </c>
    </row>
    <row r="304" spans="14:17" ht="28.8" x14ac:dyDescent="0.3">
      <c r="N304" s="1" t="s">
        <v>249</v>
      </c>
      <c r="O304" s="1" t="s">
        <v>330</v>
      </c>
      <c r="P304" s="1" t="s">
        <v>6</v>
      </c>
      <c r="Q304" s="1">
        <v>23</v>
      </c>
    </row>
    <row r="305" spans="14:17" ht="43.2" x14ac:dyDescent="0.3">
      <c r="N305" s="1" t="s">
        <v>249</v>
      </c>
      <c r="O305" s="1" t="s">
        <v>331</v>
      </c>
      <c r="P305" s="1" t="s">
        <v>6</v>
      </c>
      <c r="Q305" s="1">
        <v>24</v>
      </c>
    </row>
    <row r="306" spans="14:17" ht="28.8" x14ac:dyDescent="0.3">
      <c r="N306" s="1" t="s">
        <v>250</v>
      </c>
      <c r="O306" s="1" t="s">
        <v>583</v>
      </c>
      <c r="P306" s="1" t="s">
        <v>8</v>
      </c>
      <c r="Q306" s="1">
        <v>3</v>
      </c>
    </row>
    <row r="307" spans="14:17" ht="43.2" x14ac:dyDescent="0.3">
      <c r="N307" s="1" t="s">
        <v>250</v>
      </c>
      <c r="O307" s="1" t="s">
        <v>399</v>
      </c>
      <c r="P307" s="1" t="s">
        <v>9</v>
      </c>
      <c r="Q307" s="1">
        <v>7</v>
      </c>
    </row>
    <row r="308" spans="14:17" ht="28.8" x14ac:dyDescent="0.3">
      <c r="N308" s="1" t="s">
        <v>250</v>
      </c>
      <c r="O308" s="1" t="s">
        <v>584</v>
      </c>
      <c r="P308" s="1" t="s">
        <v>8</v>
      </c>
      <c r="Q308" s="1">
        <v>3</v>
      </c>
    </row>
    <row r="309" spans="14:17" ht="28.8" x14ac:dyDescent="0.3">
      <c r="N309" s="1" t="s">
        <v>250</v>
      </c>
      <c r="O309" s="1" t="s">
        <v>585</v>
      </c>
      <c r="P309" s="1" t="s">
        <v>8</v>
      </c>
      <c r="Q309" s="1">
        <v>3</v>
      </c>
    </row>
    <row r="310" spans="14:17" ht="28.8" x14ac:dyDescent="0.3">
      <c r="N310" s="1" t="s">
        <v>250</v>
      </c>
      <c r="O310" s="1" t="s">
        <v>586</v>
      </c>
      <c r="P310" s="1" t="s">
        <v>8</v>
      </c>
      <c r="Q310" s="1">
        <v>3</v>
      </c>
    </row>
    <row r="311" spans="14:17" ht="28.8" x14ac:dyDescent="0.3">
      <c r="N311" s="1" t="s">
        <v>250</v>
      </c>
      <c r="O311" s="1" t="s">
        <v>634</v>
      </c>
      <c r="P311" s="1" t="s">
        <v>9</v>
      </c>
      <c r="Q311" s="1">
        <v>2</v>
      </c>
    </row>
    <row r="312" spans="14:17" ht="28.8" x14ac:dyDescent="0.3">
      <c r="N312" s="1" t="s">
        <v>250</v>
      </c>
      <c r="O312" s="1" t="s">
        <v>541</v>
      </c>
      <c r="P312" s="1" t="s">
        <v>9</v>
      </c>
      <c r="Q312" s="1">
        <v>2</v>
      </c>
    </row>
    <row r="313" spans="14:17" ht="57.6" x14ac:dyDescent="0.3">
      <c r="N313" s="1" t="s">
        <v>250</v>
      </c>
      <c r="O313" s="1" t="s">
        <v>430</v>
      </c>
      <c r="P313" s="1" t="s">
        <v>10</v>
      </c>
      <c r="Q313" s="1">
        <v>20</v>
      </c>
    </row>
    <row r="314" spans="14:17" ht="28.8" x14ac:dyDescent="0.3">
      <c r="N314" s="1" t="s">
        <v>250</v>
      </c>
      <c r="O314" s="1" t="s">
        <v>635</v>
      </c>
      <c r="P314" s="1" t="s">
        <v>7</v>
      </c>
      <c r="Q314" s="1">
        <v>1</v>
      </c>
    </row>
    <row r="315" spans="14:17" ht="28.8" x14ac:dyDescent="0.3">
      <c r="N315" s="1" t="s">
        <v>250</v>
      </c>
      <c r="O315" s="1" t="s">
        <v>587</v>
      </c>
      <c r="P315" s="1" t="s">
        <v>8</v>
      </c>
      <c r="Q315" s="1">
        <v>3</v>
      </c>
    </row>
    <row r="316" spans="14:17" ht="28.8" x14ac:dyDescent="0.3">
      <c r="N316" s="1" t="s">
        <v>250</v>
      </c>
      <c r="O316" s="1" t="s">
        <v>542</v>
      </c>
      <c r="P316" s="1" t="s">
        <v>13</v>
      </c>
      <c r="Q316" s="1">
        <v>3</v>
      </c>
    </row>
    <row r="317" spans="14:17" ht="28.8" x14ac:dyDescent="0.3">
      <c r="N317" s="1" t="s">
        <v>250</v>
      </c>
      <c r="O317" s="1" t="s">
        <v>611</v>
      </c>
      <c r="P317" s="1" t="s">
        <v>9</v>
      </c>
      <c r="Q317" s="1">
        <v>2</v>
      </c>
    </row>
    <row r="318" spans="14:17" ht="28.8" x14ac:dyDescent="0.3">
      <c r="N318" s="1" t="s">
        <v>250</v>
      </c>
      <c r="O318" s="1" t="s">
        <v>588</v>
      </c>
      <c r="P318" s="1" t="s">
        <v>8</v>
      </c>
      <c r="Q318" s="1">
        <v>3</v>
      </c>
    </row>
    <row r="319" spans="14:17" ht="43.2" x14ac:dyDescent="0.3">
      <c r="N319" s="1" t="s">
        <v>250</v>
      </c>
      <c r="O319" s="1" t="s">
        <v>561</v>
      </c>
      <c r="P319" s="1" t="s">
        <v>7</v>
      </c>
      <c r="Q319" s="1">
        <v>1</v>
      </c>
    </row>
    <row r="320" spans="14:17" ht="28.8" x14ac:dyDescent="0.3">
      <c r="N320" s="1" t="s">
        <v>250</v>
      </c>
      <c r="O320" s="1" t="s">
        <v>589</v>
      </c>
      <c r="P320" s="1" t="s">
        <v>8</v>
      </c>
      <c r="Q320" s="1">
        <v>3</v>
      </c>
    </row>
    <row r="321" spans="14:17" ht="28.8" x14ac:dyDescent="0.3">
      <c r="N321" s="1" t="s">
        <v>250</v>
      </c>
      <c r="O321" s="1" t="s">
        <v>543</v>
      </c>
      <c r="P321" s="1" t="s">
        <v>9</v>
      </c>
      <c r="Q321" s="1">
        <v>3</v>
      </c>
    </row>
    <row r="322" spans="14:17" ht="28.8" x14ac:dyDescent="0.3">
      <c r="N322" s="1" t="s">
        <v>250</v>
      </c>
      <c r="O322" s="1" t="s">
        <v>482</v>
      </c>
      <c r="P322" s="1" t="s">
        <v>679</v>
      </c>
      <c r="Q322" s="1">
        <v>2</v>
      </c>
    </row>
    <row r="323" spans="14:17" ht="28.8" x14ac:dyDescent="0.3">
      <c r="N323" s="1" t="s">
        <v>250</v>
      </c>
      <c r="O323" s="1" t="s">
        <v>743</v>
      </c>
      <c r="P323" s="1" t="s">
        <v>8</v>
      </c>
      <c r="Q323" s="1">
        <v>3</v>
      </c>
    </row>
    <row r="324" spans="14:17" ht="57.6" x14ac:dyDescent="0.3">
      <c r="N324" s="1" t="s">
        <v>250</v>
      </c>
      <c r="O324" s="1" t="s">
        <v>389</v>
      </c>
      <c r="P324" s="1" t="s">
        <v>42</v>
      </c>
      <c r="Q324" s="1">
        <v>3</v>
      </c>
    </row>
    <row r="325" spans="14:17" ht="43.2" x14ac:dyDescent="0.3">
      <c r="N325" s="1" t="s">
        <v>250</v>
      </c>
      <c r="O325" s="1" t="s">
        <v>744</v>
      </c>
      <c r="P325" s="1" t="s">
        <v>13</v>
      </c>
      <c r="Q325" s="1">
        <v>3</v>
      </c>
    </row>
    <row r="326" spans="14:17" ht="28.8" x14ac:dyDescent="0.3">
      <c r="N326" s="1" t="s">
        <v>250</v>
      </c>
      <c r="O326" s="1" t="s">
        <v>745</v>
      </c>
      <c r="P326" s="1" t="s">
        <v>34</v>
      </c>
      <c r="Q326" s="1">
        <v>3</v>
      </c>
    </row>
    <row r="327" spans="14:17" ht="28.8" x14ac:dyDescent="0.3">
      <c r="N327" s="1" t="s">
        <v>250</v>
      </c>
      <c r="O327" s="1" t="s">
        <v>390</v>
      </c>
      <c r="P327" s="1" t="s">
        <v>34</v>
      </c>
      <c r="Q327" s="1">
        <v>4</v>
      </c>
    </row>
    <row r="328" spans="14:17" ht="43.2" x14ac:dyDescent="0.3">
      <c r="N328" s="1" t="s">
        <v>250</v>
      </c>
      <c r="O328" s="1" t="s">
        <v>746</v>
      </c>
      <c r="P328" s="1" t="s">
        <v>9</v>
      </c>
      <c r="Q328" s="1">
        <v>3</v>
      </c>
    </row>
    <row r="329" spans="14:17" ht="28.8" x14ac:dyDescent="0.3">
      <c r="N329" s="1" t="s">
        <v>250</v>
      </c>
      <c r="O329" s="1" t="s">
        <v>201</v>
      </c>
      <c r="P329" s="1" t="s">
        <v>13</v>
      </c>
      <c r="Q329" s="1">
        <v>2</v>
      </c>
    </row>
    <row r="330" spans="14:17" ht="28.8" x14ac:dyDescent="0.3">
      <c r="N330" s="1" t="s">
        <v>250</v>
      </c>
      <c r="O330" s="1" t="s">
        <v>391</v>
      </c>
      <c r="P330" s="1" t="s">
        <v>10</v>
      </c>
      <c r="Q330" s="1">
        <v>3</v>
      </c>
    </row>
    <row r="331" spans="14:17" ht="43.2" x14ac:dyDescent="0.3">
      <c r="N331" s="1" t="s">
        <v>250</v>
      </c>
      <c r="O331" s="1" t="s">
        <v>747</v>
      </c>
      <c r="P331" s="1" t="s">
        <v>9</v>
      </c>
      <c r="Q331" s="1">
        <v>10</v>
      </c>
    </row>
    <row r="332" spans="14:17" ht="43.2" x14ac:dyDescent="0.3">
      <c r="N332" s="1" t="s">
        <v>250</v>
      </c>
      <c r="O332" s="1" t="s">
        <v>465</v>
      </c>
      <c r="P332" s="1" t="s">
        <v>9</v>
      </c>
      <c r="Q332" s="1">
        <v>24</v>
      </c>
    </row>
    <row r="333" spans="14:17" ht="28.8" x14ac:dyDescent="0.3">
      <c r="N333" s="1" t="s">
        <v>250</v>
      </c>
      <c r="O333" s="1" t="s">
        <v>748</v>
      </c>
      <c r="P333" s="1" t="s">
        <v>9</v>
      </c>
      <c r="Q333" s="1">
        <v>16</v>
      </c>
    </row>
    <row r="334" spans="14:17" ht="43.2" x14ac:dyDescent="0.3">
      <c r="N334" s="1" t="s">
        <v>250</v>
      </c>
      <c r="O334" s="1" t="s">
        <v>453</v>
      </c>
      <c r="P334" s="1" t="s">
        <v>9</v>
      </c>
      <c r="Q334" s="1">
        <v>12</v>
      </c>
    </row>
    <row r="335" spans="14:17" ht="43.2" x14ac:dyDescent="0.3">
      <c r="N335" s="1" t="s">
        <v>250</v>
      </c>
      <c r="O335" s="1" t="s">
        <v>544</v>
      </c>
      <c r="P335" s="1" t="s">
        <v>13</v>
      </c>
      <c r="Q335" s="1">
        <v>4</v>
      </c>
    </row>
    <row r="336" spans="14:17" ht="43.2" x14ac:dyDescent="0.3">
      <c r="N336" s="1" t="s">
        <v>250</v>
      </c>
      <c r="O336" s="1" t="s">
        <v>749</v>
      </c>
      <c r="P336" s="1" t="s">
        <v>10</v>
      </c>
      <c r="Q336" s="1">
        <v>44</v>
      </c>
    </row>
    <row r="337" spans="14:17" ht="28.8" x14ac:dyDescent="0.3">
      <c r="N337" s="1" t="s">
        <v>250</v>
      </c>
      <c r="O337" s="1" t="s">
        <v>750</v>
      </c>
      <c r="P337" s="1" t="s">
        <v>9</v>
      </c>
      <c r="Q337" s="1">
        <v>8</v>
      </c>
    </row>
    <row r="338" spans="14:17" ht="57.6" x14ac:dyDescent="0.3">
      <c r="N338" s="1" t="s">
        <v>250</v>
      </c>
      <c r="O338" s="1" t="s">
        <v>400</v>
      </c>
      <c r="P338" s="1" t="s">
        <v>34</v>
      </c>
      <c r="Q338" s="1">
        <v>2</v>
      </c>
    </row>
    <row r="339" spans="14:17" ht="28.8" x14ac:dyDescent="0.3">
      <c r="N339" s="1" t="s">
        <v>250</v>
      </c>
      <c r="O339" s="1" t="s">
        <v>751</v>
      </c>
      <c r="P339" s="1" t="s">
        <v>8</v>
      </c>
      <c r="Q339" s="1">
        <v>2</v>
      </c>
    </row>
    <row r="340" spans="14:17" ht="72" x14ac:dyDescent="0.3">
      <c r="N340" s="1" t="s">
        <v>250</v>
      </c>
      <c r="O340" s="1" t="s">
        <v>392</v>
      </c>
      <c r="P340" s="1" t="s">
        <v>13</v>
      </c>
      <c r="Q340" s="1">
        <v>3</v>
      </c>
    </row>
    <row r="341" spans="14:17" ht="57.6" x14ac:dyDescent="0.3">
      <c r="N341" s="1" t="s">
        <v>250</v>
      </c>
      <c r="O341" s="1" t="s">
        <v>752</v>
      </c>
      <c r="P341" s="1" t="s">
        <v>8</v>
      </c>
      <c r="Q341" s="1">
        <v>3</v>
      </c>
    </row>
    <row r="342" spans="14:17" ht="43.2" x14ac:dyDescent="0.3">
      <c r="N342" s="1" t="s">
        <v>250</v>
      </c>
      <c r="O342" s="1" t="s">
        <v>202</v>
      </c>
      <c r="P342" s="1" t="s">
        <v>13</v>
      </c>
      <c r="Q342" s="1">
        <v>2</v>
      </c>
    </row>
    <row r="343" spans="14:17" ht="57.6" x14ac:dyDescent="0.3">
      <c r="N343" s="1" t="s">
        <v>250</v>
      </c>
      <c r="O343" s="1" t="s">
        <v>753</v>
      </c>
      <c r="P343" s="1" t="s">
        <v>6</v>
      </c>
      <c r="Q343" s="1">
        <v>3</v>
      </c>
    </row>
    <row r="344" spans="14:17" ht="43.2" x14ac:dyDescent="0.3">
      <c r="N344" s="1" t="s">
        <v>250</v>
      </c>
      <c r="O344" s="1" t="s">
        <v>203</v>
      </c>
      <c r="P344" s="1" t="s">
        <v>34</v>
      </c>
      <c r="Q344" s="1">
        <v>1</v>
      </c>
    </row>
    <row r="345" spans="14:17" ht="43.2" x14ac:dyDescent="0.3">
      <c r="N345" s="1" t="s">
        <v>250</v>
      </c>
      <c r="O345" s="1" t="s">
        <v>393</v>
      </c>
      <c r="P345" s="1" t="s">
        <v>679</v>
      </c>
      <c r="Q345" s="1">
        <v>3</v>
      </c>
    </row>
    <row r="346" spans="14:17" ht="57.6" x14ac:dyDescent="0.3">
      <c r="N346" s="1" t="s">
        <v>250</v>
      </c>
      <c r="O346" s="1" t="s">
        <v>754</v>
      </c>
      <c r="P346" s="1" t="s">
        <v>679</v>
      </c>
      <c r="Q346" s="1">
        <v>4</v>
      </c>
    </row>
    <row r="347" spans="14:17" ht="43.2" x14ac:dyDescent="0.3">
      <c r="N347" s="1" t="s">
        <v>250</v>
      </c>
      <c r="O347" s="1" t="s">
        <v>755</v>
      </c>
      <c r="P347" s="1" t="s">
        <v>26</v>
      </c>
      <c r="Q347" s="1">
        <v>3</v>
      </c>
    </row>
    <row r="348" spans="14:17" ht="43.2" x14ac:dyDescent="0.3">
      <c r="N348" s="1" t="s">
        <v>250</v>
      </c>
      <c r="O348" s="1" t="s">
        <v>204</v>
      </c>
      <c r="P348" s="1" t="s">
        <v>6</v>
      </c>
      <c r="Q348" s="1">
        <v>7</v>
      </c>
    </row>
    <row r="349" spans="14:17" ht="43.2" x14ac:dyDescent="0.3">
      <c r="N349" s="1" t="s">
        <v>250</v>
      </c>
      <c r="O349" s="1" t="s">
        <v>205</v>
      </c>
      <c r="P349" s="1" t="s">
        <v>655</v>
      </c>
      <c r="Q349" s="1">
        <v>3</v>
      </c>
    </row>
    <row r="350" spans="14:17" ht="28.8" x14ac:dyDescent="0.3">
      <c r="N350" s="1" t="s">
        <v>251</v>
      </c>
      <c r="O350" s="1" t="s">
        <v>483</v>
      </c>
      <c r="P350" s="1" t="s">
        <v>15</v>
      </c>
      <c r="Q350" s="1">
        <v>5</v>
      </c>
    </row>
    <row r="351" spans="14:17" ht="28.8" x14ac:dyDescent="0.3">
      <c r="N351" s="1" t="s">
        <v>251</v>
      </c>
      <c r="O351" s="1" t="s">
        <v>756</v>
      </c>
      <c r="P351" s="1" t="s">
        <v>8</v>
      </c>
      <c r="Q351" s="1">
        <v>22</v>
      </c>
    </row>
    <row r="352" spans="14:17" ht="28.8" x14ac:dyDescent="0.3">
      <c r="N352" s="1" t="s">
        <v>251</v>
      </c>
      <c r="O352" s="1" t="s">
        <v>757</v>
      </c>
      <c r="P352" s="1" t="s">
        <v>8</v>
      </c>
      <c r="Q352" s="1">
        <v>29</v>
      </c>
    </row>
    <row r="353" spans="14:17" ht="43.2" x14ac:dyDescent="0.3">
      <c r="N353" s="1" t="s">
        <v>251</v>
      </c>
      <c r="O353" s="1" t="s">
        <v>758</v>
      </c>
      <c r="P353" s="1" t="s">
        <v>655</v>
      </c>
      <c r="Q353" s="1">
        <v>8</v>
      </c>
    </row>
    <row r="354" spans="14:17" ht="43.2" x14ac:dyDescent="0.3">
      <c r="N354" s="1" t="s">
        <v>251</v>
      </c>
      <c r="O354" s="1" t="s">
        <v>759</v>
      </c>
      <c r="P354" s="1" t="s">
        <v>655</v>
      </c>
      <c r="Q354" s="1">
        <v>6</v>
      </c>
    </row>
    <row r="355" spans="14:17" ht="43.2" x14ac:dyDescent="0.3">
      <c r="N355" s="1" t="s">
        <v>251</v>
      </c>
      <c r="O355" s="1" t="s">
        <v>484</v>
      </c>
      <c r="P355" s="1" t="s">
        <v>15</v>
      </c>
      <c r="Q355" s="1">
        <v>4</v>
      </c>
    </row>
    <row r="356" spans="14:17" ht="43.2" x14ac:dyDescent="0.3">
      <c r="N356" s="1" t="s">
        <v>251</v>
      </c>
      <c r="O356" s="1" t="s">
        <v>760</v>
      </c>
      <c r="P356" s="1" t="s">
        <v>8</v>
      </c>
      <c r="Q356" s="1">
        <v>18</v>
      </c>
    </row>
    <row r="357" spans="14:17" ht="43.2" x14ac:dyDescent="0.3">
      <c r="N357" s="1" t="s">
        <v>251</v>
      </c>
      <c r="O357" s="1" t="s">
        <v>761</v>
      </c>
      <c r="P357" s="1" t="s">
        <v>8</v>
      </c>
      <c r="Q357" s="1">
        <v>26</v>
      </c>
    </row>
    <row r="358" spans="14:17" ht="57.6" x14ac:dyDescent="0.3">
      <c r="N358" s="1" t="s">
        <v>251</v>
      </c>
      <c r="O358" s="1" t="s">
        <v>762</v>
      </c>
      <c r="P358" s="1" t="s">
        <v>655</v>
      </c>
      <c r="Q358" s="1">
        <v>8</v>
      </c>
    </row>
    <row r="359" spans="14:17" ht="57.6" x14ac:dyDescent="0.3">
      <c r="N359" s="1" t="s">
        <v>251</v>
      </c>
      <c r="O359" s="1" t="s">
        <v>763</v>
      </c>
      <c r="P359" s="1" t="s">
        <v>655</v>
      </c>
      <c r="Q359" s="1">
        <v>5</v>
      </c>
    </row>
    <row r="360" spans="14:17" ht="57.6" x14ac:dyDescent="0.3">
      <c r="N360" s="1" t="s">
        <v>252</v>
      </c>
      <c r="O360" s="1" t="s">
        <v>472</v>
      </c>
      <c r="P360" s="1" t="s">
        <v>15</v>
      </c>
      <c r="Q360" s="1">
        <v>9</v>
      </c>
    </row>
    <row r="361" spans="14:17" ht="57.6" x14ac:dyDescent="0.3">
      <c r="N361" s="1" t="s">
        <v>252</v>
      </c>
      <c r="O361" s="1" t="s">
        <v>473</v>
      </c>
      <c r="P361" s="1" t="s">
        <v>15</v>
      </c>
      <c r="Q361" s="1">
        <v>9</v>
      </c>
    </row>
    <row r="362" spans="14:17" ht="43.2" x14ac:dyDescent="0.3">
      <c r="N362" s="1" t="s">
        <v>252</v>
      </c>
      <c r="O362" s="1" t="s">
        <v>469</v>
      </c>
      <c r="P362" s="1" t="s">
        <v>9</v>
      </c>
      <c r="Q362" s="1">
        <v>4</v>
      </c>
    </row>
    <row r="363" spans="14:17" ht="43.2" x14ac:dyDescent="0.3">
      <c r="N363" s="1" t="s">
        <v>252</v>
      </c>
      <c r="O363" s="1" t="s">
        <v>470</v>
      </c>
      <c r="P363" s="1" t="s">
        <v>15</v>
      </c>
      <c r="Q363" s="1">
        <v>14</v>
      </c>
    </row>
    <row r="364" spans="14:17" ht="57.6" x14ac:dyDescent="0.3">
      <c r="N364" s="1" t="s">
        <v>252</v>
      </c>
      <c r="O364" s="1" t="s">
        <v>459</v>
      </c>
      <c r="P364" s="1" t="s">
        <v>15</v>
      </c>
      <c r="Q364" s="1">
        <v>6</v>
      </c>
    </row>
    <row r="365" spans="14:17" ht="57.6" x14ac:dyDescent="0.3">
      <c r="N365" s="1" t="s">
        <v>252</v>
      </c>
      <c r="O365" s="1" t="s">
        <v>460</v>
      </c>
      <c r="P365" s="1" t="s">
        <v>15</v>
      </c>
      <c r="Q365" s="1">
        <v>15</v>
      </c>
    </row>
    <row r="366" spans="14:17" ht="43.2" x14ac:dyDescent="0.3">
      <c r="N366" s="1" t="s">
        <v>252</v>
      </c>
      <c r="O366" s="1" t="s">
        <v>496</v>
      </c>
      <c r="P366" s="1" t="s">
        <v>29</v>
      </c>
      <c r="Q366" s="1">
        <v>2</v>
      </c>
    </row>
    <row r="367" spans="14:17" ht="43.2" x14ac:dyDescent="0.3">
      <c r="N367" s="1" t="s">
        <v>252</v>
      </c>
      <c r="O367" s="1" t="s">
        <v>497</v>
      </c>
      <c r="P367" s="1" t="s">
        <v>15</v>
      </c>
      <c r="Q367" s="1">
        <v>3</v>
      </c>
    </row>
    <row r="368" spans="14:17" ht="57.6" x14ac:dyDescent="0.3">
      <c r="N368" s="1" t="s">
        <v>252</v>
      </c>
      <c r="O368" s="1" t="s">
        <v>764</v>
      </c>
      <c r="P368" s="1" t="s">
        <v>26</v>
      </c>
      <c r="Q368" s="1">
        <v>10</v>
      </c>
    </row>
    <row r="369" spans="14:17" ht="57.6" x14ac:dyDescent="0.3">
      <c r="N369" s="1" t="s">
        <v>252</v>
      </c>
      <c r="O369" s="1" t="s">
        <v>765</v>
      </c>
      <c r="P369" s="1" t="s">
        <v>26</v>
      </c>
      <c r="Q369" s="1">
        <v>23</v>
      </c>
    </row>
    <row r="370" spans="14:17" ht="57.6" x14ac:dyDescent="0.3">
      <c r="N370" s="1" t="s">
        <v>252</v>
      </c>
      <c r="O370" s="1" t="s">
        <v>612</v>
      </c>
      <c r="P370" s="1" t="s">
        <v>29</v>
      </c>
      <c r="Q370" s="1">
        <v>1</v>
      </c>
    </row>
    <row r="371" spans="14:17" ht="57.6" x14ac:dyDescent="0.3">
      <c r="N371" s="1" t="s">
        <v>252</v>
      </c>
      <c r="O371" s="1" t="s">
        <v>613</v>
      </c>
      <c r="P371" s="1" t="s">
        <v>9</v>
      </c>
      <c r="Q371" s="1">
        <v>2</v>
      </c>
    </row>
    <row r="372" spans="14:17" ht="43.2" x14ac:dyDescent="0.3">
      <c r="N372" s="1" t="s">
        <v>252</v>
      </c>
      <c r="O372" s="1" t="s">
        <v>614</v>
      </c>
      <c r="P372" s="1" t="s">
        <v>9</v>
      </c>
      <c r="Q372" s="1">
        <v>1</v>
      </c>
    </row>
    <row r="373" spans="14:17" ht="43.2" x14ac:dyDescent="0.3">
      <c r="N373" s="1" t="s">
        <v>252</v>
      </c>
      <c r="O373" s="1" t="s">
        <v>766</v>
      </c>
      <c r="P373" s="1" t="s">
        <v>8</v>
      </c>
      <c r="Q373" s="1">
        <v>7</v>
      </c>
    </row>
    <row r="374" spans="14:17" ht="43.2" x14ac:dyDescent="0.3">
      <c r="N374" s="1" t="s">
        <v>252</v>
      </c>
      <c r="O374" s="1" t="s">
        <v>767</v>
      </c>
      <c r="P374" s="1" t="s">
        <v>8</v>
      </c>
      <c r="Q374" s="1">
        <v>21</v>
      </c>
    </row>
    <row r="375" spans="14:17" ht="43.2" x14ac:dyDescent="0.3">
      <c r="N375" s="1" t="s">
        <v>252</v>
      </c>
      <c r="O375" s="1" t="s">
        <v>615</v>
      </c>
      <c r="P375" s="1" t="s">
        <v>29</v>
      </c>
      <c r="Q375" s="1">
        <v>1</v>
      </c>
    </row>
    <row r="376" spans="14:17" ht="57.6" x14ac:dyDescent="0.3">
      <c r="N376" s="1" t="s">
        <v>252</v>
      </c>
      <c r="O376" s="1" t="s">
        <v>768</v>
      </c>
      <c r="P376" s="1" t="s">
        <v>8</v>
      </c>
      <c r="Q376" s="1">
        <v>9</v>
      </c>
    </row>
    <row r="377" spans="14:17" ht="57.6" x14ac:dyDescent="0.3">
      <c r="N377" s="1" t="s">
        <v>252</v>
      </c>
      <c r="O377" s="1" t="s">
        <v>769</v>
      </c>
      <c r="P377" s="1" t="s">
        <v>13</v>
      </c>
      <c r="Q377" s="1">
        <v>22</v>
      </c>
    </row>
    <row r="378" spans="14:17" ht="43.2" x14ac:dyDescent="0.3">
      <c r="N378" s="1" t="s">
        <v>253</v>
      </c>
      <c r="O378" s="1" t="s">
        <v>770</v>
      </c>
      <c r="P378" s="1" t="s">
        <v>9</v>
      </c>
      <c r="Q378" s="1">
        <v>20</v>
      </c>
    </row>
    <row r="379" spans="14:17" ht="57.6" x14ac:dyDescent="0.3">
      <c r="N379" s="1" t="s">
        <v>253</v>
      </c>
      <c r="O379" s="1" t="s">
        <v>616</v>
      </c>
      <c r="P379" s="1" t="s">
        <v>9</v>
      </c>
      <c r="Q379" s="1">
        <v>2</v>
      </c>
    </row>
    <row r="380" spans="14:17" ht="43.2" x14ac:dyDescent="0.3">
      <c r="N380" s="1" t="s">
        <v>253</v>
      </c>
      <c r="O380" s="1" t="s">
        <v>562</v>
      </c>
      <c r="P380" s="1" t="s">
        <v>9</v>
      </c>
      <c r="Q380" s="1">
        <v>3</v>
      </c>
    </row>
    <row r="381" spans="14:17" ht="28.8" x14ac:dyDescent="0.3">
      <c r="N381" s="1" t="s">
        <v>253</v>
      </c>
      <c r="O381" s="1" t="s">
        <v>771</v>
      </c>
      <c r="P381" s="1" t="s">
        <v>9</v>
      </c>
      <c r="Q381" s="1">
        <v>64</v>
      </c>
    </row>
    <row r="382" spans="14:17" ht="28.8" x14ac:dyDescent="0.3">
      <c r="N382" s="1" t="s">
        <v>253</v>
      </c>
      <c r="O382" s="1" t="s">
        <v>772</v>
      </c>
      <c r="P382" s="1" t="s">
        <v>9</v>
      </c>
      <c r="Q382" s="1">
        <v>22</v>
      </c>
    </row>
    <row r="383" spans="14:17" ht="43.2" x14ac:dyDescent="0.3">
      <c r="N383" s="1" t="s">
        <v>253</v>
      </c>
      <c r="O383" s="1" t="s">
        <v>617</v>
      </c>
      <c r="P383" s="1" t="s">
        <v>9</v>
      </c>
      <c r="Q383" s="1">
        <v>4</v>
      </c>
    </row>
    <row r="384" spans="14:17" ht="28.8" x14ac:dyDescent="0.3">
      <c r="N384" s="1" t="s">
        <v>253</v>
      </c>
      <c r="O384" s="1" t="s">
        <v>773</v>
      </c>
      <c r="P384" s="1" t="s">
        <v>9</v>
      </c>
      <c r="Q384" s="1">
        <v>54</v>
      </c>
    </row>
    <row r="385" spans="14:17" ht="43.2" x14ac:dyDescent="0.3">
      <c r="N385" s="1" t="s">
        <v>253</v>
      </c>
      <c r="O385" s="1" t="s">
        <v>774</v>
      </c>
      <c r="P385" s="1" t="s">
        <v>21</v>
      </c>
      <c r="Q385" s="1">
        <v>21</v>
      </c>
    </row>
    <row r="386" spans="14:17" ht="57.6" x14ac:dyDescent="0.3">
      <c r="N386" s="1" t="s">
        <v>253</v>
      </c>
      <c r="O386" s="1" t="s">
        <v>563</v>
      </c>
      <c r="P386" s="1" t="s">
        <v>26</v>
      </c>
      <c r="Q386" s="1">
        <v>1</v>
      </c>
    </row>
    <row r="387" spans="14:17" ht="57.6" x14ac:dyDescent="0.3">
      <c r="N387" s="1" t="s">
        <v>253</v>
      </c>
      <c r="O387" s="1" t="s">
        <v>564</v>
      </c>
      <c r="P387" s="1" t="s">
        <v>10</v>
      </c>
      <c r="Q387" s="1">
        <v>2</v>
      </c>
    </row>
    <row r="388" spans="14:17" ht="28.8" x14ac:dyDescent="0.3">
      <c r="N388" s="1" t="s">
        <v>253</v>
      </c>
      <c r="O388" s="1" t="s">
        <v>377</v>
      </c>
      <c r="P388" s="1" t="s">
        <v>10</v>
      </c>
      <c r="Q388" s="1">
        <v>57</v>
      </c>
    </row>
    <row r="389" spans="14:17" ht="43.2" x14ac:dyDescent="0.3">
      <c r="N389" s="1" t="s">
        <v>253</v>
      </c>
      <c r="O389" s="1" t="s">
        <v>590</v>
      </c>
      <c r="P389" s="1" t="s">
        <v>8</v>
      </c>
      <c r="Q389" s="1">
        <v>3</v>
      </c>
    </row>
    <row r="390" spans="14:17" ht="57.6" x14ac:dyDescent="0.3">
      <c r="N390" s="1" t="s">
        <v>253</v>
      </c>
      <c r="O390" s="1" t="s">
        <v>775</v>
      </c>
      <c r="P390" s="1" t="s">
        <v>21</v>
      </c>
      <c r="Q390" s="1">
        <v>4</v>
      </c>
    </row>
    <row r="391" spans="14:17" ht="43.2" x14ac:dyDescent="0.3">
      <c r="N391" s="1" t="s">
        <v>253</v>
      </c>
      <c r="O391" s="1" t="s">
        <v>776</v>
      </c>
      <c r="P391" s="1" t="s">
        <v>24</v>
      </c>
      <c r="Q391" s="1">
        <v>9</v>
      </c>
    </row>
    <row r="392" spans="14:17" ht="43.2" x14ac:dyDescent="0.3">
      <c r="N392" s="1" t="s">
        <v>253</v>
      </c>
      <c r="O392" s="1" t="s">
        <v>777</v>
      </c>
      <c r="P392" s="1" t="s">
        <v>10</v>
      </c>
      <c r="Q392" s="1">
        <v>9</v>
      </c>
    </row>
    <row r="393" spans="14:17" ht="43.2" x14ac:dyDescent="0.3">
      <c r="N393" s="1" t="s">
        <v>253</v>
      </c>
      <c r="O393" s="1" t="s">
        <v>378</v>
      </c>
      <c r="P393" s="1" t="s">
        <v>21</v>
      </c>
      <c r="Q393" s="1">
        <v>18</v>
      </c>
    </row>
    <row r="394" spans="14:17" ht="57.6" x14ac:dyDescent="0.3">
      <c r="N394" s="1" t="s">
        <v>253</v>
      </c>
      <c r="O394" s="1" t="s">
        <v>778</v>
      </c>
      <c r="P394" s="1" t="s">
        <v>8</v>
      </c>
      <c r="Q394" s="1">
        <v>3</v>
      </c>
    </row>
    <row r="395" spans="14:17" ht="43.2" x14ac:dyDescent="0.3">
      <c r="N395" s="1" t="s">
        <v>253</v>
      </c>
      <c r="O395" s="1" t="s">
        <v>779</v>
      </c>
      <c r="P395" s="1" t="s">
        <v>57</v>
      </c>
      <c r="Q395" s="1">
        <v>7</v>
      </c>
    </row>
    <row r="396" spans="14:17" ht="28.8" x14ac:dyDescent="0.3">
      <c r="N396" s="1" t="s">
        <v>659</v>
      </c>
      <c r="O396" s="1" t="s">
        <v>332</v>
      </c>
      <c r="P396" s="1" t="s">
        <v>8</v>
      </c>
      <c r="Q396" s="1">
        <v>13</v>
      </c>
    </row>
    <row r="397" spans="14:17" ht="43.2" x14ac:dyDescent="0.3">
      <c r="N397" s="1" t="s">
        <v>659</v>
      </c>
      <c r="O397" s="1" t="s">
        <v>545</v>
      </c>
      <c r="P397" s="1" t="s">
        <v>13</v>
      </c>
      <c r="Q397" s="1">
        <v>2</v>
      </c>
    </row>
    <row r="398" spans="14:17" ht="43.2" x14ac:dyDescent="0.3">
      <c r="N398" s="1" t="s">
        <v>659</v>
      </c>
      <c r="O398" s="1" t="s">
        <v>333</v>
      </c>
      <c r="P398" s="1" t="s">
        <v>24</v>
      </c>
      <c r="Q398" s="1">
        <v>14</v>
      </c>
    </row>
    <row r="399" spans="14:17" ht="28.8" x14ac:dyDescent="0.3">
      <c r="N399" s="1" t="s">
        <v>659</v>
      </c>
      <c r="O399" s="1" t="s">
        <v>334</v>
      </c>
      <c r="P399" s="1" t="s">
        <v>47</v>
      </c>
      <c r="Q399" s="1">
        <v>16</v>
      </c>
    </row>
    <row r="400" spans="14:17" ht="28.8" x14ac:dyDescent="0.3">
      <c r="N400" s="1" t="s">
        <v>659</v>
      </c>
      <c r="O400" s="1" t="s">
        <v>211</v>
      </c>
      <c r="P400" s="1" t="s">
        <v>24</v>
      </c>
      <c r="Q400" s="1">
        <v>10</v>
      </c>
    </row>
    <row r="401" spans="14:17" ht="43.2" x14ac:dyDescent="0.3">
      <c r="N401" s="1" t="s">
        <v>659</v>
      </c>
      <c r="O401" s="1" t="s">
        <v>335</v>
      </c>
      <c r="P401" s="1" t="s">
        <v>8</v>
      </c>
      <c r="Q401" s="1">
        <v>18</v>
      </c>
    </row>
    <row r="402" spans="14:17" ht="28.8" x14ac:dyDescent="0.3">
      <c r="N402" s="1" t="s">
        <v>255</v>
      </c>
      <c r="O402" s="1" t="s">
        <v>780</v>
      </c>
      <c r="P402" s="1" t="s">
        <v>45</v>
      </c>
      <c r="Q402" s="1">
        <v>94</v>
      </c>
    </row>
    <row r="403" spans="14:17" ht="43.2" x14ac:dyDescent="0.3">
      <c r="N403" s="1" t="s">
        <v>255</v>
      </c>
      <c r="O403" s="1" t="s">
        <v>781</v>
      </c>
      <c r="P403" s="1" t="s">
        <v>26</v>
      </c>
      <c r="Q403" s="1">
        <v>50</v>
      </c>
    </row>
    <row r="404" spans="14:17" ht="43.2" x14ac:dyDescent="0.3">
      <c r="N404" s="1" t="s">
        <v>660</v>
      </c>
      <c r="O404" s="1" t="s">
        <v>336</v>
      </c>
      <c r="P404" s="1" t="s">
        <v>50</v>
      </c>
      <c r="Q404" s="1">
        <v>3</v>
      </c>
    </row>
    <row r="405" spans="14:17" ht="43.2" x14ac:dyDescent="0.3">
      <c r="N405" s="1" t="s">
        <v>660</v>
      </c>
      <c r="O405" s="1" t="s">
        <v>212</v>
      </c>
      <c r="P405" s="1" t="s">
        <v>6</v>
      </c>
      <c r="Q405" s="1">
        <v>1</v>
      </c>
    </row>
    <row r="406" spans="14:17" ht="43.2" x14ac:dyDescent="0.3">
      <c r="N406" s="1" t="s">
        <v>660</v>
      </c>
      <c r="O406" s="1" t="s">
        <v>337</v>
      </c>
      <c r="P406" s="1" t="s">
        <v>8</v>
      </c>
      <c r="Q406" s="1">
        <v>5</v>
      </c>
    </row>
    <row r="407" spans="14:17" ht="43.2" x14ac:dyDescent="0.3">
      <c r="N407" s="1" t="s">
        <v>660</v>
      </c>
      <c r="O407" s="1" t="s">
        <v>190</v>
      </c>
      <c r="P407" s="1" t="s">
        <v>9</v>
      </c>
      <c r="Q407" s="1">
        <v>3</v>
      </c>
    </row>
    <row r="408" spans="14:17" ht="43.2" x14ac:dyDescent="0.3">
      <c r="N408" s="1" t="s">
        <v>660</v>
      </c>
      <c r="O408" s="1" t="s">
        <v>213</v>
      </c>
      <c r="P408" s="1" t="s">
        <v>8</v>
      </c>
      <c r="Q408" s="1">
        <v>3</v>
      </c>
    </row>
    <row r="409" spans="14:17" ht="57.6" x14ac:dyDescent="0.3">
      <c r="N409" s="1" t="s">
        <v>660</v>
      </c>
      <c r="O409" s="1" t="s">
        <v>338</v>
      </c>
      <c r="P409" s="1" t="s">
        <v>655</v>
      </c>
      <c r="Q409" s="1">
        <v>4</v>
      </c>
    </row>
    <row r="410" spans="14:17" ht="57.6" x14ac:dyDescent="0.3">
      <c r="N410" s="1" t="s">
        <v>660</v>
      </c>
      <c r="O410" s="1" t="s">
        <v>214</v>
      </c>
      <c r="P410" s="1" t="s">
        <v>9</v>
      </c>
      <c r="Q410" s="1">
        <v>1</v>
      </c>
    </row>
    <row r="411" spans="14:17" ht="57.6" x14ac:dyDescent="0.3">
      <c r="N411" s="1" t="s">
        <v>660</v>
      </c>
      <c r="O411" s="1" t="s">
        <v>339</v>
      </c>
      <c r="P411" s="1" t="s">
        <v>8</v>
      </c>
      <c r="Q411" s="1">
        <v>4</v>
      </c>
    </row>
    <row r="412" spans="14:17" ht="57.6" x14ac:dyDescent="0.3">
      <c r="N412" s="1" t="s">
        <v>660</v>
      </c>
      <c r="O412" s="1" t="s">
        <v>191</v>
      </c>
      <c r="P412" s="1" t="s">
        <v>6</v>
      </c>
      <c r="Q412" s="1">
        <v>3</v>
      </c>
    </row>
    <row r="413" spans="14:17" ht="57.6" x14ac:dyDescent="0.3">
      <c r="N413" s="1" t="s">
        <v>660</v>
      </c>
      <c r="O413" s="1" t="s">
        <v>209</v>
      </c>
      <c r="P413" s="1" t="s">
        <v>6</v>
      </c>
      <c r="Q413" s="1">
        <v>2</v>
      </c>
    </row>
    <row r="414" spans="14:17" ht="28.8" x14ac:dyDescent="0.3">
      <c r="N414" s="1" t="s">
        <v>257</v>
      </c>
      <c r="O414" s="1" t="s">
        <v>782</v>
      </c>
      <c r="P414" s="1" t="s">
        <v>8</v>
      </c>
      <c r="Q414" s="1">
        <v>5</v>
      </c>
    </row>
    <row r="415" spans="14:17" ht="28.8" x14ac:dyDescent="0.3">
      <c r="N415" s="1" t="s">
        <v>257</v>
      </c>
      <c r="O415" s="1" t="s">
        <v>591</v>
      </c>
      <c r="P415" s="1" t="s">
        <v>8</v>
      </c>
      <c r="Q415" s="1">
        <v>29</v>
      </c>
    </row>
    <row r="416" spans="14:17" ht="28.8" x14ac:dyDescent="0.3">
      <c r="N416" s="1" t="s">
        <v>257</v>
      </c>
      <c r="O416" s="1" t="s">
        <v>783</v>
      </c>
      <c r="P416" s="1" t="s">
        <v>8</v>
      </c>
      <c r="Q416" s="1">
        <v>2</v>
      </c>
    </row>
    <row r="417" spans="14:17" ht="43.2" x14ac:dyDescent="0.3">
      <c r="N417" s="1" t="s">
        <v>258</v>
      </c>
      <c r="O417" s="1" t="s">
        <v>478</v>
      </c>
      <c r="P417" s="1" t="s">
        <v>8</v>
      </c>
      <c r="Q417" s="1">
        <v>6</v>
      </c>
    </row>
    <row r="418" spans="14:17" ht="43.2" x14ac:dyDescent="0.3">
      <c r="N418" s="1" t="s">
        <v>258</v>
      </c>
      <c r="O418" s="1" t="s">
        <v>784</v>
      </c>
      <c r="P418" s="1" t="s">
        <v>28</v>
      </c>
      <c r="Q418" s="1">
        <v>10</v>
      </c>
    </row>
    <row r="419" spans="14:17" ht="43.2" x14ac:dyDescent="0.3">
      <c r="N419" s="1" t="s">
        <v>258</v>
      </c>
      <c r="O419" s="1" t="s">
        <v>785</v>
      </c>
      <c r="P419" s="1" t="s">
        <v>28</v>
      </c>
      <c r="Q419" s="1">
        <v>10</v>
      </c>
    </row>
    <row r="420" spans="14:17" ht="57.6" x14ac:dyDescent="0.3">
      <c r="N420" s="1" t="s">
        <v>258</v>
      </c>
      <c r="O420" s="1" t="s">
        <v>636</v>
      </c>
      <c r="P420" s="1" t="s">
        <v>26</v>
      </c>
      <c r="Q420" s="1">
        <v>9</v>
      </c>
    </row>
    <row r="421" spans="14:17" ht="43.2" x14ac:dyDescent="0.3">
      <c r="N421" s="1" t="s">
        <v>258</v>
      </c>
      <c r="O421" s="1" t="s">
        <v>786</v>
      </c>
      <c r="P421" s="1" t="s">
        <v>47</v>
      </c>
      <c r="Q421" s="1">
        <v>11</v>
      </c>
    </row>
    <row r="422" spans="14:17" ht="57.6" x14ac:dyDescent="0.3">
      <c r="N422" s="1" t="s">
        <v>258</v>
      </c>
      <c r="O422" s="1" t="s">
        <v>787</v>
      </c>
      <c r="P422" s="1" t="s">
        <v>47</v>
      </c>
      <c r="Q422" s="1">
        <v>11</v>
      </c>
    </row>
    <row r="423" spans="14:17" ht="72" x14ac:dyDescent="0.3">
      <c r="N423" s="1" t="s">
        <v>258</v>
      </c>
      <c r="O423" s="1" t="s">
        <v>592</v>
      </c>
      <c r="P423" s="1" t="s">
        <v>8</v>
      </c>
      <c r="Q423" s="1">
        <v>3</v>
      </c>
    </row>
    <row r="424" spans="14:17" ht="72" x14ac:dyDescent="0.3">
      <c r="N424" s="1" t="s">
        <v>258</v>
      </c>
      <c r="O424" s="1" t="s">
        <v>565</v>
      </c>
      <c r="P424" s="1" t="s">
        <v>9</v>
      </c>
      <c r="Q424" s="1">
        <v>1</v>
      </c>
    </row>
    <row r="425" spans="14:17" ht="86.4" x14ac:dyDescent="0.3">
      <c r="N425" s="1" t="s">
        <v>258</v>
      </c>
      <c r="O425" s="1" t="s">
        <v>593</v>
      </c>
      <c r="P425" s="1" t="s">
        <v>7</v>
      </c>
      <c r="Q425" s="1">
        <v>1</v>
      </c>
    </row>
    <row r="426" spans="14:17" ht="72" x14ac:dyDescent="0.3">
      <c r="N426" s="1" t="s">
        <v>258</v>
      </c>
      <c r="O426" s="1" t="s">
        <v>594</v>
      </c>
      <c r="P426" s="1" t="s">
        <v>8</v>
      </c>
      <c r="Q426" s="1">
        <v>3</v>
      </c>
    </row>
    <row r="427" spans="14:17" ht="43.2" x14ac:dyDescent="0.3">
      <c r="N427" s="1" t="s">
        <v>258</v>
      </c>
      <c r="O427" s="1" t="s">
        <v>788</v>
      </c>
      <c r="P427" s="1" t="s">
        <v>28</v>
      </c>
      <c r="Q427" s="1">
        <v>13</v>
      </c>
    </row>
    <row r="428" spans="14:17" ht="43.2" x14ac:dyDescent="0.3">
      <c r="N428" s="1" t="s">
        <v>258</v>
      </c>
      <c r="O428" s="1" t="s">
        <v>637</v>
      </c>
      <c r="P428" s="1" t="s">
        <v>26</v>
      </c>
      <c r="Q428" s="1">
        <v>9</v>
      </c>
    </row>
    <row r="429" spans="14:17" ht="57.6" x14ac:dyDescent="0.3">
      <c r="N429" s="1" t="s">
        <v>258</v>
      </c>
      <c r="O429" s="1" t="s">
        <v>789</v>
      </c>
      <c r="P429" s="1" t="s">
        <v>47</v>
      </c>
      <c r="Q429" s="1">
        <v>10</v>
      </c>
    </row>
    <row r="430" spans="14:17" ht="28.8" x14ac:dyDescent="0.3">
      <c r="N430" s="1" t="s">
        <v>258</v>
      </c>
      <c r="O430" s="1" t="s">
        <v>790</v>
      </c>
      <c r="P430" s="1" t="s">
        <v>47</v>
      </c>
      <c r="Q430" s="1">
        <v>11</v>
      </c>
    </row>
    <row r="431" spans="14:17" ht="43.2" x14ac:dyDescent="0.3">
      <c r="N431" s="1" t="s">
        <v>258</v>
      </c>
      <c r="O431" s="1" t="s">
        <v>479</v>
      </c>
      <c r="P431" s="1" t="s">
        <v>8</v>
      </c>
      <c r="Q431" s="1">
        <v>4</v>
      </c>
    </row>
    <row r="432" spans="14:17" ht="43.2" x14ac:dyDescent="0.3">
      <c r="N432" s="1" t="s">
        <v>258</v>
      </c>
      <c r="O432" s="1" t="s">
        <v>485</v>
      </c>
      <c r="P432" s="1" t="s">
        <v>9</v>
      </c>
      <c r="Q432" s="1">
        <v>3</v>
      </c>
    </row>
    <row r="433" spans="14:17" ht="43.2" x14ac:dyDescent="0.3">
      <c r="N433" s="1" t="s">
        <v>258</v>
      </c>
      <c r="O433" s="1" t="s">
        <v>791</v>
      </c>
      <c r="P433" s="1" t="s">
        <v>28</v>
      </c>
      <c r="Q433" s="1">
        <v>52</v>
      </c>
    </row>
    <row r="434" spans="14:17" ht="57.6" x14ac:dyDescent="0.3">
      <c r="N434" s="1" t="s">
        <v>258</v>
      </c>
      <c r="O434" s="1" t="s">
        <v>498</v>
      </c>
      <c r="P434" s="1" t="s">
        <v>11</v>
      </c>
      <c r="Q434" s="1">
        <v>47</v>
      </c>
    </row>
    <row r="435" spans="14:17" ht="72" x14ac:dyDescent="0.3">
      <c r="N435" s="1" t="s">
        <v>258</v>
      </c>
      <c r="O435" s="1" t="s">
        <v>499</v>
      </c>
      <c r="P435" s="1" t="s">
        <v>42</v>
      </c>
      <c r="Q435" s="1">
        <v>52</v>
      </c>
    </row>
    <row r="436" spans="14:17" ht="28.8" x14ac:dyDescent="0.3">
      <c r="N436" s="1" t="s">
        <v>258</v>
      </c>
      <c r="O436" s="1" t="s">
        <v>480</v>
      </c>
      <c r="P436" s="1" t="s">
        <v>8</v>
      </c>
      <c r="Q436" s="1">
        <v>3</v>
      </c>
    </row>
    <row r="437" spans="14:17" ht="43.2" x14ac:dyDescent="0.3">
      <c r="N437" s="1" t="s">
        <v>258</v>
      </c>
      <c r="O437" s="1" t="s">
        <v>792</v>
      </c>
      <c r="P437" s="1" t="s">
        <v>47</v>
      </c>
      <c r="Q437" s="1">
        <v>12</v>
      </c>
    </row>
    <row r="438" spans="14:17" ht="43.2" x14ac:dyDescent="0.3">
      <c r="N438" s="1" t="s">
        <v>258</v>
      </c>
      <c r="O438" s="1" t="s">
        <v>793</v>
      </c>
      <c r="P438" s="1" t="s">
        <v>47</v>
      </c>
      <c r="Q438" s="1">
        <v>12</v>
      </c>
    </row>
    <row r="439" spans="14:17" ht="43.2" x14ac:dyDescent="0.3">
      <c r="N439" s="1" t="s">
        <v>258</v>
      </c>
      <c r="O439" s="1" t="s">
        <v>794</v>
      </c>
      <c r="P439" s="1" t="s">
        <v>47</v>
      </c>
      <c r="Q439" s="1">
        <v>12</v>
      </c>
    </row>
    <row r="440" spans="14:17" ht="57.6" x14ac:dyDescent="0.3">
      <c r="N440" s="1" t="s">
        <v>258</v>
      </c>
      <c r="O440" s="1" t="s">
        <v>795</v>
      </c>
      <c r="P440" s="1" t="s">
        <v>47</v>
      </c>
      <c r="Q440" s="1">
        <v>13</v>
      </c>
    </row>
    <row r="441" spans="14:17" ht="43.2" x14ac:dyDescent="0.3">
      <c r="N441" s="1" t="s">
        <v>258</v>
      </c>
      <c r="O441" s="1" t="s">
        <v>796</v>
      </c>
      <c r="P441" s="1" t="s">
        <v>18</v>
      </c>
      <c r="Q441" s="1">
        <v>59</v>
      </c>
    </row>
    <row r="442" spans="14:17" ht="57.6" x14ac:dyDescent="0.3">
      <c r="N442" s="1" t="s">
        <v>258</v>
      </c>
      <c r="O442" s="1" t="s">
        <v>466</v>
      </c>
      <c r="P442" s="1" t="s">
        <v>47</v>
      </c>
      <c r="Q442" s="1">
        <v>14</v>
      </c>
    </row>
    <row r="443" spans="14:17" ht="43.2" x14ac:dyDescent="0.3">
      <c r="N443" s="1" t="s">
        <v>258</v>
      </c>
      <c r="O443" s="1" t="s">
        <v>797</v>
      </c>
      <c r="P443" s="1" t="s">
        <v>47</v>
      </c>
      <c r="Q443" s="1">
        <v>9</v>
      </c>
    </row>
    <row r="444" spans="14:17" ht="28.8" x14ac:dyDescent="0.3">
      <c r="N444" s="1" t="s">
        <v>259</v>
      </c>
      <c r="O444" s="1" t="s">
        <v>798</v>
      </c>
      <c r="P444" s="1" t="s">
        <v>26</v>
      </c>
      <c r="Q444" s="1">
        <v>56</v>
      </c>
    </row>
    <row r="445" spans="14:17" ht="43.2" x14ac:dyDescent="0.3">
      <c r="N445" s="1" t="s">
        <v>259</v>
      </c>
      <c r="O445" s="1" t="s">
        <v>799</v>
      </c>
      <c r="P445" s="1" t="s">
        <v>43</v>
      </c>
      <c r="Q445" s="1">
        <v>61</v>
      </c>
    </row>
    <row r="446" spans="14:17" ht="28.8" x14ac:dyDescent="0.3">
      <c r="N446" s="1" t="s">
        <v>260</v>
      </c>
      <c r="O446" s="1" t="s">
        <v>800</v>
      </c>
      <c r="P446" s="1" t="s">
        <v>801</v>
      </c>
      <c r="Q446" s="1">
        <v>117</v>
      </c>
    </row>
    <row r="447" spans="14:17" ht="43.2" x14ac:dyDescent="0.3">
      <c r="N447" s="1" t="s">
        <v>260</v>
      </c>
      <c r="O447" s="1" t="s">
        <v>802</v>
      </c>
      <c r="P447" s="1" t="s">
        <v>679</v>
      </c>
      <c r="Q447" s="1">
        <v>79</v>
      </c>
    </row>
    <row r="448" spans="14:17" ht="43.2" x14ac:dyDescent="0.3">
      <c r="N448" s="1" t="s">
        <v>661</v>
      </c>
      <c r="O448" s="1" t="s">
        <v>340</v>
      </c>
      <c r="P448" s="1" t="s">
        <v>6</v>
      </c>
      <c r="Q448" s="1">
        <v>223</v>
      </c>
    </row>
    <row r="449" spans="14:17" ht="43.2" x14ac:dyDescent="0.3">
      <c r="N449" s="1" t="s">
        <v>661</v>
      </c>
      <c r="O449" s="1" t="s">
        <v>341</v>
      </c>
      <c r="P449" s="1" t="s">
        <v>8</v>
      </c>
      <c r="Q449" s="1">
        <v>62</v>
      </c>
    </row>
    <row r="450" spans="14:17" ht="28.8" x14ac:dyDescent="0.3">
      <c r="N450" s="1" t="s">
        <v>662</v>
      </c>
      <c r="O450" s="1" t="s">
        <v>546</v>
      </c>
      <c r="P450" s="1" t="s">
        <v>13</v>
      </c>
      <c r="Q450" s="1">
        <v>2</v>
      </c>
    </row>
    <row r="451" spans="14:17" ht="43.2" x14ac:dyDescent="0.3">
      <c r="N451" s="1" t="s">
        <v>263</v>
      </c>
      <c r="O451" s="1" t="s">
        <v>803</v>
      </c>
      <c r="P451" s="1" t="s">
        <v>28</v>
      </c>
      <c r="Q451" s="1">
        <v>5</v>
      </c>
    </row>
    <row r="452" spans="14:17" ht="43.2" x14ac:dyDescent="0.3">
      <c r="N452" s="1" t="s">
        <v>263</v>
      </c>
      <c r="O452" s="1" t="s">
        <v>804</v>
      </c>
      <c r="P452" s="1" t="s">
        <v>45</v>
      </c>
      <c r="Q452" s="1">
        <v>3</v>
      </c>
    </row>
    <row r="453" spans="14:17" ht="43.2" x14ac:dyDescent="0.3">
      <c r="N453" s="1" t="s">
        <v>263</v>
      </c>
      <c r="O453" s="1" t="s">
        <v>805</v>
      </c>
      <c r="P453" s="1" t="s">
        <v>28</v>
      </c>
      <c r="Q453" s="1">
        <v>5</v>
      </c>
    </row>
    <row r="454" spans="14:17" ht="43.2" x14ac:dyDescent="0.3">
      <c r="N454" s="1" t="s">
        <v>263</v>
      </c>
      <c r="O454" s="1" t="s">
        <v>806</v>
      </c>
      <c r="P454" s="1" t="s">
        <v>28</v>
      </c>
      <c r="Q454" s="1">
        <v>6</v>
      </c>
    </row>
    <row r="455" spans="14:17" ht="28.8" x14ac:dyDescent="0.3">
      <c r="N455" s="1" t="s">
        <v>263</v>
      </c>
      <c r="O455" s="1" t="s">
        <v>807</v>
      </c>
      <c r="P455" s="1" t="s">
        <v>28</v>
      </c>
      <c r="Q455" s="1">
        <v>9</v>
      </c>
    </row>
    <row r="456" spans="14:17" ht="28.8" x14ac:dyDescent="0.3">
      <c r="N456" s="1" t="s">
        <v>263</v>
      </c>
      <c r="O456" s="1" t="s">
        <v>808</v>
      </c>
      <c r="P456" s="1" t="s">
        <v>28</v>
      </c>
      <c r="Q456" s="1">
        <v>6</v>
      </c>
    </row>
    <row r="457" spans="14:17" ht="28.8" x14ac:dyDescent="0.3">
      <c r="N457" s="1" t="s">
        <v>263</v>
      </c>
      <c r="O457" s="1" t="s">
        <v>809</v>
      </c>
      <c r="P457" s="1" t="s">
        <v>28</v>
      </c>
      <c r="Q457" s="1">
        <v>9</v>
      </c>
    </row>
    <row r="458" spans="14:17" ht="28.8" x14ac:dyDescent="0.3">
      <c r="N458" s="1" t="s">
        <v>263</v>
      </c>
      <c r="O458" s="1" t="s">
        <v>443</v>
      </c>
      <c r="P458" s="1" t="s">
        <v>28</v>
      </c>
      <c r="Q458" s="1">
        <v>3</v>
      </c>
    </row>
    <row r="459" spans="14:17" ht="43.2" x14ac:dyDescent="0.3">
      <c r="N459" s="1" t="s">
        <v>263</v>
      </c>
      <c r="O459" s="1" t="s">
        <v>810</v>
      </c>
      <c r="P459" s="1" t="s">
        <v>29</v>
      </c>
      <c r="Q459" s="1">
        <v>2</v>
      </c>
    </row>
    <row r="460" spans="14:17" ht="43.2" x14ac:dyDescent="0.3">
      <c r="N460" s="1" t="s">
        <v>263</v>
      </c>
      <c r="O460" s="1" t="s">
        <v>811</v>
      </c>
      <c r="P460" s="1" t="s">
        <v>9</v>
      </c>
      <c r="Q460" s="1">
        <v>4</v>
      </c>
    </row>
    <row r="461" spans="14:17" ht="43.2" x14ac:dyDescent="0.3">
      <c r="N461" s="1" t="s">
        <v>263</v>
      </c>
      <c r="O461" s="1" t="s">
        <v>812</v>
      </c>
      <c r="P461" s="1" t="s">
        <v>28</v>
      </c>
      <c r="Q461" s="1">
        <v>4</v>
      </c>
    </row>
    <row r="462" spans="14:17" ht="43.2" x14ac:dyDescent="0.3">
      <c r="N462" s="1" t="s">
        <v>263</v>
      </c>
      <c r="O462" s="1" t="s">
        <v>813</v>
      </c>
      <c r="P462" s="1" t="s">
        <v>9</v>
      </c>
      <c r="Q462" s="1">
        <v>5</v>
      </c>
    </row>
    <row r="463" spans="14:17" ht="28.8" x14ac:dyDescent="0.3">
      <c r="N463" s="1" t="s">
        <v>263</v>
      </c>
      <c r="O463" s="1" t="s">
        <v>814</v>
      </c>
      <c r="P463" s="1" t="s">
        <v>655</v>
      </c>
      <c r="Q463" s="1">
        <v>5</v>
      </c>
    </row>
    <row r="464" spans="14:17" ht="28.8" x14ac:dyDescent="0.3">
      <c r="N464" s="1" t="s">
        <v>263</v>
      </c>
      <c r="O464" s="1" t="s">
        <v>815</v>
      </c>
      <c r="P464" s="1" t="s">
        <v>28</v>
      </c>
      <c r="Q464" s="1">
        <v>3</v>
      </c>
    </row>
    <row r="465" spans="14:17" ht="28.8" x14ac:dyDescent="0.3">
      <c r="N465" s="1" t="s">
        <v>263</v>
      </c>
      <c r="O465" s="1" t="s">
        <v>816</v>
      </c>
      <c r="P465" s="1" t="s">
        <v>681</v>
      </c>
      <c r="Q465" s="1">
        <v>3</v>
      </c>
    </row>
    <row r="466" spans="14:17" ht="43.2" x14ac:dyDescent="0.3">
      <c r="N466" s="1" t="s">
        <v>264</v>
      </c>
      <c r="O466" s="1" t="s">
        <v>547</v>
      </c>
      <c r="P466" s="1" t="s">
        <v>6</v>
      </c>
      <c r="Q466" s="1">
        <v>23</v>
      </c>
    </row>
    <row r="467" spans="14:17" ht="28.8" x14ac:dyDescent="0.3">
      <c r="N467" s="1" t="s">
        <v>265</v>
      </c>
      <c r="O467" s="1" t="s">
        <v>342</v>
      </c>
      <c r="P467" s="1" t="s">
        <v>680</v>
      </c>
      <c r="Q467" s="1">
        <v>9</v>
      </c>
    </row>
    <row r="468" spans="14:17" ht="43.2" x14ac:dyDescent="0.3">
      <c r="N468" s="1" t="s">
        <v>265</v>
      </c>
      <c r="O468" s="1" t="s">
        <v>343</v>
      </c>
      <c r="P468" s="1" t="s">
        <v>26</v>
      </c>
      <c r="Q468" s="1">
        <v>13</v>
      </c>
    </row>
    <row r="469" spans="14:17" ht="28.8" x14ac:dyDescent="0.3">
      <c r="N469" s="1" t="s">
        <v>265</v>
      </c>
      <c r="O469" s="1" t="s">
        <v>210</v>
      </c>
      <c r="P469" s="1" t="s">
        <v>26</v>
      </c>
      <c r="Q469" s="1">
        <v>4</v>
      </c>
    </row>
    <row r="470" spans="14:17" ht="28.8" x14ac:dyDescent="0.3">
      <c r="N470" s="1" t="s">
        <v>265</v>
      </c>
      <c r="O470" s="1" t="s">
        <v>344</v>
      </c>
      <c r="P470" s="1" t="s">
        <v>680</v>
      </c>
      <c r="Q470" s="1">
        <v>9</v>
      </c>
    </row>
    <row r="471" spans="14:17" ht="57.6" x14ac:dyDescent="0.3">
      <c r="N471" s="1" t="s">
        <v>663</v>
      </c>
      <c r="O471" s="1" t="s">
        <v>486</v>
      </c>
      <c r="P471" s="1" t="s">
        <v>32</v>
      </c>
      <c r="Q471" s="1">
        <v>4</v>
      </c>
    </row>
    <row r="472" spans="14:17" ht="57.6" x14ac:dyDescent="0.3">
      <c r="N472" s="1" t="s">
        <v>664</v>
      </c>
      <c r="O472" s="1" t="s">
        <v>817</v>
      </c>
      <c r="P472" s="1" t="s">
        <v>15</v>
      </c>
      <c r="Q472" s="1">
        <v>15</v>
      </c>
    </row>
    <row r="473" spans="14:17" ht="43.2" x14ac:dyDescent="0.3">
      <c r="N473" s="1" t="s">
        <v>664</v>
      </c>
      <c r="O473" s="1" t="s">
        <v>431</v>
      </c>
      <c r="P473" s="1" t="s">
        <v>21</v>
      </c>
      <c r="Q473" s="1">
        <v>19</v>
      </c>
    </row>
    <row r="474" spans="14:17" ht="57.6" x14ac:dyDescent="0.3">
      <c r="N474" s="1" t="s">
        <v>664</v>
      </c>
      <c r="O474" s="1" t="s">
        <v>818</v>
      </c>
      <c r="P474" s="1" t="s">
        <v>13</v>
      </c>
      <c r="Q474" s="1">
        <v>5</v>
      </c>
    </row>
    <row r="475" spans="14:17" ht="43.2" x14ac:dyDescent="0.3">
      <c r="N475" s="1" t="s">
        <v>268</v>
      </c>
      <c r="O475" s="1" t="s">
        <v>548</v>
      </c>
      <c r="P475" s="1" t="s">
        <v>9</v>
      </c>
      <c r="Q475" s="1">
        <v>1</v>
      </c>
    </row>
    <row r="476" spans="14:17" ht="43.2" x14ac:dyDescent="0.3">
      <c r="N476" s="1" t="s">
        <v>268</v>
      </c>
      <c r="O476" s="1" t="s">
        <v>549</v>
      </c>
      <c r="P476" s="1" t="s">
        <v>13</v>
      </c>
      <c r="Q476" s="1">
        <v>3</v>
      </c>
    </row>
    <row r="477" spans="14:17" ht="28.8" x14ac:dyDescent="0.3">
      <c r="N477" s="1" t="s">
        <v>268</v>
      </c>
      <c r="O477" s="1" t="s">
        <v>550</v>
      </c>
      <c r="P477" s="1" t="s">
        <v>13</v>
      </c>
      <c r="Q477" s="1">
        <v>3</v>
      </c>
    </row>
    <row r="478" spans="14:17" ht="57.6" x14ac:dyDescent="0.3">
      <c r="N478" s="1" t="s">
        <v>665</v>
      </c>
      <c r="O478" s="1" t="s">
        <v>397</v>
      </c>
      <c r="P478" s="1" t="s">
        <v>11</v>
      </c>
      <c r="Q478" s="1">
        <v>16</v>
      </c>
    </row>
    <row r="479" spans="14:17" ht="72" x14ac:dyDescent="0.3">
      <c r="N479" s="1" t="s">
        <v>665</v>
      </c>
      <c r="O479" s="1" t="s">
        <v>192</v>
      </c>
      <c r="P479" s="1" t="s">
        <v>11</v>
      </c>
      <c r="Q479" s="1">
        <v>2</v>
      </c>
    </row>
    <row r="480" spans="14:17" ht="72" x14ac:dyDescent="0.3">
      <c r="N480" s="1" t="s">
        <v>665</v>
      </c>
      <c r="O480" s="1" t="s">
        <v>193</v>
      </c>
      <c r="P480" s="1" t="s">
        <v>9</v>
      </c>
      <c r="Q480" s="1">
        <v>1</v>
      </c>
    </row>
    <row r="481" spans="14:17" ht="43.2" x14ac:dyDescent="0.3">
      <c r="N481" s="1" t="s">
        <v>665</v>
      </c>
      <c r="O481" s="1" t="s">
        <v>398</v>
      </c>
      <c r="P481" s="1" t="s">
        <v>26</v>
      </c>
      <c r="Q481" s="1">
        <v>2</v>
      </c>
    </row>
    <row r="482" spans="14:17" ht="43.2" x14ac:dyDescent="0.3">
      <c r="N482" s="1" t="s">
        <v>665</v>
      </c>
      <c r="O482" s="1" t="s">
        <v>345</v>
      </c>
      <c r="P482" s="1" t="s">
        <v>7</v>
      </c>
      <c r="Q482" s="1">
        <v>12</v>
      </c>
    </row>
    <row r="483" spans="14:17" ht="28.8" x14ac:dyDescent="0.3">
      <c r="N483" s="1" t="s">
        <v>270</v>
      </c>
      <c r="O483" s="1" t="s">
        <v>476</v>
      </c>
      <c r="P483" s="1" t="s">
        <v>13</v>
      </c>
      <c r="Q483" s="1">
        <v>25</v>
      </c>
    </row>
    <row r="484" spans="14:17" ht="28.8" x14ac:dyDescent="0.3">
      <c r="N484" s="1" t="s">
        <v>271</v>
      </c>
      <c r="O484" s="1" t="s">
        <v>551</v>
      </c>
      <c r="P484" s="1" t="s">
        <v>13</v>
      </c>
      <c r="Q484" s="1">
        <v>6</v>
      </c>
    </row>
    <row r="485" spans="14:17" ht="28.8" x14ac:dyDescent="0.3">
      <c r="N485" s="1" t="s">
        <v>271</v>
      </c>
      <c r="O485" s="1" t="s">
        <v>552</v>
      </c>
      <c r="P485" s="1" t="s">
        <v>13</v>
      </c>
      <c r="Q485" s="1">
        <v>4</v>
      </c>
    </row>
    <row r="486" spans="14:17" ht="57.6" x14ac:dyDescent="0.3">
      <c r="N486" s="1" t="s">
        <v>666</v>
      </c>
      <c r="O486" s="1" t="s">
        <v>819</v>
      </c>
      <c r="P486" s="1" t="s">
        <v>24</v>
      </c>
      <c r="Q486" s="1">
        <v>32</v>
      </c>
    </row>
    <row r="487" spans="14:17" ht="57.6" x14ac:dyDescent="0.3">
      <c r="N487" s="1" t="s">
        <v>666</v>
      </c>
      <c r="O487" s="1" t="s">
        <v>820</v>
      </c>
      <c r="P487" s="1" t="s">
        <v>24</v>
      </c>
      <c r="Q487" s="1">
        <v>8</v>
      </c>
    </row>
    <row r="488" spans="14:17" ht="28.8" x14ac:dyDescent="0.3">
      <c r="N488" s="1" t="s">
        <v>273</v>
      </c>
      <c r="O488" s="1" t="s">
        <v>595</v>
      </c>
      <c r="P488" s="1" t="s">
        <v>8</v>
      </c>
      <c r="Q488" s="1">
        <v>3</v>
      </c>
    </row>
    <row r="489" spans="14:17" ht="28.8" x14ac:dyDescent="0.3">
      <c r="N489" s="1" t="s">
        <v>274</v>
      </c>
      <c r="O489" s="1" t="s">
        <v>821</v>
      </c>
      <c r="P489" s="1" t="s">
        <v>8</v>
      </c>
      <c r="Q489" s="1">
        <v>130</v>
      </c>
    </row>
    <row r="490" spans="14:17" ht="28.8" x14ac:dyDescent="0.3">
      <c r="N490" s="1" t="s">
        <v>274</v>
      </c>
      <c r="O490" s="1" t="s">
        <v>432</v>
      </c>
      <c r="P490" s="1" t="s">
        <v>26</v>
      </c>
      <c r="Q490" s="1">
        <v>41</v>
      </c>
    </row>
    <row r="491" spans="14:17" ht="43.2" x14ac:dyDescent="0.3">
      <c r="N491" s="1" t="s">
        <v>274</v>
      </c>
      <c r="O491" s="1" t="s">
        <v>524</v>
      </c>
      <c r="P491" s="1" t="s">
        <v>42</v>
      </c>
      <c r="Q491" s="1">
        <v>5</v>
      </c>
    </row>
    <row r="492" spans="14:17" ht="43.2" x14ac:dyDescent="0.3">
      <c r="N492" s="1" t="s">
        <v>274</v>
      </c>
      <c r="O492" s="1" t="s">
        <v>525</v>
      </c>
      <c r="P492" s="1" t="s">
        <v>42</v>
      </c>
      <c r="Q492" s="1">
        <v>5</v>
      </c>
    </row>
    <row r="493" spans="14:17" ht="28.8" x14ac:dyDescent="0.3">
      <c r="N493" s="1" t="s">
        <v>274</v>
      </c>
      <c r="O493" s="1" t="s">
        <v>433</v>
      </c>
      <c r="P493" s="1" t="s">
        <v>9</v>
      </c>
      <c r="Q493" s="1">
        <v>21</v>
      </c>
    </row>
    <row r="494" spans="14:17" ht="43.2" x14ac:dyDescent="0.3">
      <c r="N494" s="1" t="s">
        <v>274</v>
      </c>
      <c r="O494" s="1" t="s">
        <v>566</v>
      </c>
      <c r="P494" s="1" t="s">
        <v>10</v>
      </c>
      <c r="Q494" s="1">
        <v>5</v>
      </c>
    </row>
    <row r="495" spans="14:17" ht="43.2" x14ac:dyDescent="0.3">
      <c r="N495" s="1" t="s">
        <v>274</v>
      </c>
      <c r="O495" s="1" t="s">
        <v>567</v>
      </c>
      <c r="P495" s="1" t="s">
        <v>9</v>
      </c>
      <c r="Q495" s="1">
        <v>3</v>
      </c>
    </row>
    <row r="496" spans="14:17" ht="28.8" x14ac:dyDescent="0.3">
      <c r="N496" s="1" t="s">
        <v>274</v>
      </c>
      <c r="O496" s="1" t="s">
        <v>822</v>
      </c>
      <c r="P496" s="1" t="s">
        <v>13</v>
      </c>
      <c r="Q496" s="1">
        <v>48</v>
      </c>
    </row>
    <row r="497" spans="14:17" ht="28.8" x14ac:dyDescent="0.3">
      <c r="N497" s="1" t="s">
        <v>274</v>
      </c>
      <c r="O497" s="1" t="s">
        <v>823</v>
      </c>
      <c r="P497" s="1" t="s">
        <v>13</v>
      </c>
      <c r="Q497" s="1">
        <v>17</v>
      </c>
    </row>
    <row r="498" spans="14:17" ht="28.8" x14ac:dyDescent="0.3">
      <c r="N498" s="1" t="s">
        <v>274</v>
      </c>
      <c r="O498" s="1" t="s">
        <v>824</v>
      </c>
      <c r="P498" s="1" t="s">
        <v>8</v>
      </c>
      <c r="Q498" s="1">
        <v>13</v>
      </c>
    </row>
    <row r="499" spans="14:17" ht="43.2" x14ac:dyDescent="0.3">
      <c r="N499" s="1" t="s">
        <v>274</v>
      </c>
      <c r="O499" s="1" t="s">
        <v>825</v>
      </c>
      <c r="P499" s="1" t="s">
        <v>42</v>
      </c>
      <c r="Q499" s="1">
        <v>13</v>
      </c>
    </row>
    <row r="500" spans="14:17" ht="43.2" x14ac:dyDescent="0.3">
      <c r="N500" s="1" t="s">
        <v>274</v>
      </c>
      <c r="O500" s="1" t="s">
        <v>826</v>
      </c>
      <c r="P500" s="1" t="s">
        <v>9</v>
      </c>
      <c r="Q500" s="1">
        <v>5</v>
      </c>
    </row>
    <row r="501" spans="14:17" ht="43.2" x14ac:dyDescent="0.3">
      <c r="N501" s="1" t="s">
        <v>274</v>
      </c>
      <c r="O501" s="1" t="s">
        <v>827</v>
      </c>
      <c r="P501" s="1" t="s">
        <v>34</v>
      </c>
      <c r="Q501" s="1">
        <v>14</v>
      </c>
    </row>
    <row r="502" spans="14:17" ht="28.8" x14ac:dyDescent="0.3">
      <c r="N502" s="1" t="s">
        <v>274</v>
      </c>
      <c r="O502" s="1" t="s">
        <v>828</v>
      </c>
      <c r="P502" s="1" t="s">
        <v>13</v>
      </c>
      <c r="Q502" s="1">
        <v>7</v>
      </c>
    </row>
    <row r="503" spans="14:17" ht="43.2" x14ac:dyDescent="0.3">
      <c r="N503" s="1" t="s">
        <v>274</v>
      </c>
      <c r="O503" s="1" t="s">
        <v>829</v>
      </c>
      <c r="P503" s="1" t="s">
        <v>18</v>
      </c>
      <c r="Q503" s="1">
        <v>55</v>
      </c>
    </row>
    <row r="504" spans="14:17" ht="43.2" x14ac:dyDescent="0.3">
      <c r="N504" s="1" t="s">
        <v>274</v>
      </c>
      <c r="O504" s="1" t="s">
        <v>440</v>
      </c>
      <c r="P504" s="1" t="s">
        <v>680</v>
      </c>
      <c r="Q504" s="1">
        <v>15</v>
      </c>
    </row>
    <row r="505" spans="14:17" ht="72" x14ac:dyDescent="0.3">
      <c r="N505" s="1" t="s">
        <v>274</v>
      </c>
      <c r="O505" s="1" t="s">
        <v>444</v>
      </c>
      <c r="P505" s="1" t="s">
        <v>47</v>
      </c>
      <c r="Q505" s="1">
        <v>11</v>
      </c>
    </row>
    <row r="506" spans="14:17" ht="43.2" x14ac:dyDescent="0.3">
      <c r="N506" s="1" t="s">
        <v>274</v>
      </c>
      <c r="O506" s="1" t="s">
        <v>434</v>
      </c>
      <c r="P506" s="1" t="s">
        <v>6</v>
      </c>
      <c r="Q506" s="1">
        <v>4</v>
      </c>
    </row>
    <row r="507" spans="14:17" ht="43.2" x14ac:dyDescent="0.3">
      <c r="N507" s="1" t="s">
        <v>274</v>
      </c>
      <c r="O507" s="1" t="s">
        <v>830</v>
      </c>
      <c r="P507" s="1" t="s">
        <v>18</v>
      </c>
      <c r="Q507" s="1">
        <v>6</v>
      </c>
    </row>
    <row r="508" spans="14:17" ht="43.2" x14ac:dyDescent="0.3">
      <c r="N508" s="1" t="s">
        <v>274</v>
      </c>
      <c r="O508" s="1" t="s">
        <v>831</v>
      </c>
      <c r="P508" s="1" t="s">
        <v>26</v>
      </c>
      <c r="Q508" s="1">
        <v>8</v>
      </c>
    </row>
    <row r="509" spans="14:17" ht="57.6" x14ac:dyDescent="0.3">
      <c r="N509" s="1" t="s">
        <v>274</v>
      </c>
      <c r="O509" s="1" t="s">
        <v>832</v>
      </c>
      <c r="P509" s="1" t="s">
        <v>8</v>
      </c>
      <c r="Q509" s="1">
        <v>4</v>
      </c>
    </row>
    <row r="510" spans="14:17" ht="57.6" x14ac:dyDescent="0.3">
      <c r="N510" s="1" t="s">
        <v>274</v>
      </c>
      <c r="O510" s="1" t="s">
        <v>833</v>
      </c>
      <c r="P510" s="1" t="s">
        <v>26</v>
      </c>
      <c r="Q510" s="1">
        <v>20</v>
      </c>
    </row>
    <row r="511" spans="14:17" ht="43.2" x14ac:dyDescent="0.3">
      <c r="N511" s="1" t="s">
        <v>274</v>
      </c>
      <c r="O511" s="1" t="s">
        <v>834</v>
      </c>
      <c r="P511" s="1" t="s">
        <v>8</v>
      </c>
      <c r="Q511" s="1">
        <v>5</v>
      </c>
    </row>
    <row r="512" spans="14:17" ht="28.8" x14ac:dyDescent="0.3">
      <c r="N512" s="1" t="s">
        <v>275</v>
      </c>
      <c r="O512" s="1" t="s">
        <v>487</v>
      </c>
      <c r="P512" s="1" t="s">
        <v>9</v>
      </c>
      <c r="Q512" s="1">
        <v>42</v>
      </c>
    </row>
    <row r="513" spans="14:17" ht="43.2" x14ac:dyDescent="0.3">
      <c r="N513" s="1" t="s">
        <v>301</v>
      </c>
      <c r="O513" s="1" t="s">
        <v>221</v>
      </c>
      <c r="P513" s="1" t="s">
        <v>835</v>
      </c>
      <c r="Q513" s="1">
        <v>13</v>
      </c>
    </row>
    <row r="514" spans="14:17" ht="43.2" x14ac:dyDescent="0.3">
      <c r="N514" s="1" t="s">
        <v>301</v>
      </c>
      <c r="O514" s="1" t="s">
        <v>222</v>
      </c>
      <c r="P514" s="1" t="s">
        <v>34</v>
      </c>
      <c r="Q514" s="1">
        <v>12</v>
      </c>
    </row>
    <row r="515" spans="14:17" ht="43.2" x14ac:dyDescent="0.3">
      <c r="N515" s="1" t="s">
        <v>276</v>
      </c>
      <c r="O515" s="1" t="s">
        <v>836</v>
      </c>
      <c r="P515" s="1" t="s">
        <v>13</v>
      </c>
      <c r="Q515" s="1">
        <v>3</v>
      </c>
    </row>
    <row r="516" spans="14:17" ht="57.6" x14ac:dyDescent="0.3">
      <c r="N516" s="1" t="s">
        <v>276</v>
      </c>
      <c r="O516" s="1" t="s">
        <v>206</v>
      </c>
      <c r="P516" s="1" t="s">
        <v>13</v>
      </c>
      <c r="Q516" s="1">
        <v>2</v>
      </c>
    </row>
    <row r="517" spans="14:17" ht="28.8" x14ac:dyDescent="0.3">
      <c r="N517" s="1" t="s">
        <v>276</v>
      </c>
      <c r="O517" s="1" t="s">
        <v>207</v>
      </c>
      <c r="P517" s="1" t="s">
        <v>34</v>
      </c>
      <c r="Q517" s="1">
        <v>2</v>
      </c>
    </row>
    <row r="518" spans="14:17" ht="43.2" x14ac:dyDescent="0.3">
      <c r="N518" s="1" t="s">
        <v>276</v>
      </c>
      <c r="O518" s="1" t="s">
        <v>837</v>
      </c>
      <c r="P518" s="1" t="s">
        <v>34</v>
      </c>
      <c r="Q518" s="1">
        <v>6</v>
      </c>
    </row>
    <row r="519" spans="14:17" ht="43.2" x14ac:dyDescent="0.3">
      <c r="N519" s="1" t="s">
        <v>276</v>
      </c>
      <c r="O519" s="1" t="s">
        <v>379</v>
      </c>
      <c r="P519" s="1" t="s">
        <v>45</v>
      </c>
      <c r="Q519" s="1">
        <v>4</v>
      </c>
    </row>
    <row r="520" spans="14:17" ht="28.8" x14ac:dyDescent="0.3">
      <c r="N520" s="1" t="s">
        <v>276</v>
      </c>
      <c r="O520" s="1" t="s">
        <v>838</v>
      </c>
      <c r="P520" s="1" t="s">
        <v>9</v>
      </c>
      <c r="Q520" s="1">
        <v>3</v>
      </c>
    </row>
    <row r="521" spans="14:17" ht="28.8" x14ac:dyDescent="0.3">
      <c r="N521" s="1" t="s">
        <v>276</v>
      </c>
      <c r="O521" s="1" t="s">
        <v>618</v>
      </c>
      <c r="P521" s="1" t="s">
        <v>9</v>
      </c>
      <c r="Q521" s="1">
        <v>2</v>
      </c>
    </row>
    <row r="522" spans="14:17" ht="28.8" x14ac:dyDescent="0.3">
      <c r="N522" s="1" t="s">
        <v>276</v>
      </c>
      <c r="O522" s="1" t="s">
        <v>619</v>
      </c>
      <c r="P522" s="1" t="s">
        <v>9</v>
      </c>
      <c r="Q522" s="1">
        <v>7</v>
      </c>
    </row>
    <row r="523" spans="14:17" ht="28.8" x14ac:dyDescent="0.3">
      <c r="N523" s="1" t="s">
        <v>276</v>
      </c>
      <c r="O523" s="1" t="s">
        <v>620</v>
      </c>
      <c r="P523" s="1" t="s">
        <v>9</v>
      </c>
      <c r="Q523" s="1">
        <v>3</v>
      </c>
    </row>
    <row r="524" spans="14:17" ht="28.8" x14ac:dyDescent="0.3">
      <c r="N524" s="1" t="s">
        <v>276</v>
      </c>
      <c r="O524" s="1" t="s">
        <v>500</v>
      </c>
      <c r="P524" s="1" t="s">
        <v>11</v>
      </c>
      <c r="Q524" s="1">
        <v>14</v>
      </c>
    </row>
    <row r="525" spans="14:17" ht="28.8" x14ac:dyDescent="0.3">
      <c r="N525" s="1" t="s">
        <v>276</v>
      </c>
      <c r="O525" s="1" t="s">
        <v>621</v>
      </c>
      <c r="P525" s="1" t="s">
        <v>9</v>
      </c>
      <c r="Q525" s="1">
        <v>3</v>
      </c>
    </row>
    <row r="526" spans="14:17" ht="28.8" x14ac:dyDescent="0.3">
      <c r="N526" s="1" t="s">
        <v>276</v>
      </c>
      <c r="O526" s="1" t="s">
        <v>501</v>
      </c>
      <c r="P526" s="1" t="s">
        <v>679</v>
      </c>
      <c r="Q526" s="1">
        <v>5</v>
      </c>
    </row>
    <row r="527" spans="14:17" ht="28.8" x14ac:dyDescent="0.3">
      <c r="N527" s="1" t="s">
        <v>276</v>
      </c>
      <c r="O527" s="1" t="s">
        <v>502</v>
      </c>
      <c r="P527" s="1" t="s">
        <v>11</v>
      </c>
      <c r="Q527" s="1">
        <v>28</v>
      </c>
    </row>
    <row r="528" spans="14:17" ht="28.8" x14ac:dyDescent="0.3">
      <c r="N528" s="1" t="s">
        <v>276</v>
      </c>
      <c r="O528" s="1" t="s">
        <v>622</v>
      </c>
      <c r="P528" s="1" t="s">
        <v>9</v>
      </c>
      <c r="Q528" s="1">
        <v>5</v>
      </c>
    </row>
    <row r="529" spans="14:17" ht="28.8" x14ac:dyDescent="0.3">
      <c r="N529" s="1" t="s">
        <v>276</v>
      </c>
      <c r="O529" s="1" t="s">
        <v>623</v>
      </c>
      <c r="P529" s="1" t="s">
        <v>13</v>
      </c>
      <c r="Q529" s="1">
        <v>1</v>
      </c>
    </row>
    <row r="530" spans="14:17" ht="28.8" x14ac:dyDescent="0.3">
      <c r="N530" s="1" t="s">
        <v>276</v>
      </c>
      <c r="O530" s="1" t="s">
        <v>624</v>
      </c>
      <c r="P530" s="1" t="s">
        <v>9</v>
      </c>
      <c r="Q530" s="1">
        <v>3</v>
      </c>
    </row>
    <row r="531" spans="14:17" ht="28.8" x14ac:dyDescent="0.3">
      <c r="N531" s="1" t="s">
        <v>276</v>
      </c>
      <c r="O531" s="1" t="s">
        <v>503</v>
      </c>
      <c r="P531" s="1" t="s">
        <v>15</v>
      </c>
      <c r="Q531" s="1">
        <v>3</v>
      </c>
    </row>
    <row r="532" spans="14:17" ht="28.8" x14ac:dyDescent="0.3">
      <c r="N532" s="1" t="s">
        <v>276</v>
      </c>
      <c r="O532" s="1" t="s">
        <v>504</v>
      </c>
      <c r="P532" s="1" t="s">
        <v>15</v>
      </c>
      <c r="Q532" s="1">
        <v>8</v>
      </c>
    </row>
    <row r="533" spans="14:17" ht="28.8" x14ac:dyDescent="0.3">
      <c r="N533" s="1" t="s">
        <v>276</v>
      </c>
      <c r="O533" s="1" t="s">
        <v>456</v>
      </c>
      <c r="P533" s="1" t="s">
        <v>15</v>
      </c>
      <c r="Q533" s="1">
        <v>10</v>
      </c>
    </row>
    <row r="534" spans="14:17" ht="28.8" x14ac:dyDescent="0.3">
      <c r="N534" s="1" t="s">
        <v>276</v>
      </c>
      <c r="O534" s="1" t="s">
        <v>471</v>
      </c>
      <c r="P534" s="1" t="s">
        <v>11</v>
      </c>
      <c r="Q534" s="1">
        <v>26</v>
      </c>
    </row>
    <row r="535" spans="14:17" ht="28.8" x14ac:dyDescent="0.3">
      <c r="N535" s="1" t="s">
        <v>276</v>
      </c>
      <c r="O535" s="1" t="s">
        <v>505</v>
      </c>
      <c r="P535" s="1" t="s">
        <v>9</v>
      </c>
      <c r="Q535" s="1">
        <v>3</v>
      </c>
    </row>
    <row r="536" spans="14:17" ht="28.8" x14ac:dyDescent="0.3">
      <c r="N536" s="1" t="s">
        <v>276</v>
      </c>
      <c r="O536" s="1" t="s">
        <v>506</v>
      </c>
      <c r="P536" s="1" t="s">
        <v>13</v>
      </c>
      <c r="Q536" s="1">
        <v>6</v>
      </c>
    </row>
    <row r="537" spans="14:17" ht="28.8" x14ac:dyDescent="0.3">
      <c r="N537" s="1" t="s">
        <v>276</v>
      </c>
      <c r="O537" s="1" t="s">
        <v>477</v>
      </c>
      <c r="P537" s="1" t="s">
        <v>11</v>
      </c>
      <c r="Q537" s="1">
        <v>28</v>
      </c>
    </row>
    <row r="538" spans="14:17" ht="28.8" x14ac:dyDescent="0.3">
      <c r="N538" s="1" t="s">
        <v>276</v>
      </c>
      <c r="O538" s="1" t="s">
        <v>839</v>
      </c>
      <c r="P538" s="1" t="s">
        <v>34</v>
      </c>
      <c r="Q538" s="1">
        <v>9</v>
      </c>
    </row>
    <row r="539" spans="14:17" ht="43.2" x14ac:dyDescent="0.3">
      <c r="N539" s="1" t="s">
        <v>276</v>
      </c>
      <c r="O539" s="1" t="s">
        <v>394</v>
      </c>
      <c r="P539" s="1" t="s">
        <v>8</v>
      </c>
      <c r="Q539" s="1">
        <v>5</v>
      </c>
    </row>
    <row r="540" spans="14:17" ht="28.8" x14ac:dyDescent="0.3">
      <c r="N540" s="1" t="s">
        <v>276</v>
      </c>
      <c r="O540" s="1" t="s">
        <v>625</v>
      </c>
      <c r="P540" s="1" t="s">
        <v>13</v>
      </c>
      <c r="Q540" s="1">
        <v>3</v>
      </c>
    </row>
    <row r="541" spans="14:17" ht="28.8" x14ac:dyDescent="0.3">
      <c r="N541" s="1" t="s">
        <v>276</v>
      </c>
      <c r="O541" s="1" t="s">
        <v>395</v>
      </c>
      <c r="P541" s="1" t="s">
        <v>13</v>
      </c>
      <c r="Q541" s="1">
        <v>3</v>
      </c>
    </row>
    <row r="542" spans="14:17" ht="43.2" x14ac:dyDescent="0.3">
      <c r="N542" s="1" t="s">
        <v>276</v>
      </c>
      <c r="O542" s="1" t="s">
        <v>411</v>
      </c>
      <c r="P542" s="1" t="s">
        <v>8</v>
      </c>
      <c r="Q542" s="1">
        <v>24</v>
      </c>
    </row>
    <row r="543" spans="14:17" ht="43.2" x14ac:dyDescent="0.3">
      <c r="N543" s="1" t="s">
        <v>276</v>
      </c>
      <c r="O543" s="1" t="s">
        <v>445</v>
      </c>
      <c r="P543" s="1" t="s">
        <v>19</v>
      </c>
      <c r="Q543" s="1">
        <v>4</v>
      </c>
    </row>
    <row r="544" spans="14:17" ht="57.6" x14ac:dyDescent="0.3">
      <c r="N544" s="1" t="s">
        <v>276</v>
      </c>
      <c r="O544" s="1" t="s">
        <v>435</v>
      </c>
      <c r="P544" s="1" t="s">
        <v>13</v>
      </c>
      <c r="Q544" s="1">
        <v>10</v>
      </c>
    </row>
    <row r="545" spans="14:17" ht="43.2" x14ac:dyDescent="0.3">
      <c r="N545" s="1" t="s">
        <v>276</v>
      </c>
      <c r="O545" s="1" t="s">
        <v>412</v>
      </c>
      <c r="P545" s="1" t="s">
        <v>8</v>
      </c>
      <c r="Q545" s="1">
        <v>24</v>
      </c>
    </row>
    <row r="546" spans="14:17" ht="28.8" x14ac:dyDescent="0.3">
      <c r="N546" s="1" t="s">
        <v>276</v>
      </c>
      <c r="O546" s="1" t="s">
        <v>441</v>
      </c>
      <c r="P546" s="1" t="s">
        <v>840</v>
      </c>
      <c r="Q546" s="1">
        <v>1</v>
      </c>
    </row>
    <row r="547" spans="14:17" ht="43.2" x14ac:dyDescent="0.3">
      <c r="N547" s="1" t="s">
        <v>276</v>
      </c>
      <c r="O547" s="1" t="s">
        <v>841</v>
      </c>
      <c r="P547" s="1" t="s">
        <v>42</v>
      </c>
      <c r="Q547" s="1">
        <v>3</v>
      </c>
    </row>
    <row r="548" spans="14:17" ht="28.8" x14ac:dyDescent="0.3">
      <c r="N548" s="1" t="s">
        <v>276</v>
      </c>
      <c r="O548" s="1" t="s">
        <v>220</v>
      </c>
      <c r="P548" s="1" t="s">
        <v>45</v>
      </c>
      <c r="Q548" s="1">
        <v>2</v>
      </c>
    </row>
    <row r="549" spans="14:17" ht="57.6" x14ac:dyDescent="0.3">
      <c r="N549" s="1" t="s">
        <v>276</v>
      </c>
      <c r="O549" s="1" t="s">
        <v>380</v>
      </c>
      <c r="P549" s="1" t="s">
        <v>13</v>
      </c>
      <c r="Q549" s="1">
        <v>4</v>
      </c>
    </row>
    <row r="550" spans="14:17" ht="43.2" x14ac:dyDescent="0.3">
      <c r="N550" s="1" t="s">
        <v>276</v>
      </c>
      <c r="O550" s="1" t="s">
        <v>842</v>
      </c>
      <c r="P550" s="1" t="s">
        <v>55</v>
      </c>
      <c r="Q550" s="1">
        <v>5</v>
      </c>
    </row>
    <row r="551" spans="14:17" ht="43.2" x14ac:dyDescent="0.3">
      <c r="N551" s="1" t="s">
        <v>276</v>
      </c>
      <c r="O551" s="1" t="s">
        <v>843</v>
      </c>
      <c r="P551" s="1" t="s">
        <v>655</v>
      </c>
      <c r="Q551" s="1">
        <v>3</v>
      </c>
    </row>
    <row r="552" spans="14:17" ht="43.2" x14ac:dyDescent="0.3">
      <c r="N552" s="1" t="s">
        <v>277</v>
      </c>
      <c r="O552" s="1" t="s">
        <v>844</v>
      </c>
      <c r="P552" s="1" t="s">
        <v>655</v>
      </c>
      <c r="Q552" s="1">
        <v>3</v>
      </c>
    </row>
    <row r="553" spans="14:17" ht="43.2" x14ac:dyDescent="0.3">
      <c r="N553" s="1" t="s">
        <v>277</v>
      </c>
      <c r="O553" s="1" t="s">
        <v>845</v>
      </c>
      <c r="P553" s="1" t="s">
        <v>9</v>
      </c>
      <c r="Q553" s="1">
        <v>4</v>
      </c>
    </row>
    <row r="554" spans="14:17" ht="28.8" x14ac:dyDescent="0.3">
      <c r="N554" s="1" t="s">
        <v>277</v>
      </c>
      <c r="O554" s="1" t="s">
        <v>846</v>
      </c>
      <c r="P554" s="1" t="s">
        <v>13</v>
      </c>
      <c r="Q554" s="1">
        <v>3</v>
      </c>
    </row>
    <row r="555" spans="14:17" ht="72" x14ac:dyDescent="0.3">
      <c r="N555" s="1" t="s">
        <v>277</v>
      </c>
      <c r="O555" s="1" t="s">
        <v>568</v>
      </c>
      <c r="P555" s="1" t="s">
        <v>15</v>
      </c>
      <c r="Q555" s="1">
        <v>2</v>
      </c>
    </row>
    <row r="556" spans="14:17" ht="57.6" x14ac:dyDescent="0.3">
      <c r="N556" s="1" t="s">
        <v>277</v>
      </c>
      <c r="O556" s="1" t="s">
        <v>569</v>
      </c>
      <c r="P556" s="1" t="s">
        <v>9</v>
      </c>
      <c r="Q556" s="1">
        <v>2</v>
      </c>
    </row>
    <row r="557" spans="14:17" ht="43.2" x14ac:dyDescent="0.3">
      <c r="N557" s="1" t="s">
        <v>277</v>
      </c>
      <c r="O557" s="1" t="s">
        <v>526</v>
      </c>
      <c r="P557" s="1" t="s">
        <v>15</v>
      </c>
      <c r="Q557" s="1">
        <v>2</v>
      </c>
    </row>
    <row r="558" spans="14:17" ht="57.6" x14ac:dyDescent="0.3">
      <c r="N558" s="1" t="s">
        <v>277</v>
      </c>
      <c r="O558" s="1" t="s">
        <v>527</v>
      </c>
      <c r="P558" s="1" t="s">
        <v>24</v>
      </c>
      <c r="Q558" s="1">
        <v>4</v>
      </c>
    </row>
    <row r="559" spans="14:17" ht="43.2" x14ac:dyDescent="0.3">
      <c r="N559" s="1" t="s">
        <v>277</v>
      </c>
      <c r="O559" s="1" t="s">
        <v>570</v>
      </c>
      <c r="P559" s="1" t="s">
        <v>9</v>
      </c>
      <c r="Q559" s="1">
        <v>2</v>
      </c>
    </row>
    <row r="560" spans="14:17" ht="43.2" x14ac:dyDescent="0.3">
      <c r="N560" s="1" t="s">
        <v>277</v>
      </c>
      <c r="O560" s="1" t="s">
        <v>638</v>
      </c>
      <c r="P560" s="1" t="s">
        <v>42</v>
      </c>
      <c r="Q560" s="1">
        <v>1</v>
      </c>
    </row>
    <row r="561" spans="14:17" ht="43.2" x14ac:dyDescent="0.3">
      <c r="N561" s="1" t="s">
        <v>277</v>
      </c>
      <c r="O561" s="1" t="s">
        <v>847</v>
      </c>
      <c r="P561" s="1" t="s">
        <v>8</v>
      </c>
      <c r="Q561" s="1">
        <v>6</v>
      </c>
    </row>
    <row r="562" spans="14:17" ht="43.2" x14ac:dyDescent="0.3">
      <c r="N562" s="1" t="s">
        <v>277</v>
      </c>
      <c r="O562" s="1" t="s">
        <v>507</v>
      </c>
      <c r="P562" s="1" t="s">
        <v>15</v>
      </c>
      <c r="Q562" s="1">
        <v>9</v>
      </c>
    </row>
    <row r="563" spans="14:17" ht="43.2" x14ac:dyDescent="0.3">
      <c r="N563" s="1" t="s">
        <v>277</v>
      </c>
      <c r="O563" s="1" t="s">
        <v>553</v>
      </c>
      <c r="P563" s="1" t="s">
        <v>29</v>
      </c>
      <c r="Q563" s="1">
        <v>2</v>
      </c>
    </row>
    <row r="564" spans="14:17" ht="43.2" x14ac:dyDescent="0.3">
      <c r="N564" s="1" t="s">
        <v>277</v>
      </c>
      <c r="O564" s="1" t="s">
        <v>554</v>
      </c>
      <c r="P564" s="1" t="s">
        <v>8</v>
      </c>
      <c r="Q564" s="1">
        <v>4</v>
      </c>
    </row>
    <row r="565" spans="14:17" ht="43.2" x14ac:dyDescent="0.3">
      <c r="N565" s="1" t="s">
        <v>277</v>
      </c>
      <c r="O565" s="1" t="s">
        <v>555</v>
      </c>
      <c r="P565" s="1" t="s">
        <v>13</v>
      </c>
      <c r="Q565" s="1">
        <v>2</v>
      </c>
    </row>
    <row r="566" spans="14:17" ht="57.6" x14ac:dyDescent="0.3">
      <c r="N566" s="1" t="s">
        <v>277</v>
      </c>
      <c r="O566" s="1" t="s">
        <v>488</v>
      </c>
      <c r="P566" s="1" t="s">
        <v>9</v>
      </c>
      <c r="Q566" s="1">
        <v>5</v>
      </c>
    </row>
    <row r="567" spans="14:17" ht="57.6" x14ac:dyDescent="0.3">
      <c r="N567" s="1" t="s">
        <v>277</v>
      </c>
      <c r="O567" s="1" t="s">
        <v>571</v>
      </c>
      <c r="P567" s="1" t="s">
        <v>4</v>
      </c>
      <c r="Q567" s="1">
        <v>2</v>
      </c>
    </row>
    <row r="568" spans="14:17" ht="57.6" x14ac:dyDescent="0.3">
      <c r="N568" s="1" t="s">
        <v>277</v>
      </c>
      <c r="O568" s="1" t="s">
        <v>626</v>
      </c>
      <c r="P568" s="1" t="s">
        <v>4</v>
      </c>
      <c r="Q568" s="1">
        <v>2</v>
      </c>
    </row>
    <row r="569" spans="14:17" ht="57.6" x14ac:dyDescent="0.3">
      <c r="N569" s="1" t="s">
        <v>277</v>
      </c>
      <c r="O569" s="1" t="s">
        <v>627</v>
      </c>
      <c r="P569" s="1" t="s">
        <v>42</v>
      </c>
      <c r="Q569" s="1">
        <v>1</v>
      </c>
    </row>
    <row r="570" spans="14:17" ht="57.6" x14ac:dyDescent="0.3">
      <c r="N570" s="1" t="s">
        <v>277</v>
      </c>
      <c r="O570" s="1" t="s">
        <v>489</v>
      </c>
      <c r="P570" s="1" t="s">
        <v>8</v>
      </c>
      <c r="Q570" s="1">
        <v>2</v>
      </c>
    </row>
    <row r="571" spans="14:17" ht="57.6" x14ac:dyDescent="0.3">
      <c r="N571" s="1" t="s">
        <v>277</v>
      </c>
      <c r="O571" s="1" t="s">
        <v>628</v>
      </c>
      <c r="P571" s="1" t="s">
        <v>42</v>
      </c>
      <c r="Q571" s="1">
        <v>1</v>
      </c>
    </row>
    <row r="572" spans="14:17" ht="72" x14ac:dyDescent="0.3">
      <c r="N572" s="1" t="s">
        <v>277</v>
      </c>
      <c r="O572" s="1" t="s">
        <v>457</v>
      </c>
      <c r="P572" s="1" t="s">
        <v>11</v>
      </c>
      <c r="Q572" s="1">
        <v>5</v>
      </c>
    </row>
    <row r="573" spans="14:17" ht="72" x14ac:dyDescent="0.3">
      <c r="N573" s="1" t="s">
        <v>277</v>
      </c>
      <c r="O573" s="1" t="s">
        <v>508</v>
      </c>
      <c r="P573" s="1" t="s">
        <v>11</v>
      </c>
      <c r="Q573" s="1">
        <v>15</v>
      </c>
    </row>
    <row r="574" spans="14:17" ht="43.2" x14ac:dyDescent="0.3">
      <c r="N574" s="1" t="s">
        <v>277</v>
      </c>
      <c r="O574" s="1" t="s">
        <v>639</v>
      </c>
      <c r="P574" s="1" t="s">
        <v>8</v>
      </c>
      <c r="Q574" s="1">
        <v>2</v>
      </c>
    </row>
    <row r="575" spans="14:17" ht="43.2" x14ac:dyDescent="0.3">
      <c r="N575" s="1" t="s">
        <v>277</v>
      </c>
      <c r="O575" s="1" t="s">
        <v>509</v>
      </c>
      <c r="P575" s="1" t="s">
        <v>45</v>
      </c>
      <c r="Q575" s="1">
        <v>1</v>
      </c>
    </row>
    <row r="576" spans="14:17" ht="43.2" x14ac:dyDescent="0.3">
      <c r="N576" s="1" t="s">
        <v>277</v>
      </c>
      <c r="O576" s="1" t="s">
        <v>510</v>
      </c>
      <c r="P576" s="1" t="s">
        <v>8</v>
      </c>
      <c r="Q576" s="1">
        <v>5</v>
      </c>
    </row>
    <row r="577" spans="14:17" ht="86.4" x14ac:dyDescent="0.3">
      <c r="N577" s="1" t="s">
        <v>277</v>
      </c>
      <c r="O577" s="1" t="s">
        <v>572</v>
      </c>
      <c r="P577" s="1" t="s">
        <v>9</v>
      </c>
      <c r="Q577" s="1">
        <v>1</v>
      </c>
    </row>
    <row r="578" spans="14:17" ht="57.6" x14ac:dyDescent="0.3">
      <c r="N578" s="1" t="s">
        <v>277</v>
      </c>
      <c r="O578" s="1" t="s">
        <v>573</v>
      </c>
      <c r="P578" s="1" t="s">
        <v>4</v>
      </c>
      <c r="Q578" s="1">
        <v>1</v>
      </c>
    </row>
    <row r="579" spans="14:17" ht="100.8" x14ac:dyDescent="0.3">
      <c r="N579" s="1" t="s">
        <v>277</v>
      </c>
      <c r="O579" s="1" t="s">
        <v>574</v>
      </c>
      <c r="P579" s="1" t="s">
        <v>4</v>
      </c>
      <c r="Q579" s="1">
        <v>2</v>
      </c>
    </row>
    <row r="580" spans="14:17" ht="72" x14ac:dyDescent="0.3">
      <c r="N580" s="1" t="s">
        <v>277</v>
      </c>
      <c r="O580" s="1" t="s">
        <v>528</v>
      </c>
      <c r="P580" s="1" t="s">
        <v>15</v>
      </c>
      <c r="Q580" s="1">
        <v>6</v>
      </c>
    </row>
    <row r="581" spans="14:17" ht="72" x14ac:dyDescent="0.3">
      <c r="N581" s="1" t="s">
        <v>277</v>
      </c>
      <c r="O581" s="1" t="s">
        <v>556</v>
      </c>
      <c r="P581" s="1" t="s">
        <v>8</v>
      </c>
      <c r="Q581" s="1">
        <v>6</v>
      </c>
    </row>
    <row r="582" spans="14:17" ht="86.4" x14ac:dyDescent="0.3">
      <c r="N582" s="1" t="s">
        <v>277</v>
      </c>
      <c r="O582" s="1" t="s">
        <v>511</v>
      </c>
      <c r="P582" s="1" t="s">
        <v>11</v>
      </c>
      <c r="Q582" s="1">
        <v>5</v>
      </c>
    </row>
    <row r="583" spans="14:17" ht="57.6" x14ac:dyDescent="0.3">
      <c r="N583" s="1" t="s">
        <v>277</v>
      </c>
      <c r="O583" s="1" t="s">
        <v>529</v>
      </c>
      <c r="P583" s="1" t="s">
        <v>8</v>
      </c>
      <c r="Q583" s="1">
        <v>2</v>
      </c>
    </row>
    <row r="584" spans="14:17" ht="72" x14ac:dyDescent="0.3">
      <c r="N584" s="1" t="s">
        <v>277</v>
      </c>
      <c r="O584" s="1" t="s">
        <v>575</v>
      </c>
      <c r="P584" s="1" t="s">
        <v>4</v>
      </c>
      <c r="Q584" s="1">
        <v>2</v>
      </c>
    </row>
    <row r="585" spans="14:17" ht="57.6" x14ac:dyDescent="0.3">
      <c r="N585" s="1" t="s">
        <v>277</v>
      </c>
      <c r="O585" s="1" t="s">
        <v>512</v>
      </c>
      <c r="P585" s="1" t="s">
        <v>9</v>
      </c>
      <c r="Q585" s="1">
        <v>1</v>
      </c>
    </row>
    <row r="586" spans="14:17" ht="57.6" x14ac:dyDescent="0.3">
      <c r="N586" s="1" t="s">
        <v>277</v>
      </c>
      <c r="O586" s="1" t="s">
        <v>513</v>
      </c>
      <c r="P586" s="1" t="s">
        <v>32</v>
      </c>
      <c r="Q586" s="1">
        <v>5</v>
      </c>
    </row>
    <row r="587" spans="14:17" ht="57.6" x14ac:dyDescent="0.3">
      <c r="N587" s="1" t="s">
        <v>277</v>
      </c>
      <c r="O587" s="1" t="s">
        <v>514</v>
      </c>
      <c r="P587" s="1" t="s">
        <v>15</v>
      </c>
      <c r="Q587" s="1">
        <v>2</v>
      </c>
    </row>
    <row r="588" spans="14:17" ht="57.6" x14ac:dyDescent="0.3">
      <c r="N588" s="1" t="s">
        <v>277</v>
      </c>
      <c r="O588" s="1" t="s">
        <v>515</v>
      </c>
      <c r="P588" s="1" t="s">
        <v>58</v>
      </c>
      <c r="Q588" s="1">
        <v>5</v>
      </c>
    </row>
    <row r="589" spans="14:17" ht="57.6" x14ac:dyDescent="0.3">
      <c r="N589" s="1" t="s">
        <v>277</v>
      </c>
      <c r="O589" s="1" t="s">
        <v>516</v>
      </c>
      <c r="P589" s="1" t="s">
        <v>8</v>
      </c>
      <c r="Q589" s="1">
        <v>2</v>
      </c>
    </row>
    <row r="590" spans="14:17" ht="57.6" x14ac:dyDescent="0.3">
      <c r="N590" s="1" t="s">
        <v>277</v>
      </c>
      <c r="O590" s="1" t="s">
        <v>517</v>
      </c>
      <c r="P590" s="1" t="s">
        <v>42</v>
      </c>
      <c r="Q590" s="1">
        <v>5</v>
      </c>
    </row>
    <row r="591" spans="14:17" ht="72" x14ac:dyDescent="0.3">
      <c r="N591" s="1" t="s">
        <v>277</v>
      </c>
      <c r="O591" s="1" t="s">
        <v>530</v>
      </c>
      <c r="P591" s="1" t="s">
        <v>21</v>
      </c>
      <c r="Q591" s="1">
        <v>1</v>
      </c>
    </row>
    <row r="592" spans="14:17" ht="57.6" x14ac:dyDescent="0.3">
      <c r="N592" s="1" t="s">
        <v>277</v>
      </c>
      <c r="O592" s="1" t="s">
        <v>641</v>
      </c>
      <c r="P592" s="1" t="s">
        <v>42</v>
      </c>
      <c r="Q592" s="1">
        <v>1</v>
      </c>
    </row>
    <row r="593" spans="14:17" ht="57.6" x14ac:dyDescent="0.3">
      <c r="N593" s="1" t="s">
        <v>277</v>
      </c>
      <c r="O593" s="1" t="s">
        <v>848</v>
      </c>
      <c r="P593" s="1" t="s">
        <v>18</v>
      </c>
      <c r="Q593" s="1">
        <v>5</v>
      </c>
    </row>
    <row r="594" spans="14:17" ht="57.6" x14ac:dyDescent="0.3">
      <c r="N594" s="1" t="s">
        <v>277</v>
      </c>
      <c r="O594" s="1" t="s">
        <v>401</v>
      </c>
      <c r="P594" s="1" t="s">
        <v>655</v>
      </c>
      <c r="Q594" s="1">
        <v>3</v>
      </c>
    </row>
    <row r="595" spans="14:17" ht="57.6" x14ac:dyDescent="0.3">
      <c r="N595" s="1" t="s">
        <v>277</v>
      </c>
      <c r="O595" s="1" t="s">
        <v>442</v>
      </c>
      <c r="P595" s="1" t="s">
        <v>655</v>
      </c>
      <c r="Q595" s="1">
        <v>2</v>
      </c>
    </row>
    <row r="596" spans="14:17" ht="57.6" x14ac:dyDescent="0.3">
      <c r="N596" s="1" t="s">
        <v>277</v>
      </c>
      <c r="O596" s="1" t="s">
        <v>490</v>
      </c>
      <c r="P596" s="1" t="s">
        <v>15</v>
      </c>
      <c r="Q596" s="1">
        <v>5</v>
      </c>
    </row>
    <row r="597" spans="14:17" ht="57.6" x14ac:dyDescent="0.3">
      <c r="N597" s="1" t="s">
        <v>277</v>
      </c>
      <c r="O597" s="1" t="s">
        <v>491</v>
      </c>
      <c r="P597" s="1" t="s">
        <v>15</v>
      </c>
      <c r="Q597" s="1">
        <v>7</v>
      </c>
    </row>
    <row r="598" spans="14:17" ht="72" x14ac:dyDescent="0.3">
      <c r="N598" s="1" t="s">
        <v>277</v>
      </c>
      <c r="O598" s="1" t="s">
        <v>467</v>
      </c>
      <c r="P598" s="1" t="s">
        <v>47</v>
      </c>
      <c r="Q598" s="1">
        <v>2</v>
      </c>
    </row>
    <row r="599" spans="14:17" ht="57.6" x14ac:dyDescent="0.3">
      <c r="N599" s="1" t="s">
        <v>277</v>
      </c>
      <c r="O599" s="1" t="s">
        <v>492</v>
      </c>
      <c r="P599" s="1" t="s">
        <v>15</v>
      </c>
      <c r="Q599" s="1">
        <v>3</v>
      </c>
    </row>
    <row r="600" spans="14:17" ht="57.6" x14ac:dyDescent="0.3">
      <c r="N600" s="1" t="s">
        <v>277</v>
      </c>
      <c r="O600" s="1" t="s">
        <v>493</v>
      </c>
      <c r="P600" s="1" t="s">
        <v>8</v>
      </c>
      <c r="Q600" s="1">
        <v>12</v>
      </c>
    </row>
    <row r="601" spans="14:17" ht="28.8" x14ac:dyDescent="0.3">
      <c r="N601" s="1" t="s">
        <v>277</v>
      </c>
      <c r="O601" s="1" t="s">
        <v>849</v>
      </c>
      <c r="P601" s="1" t="s">
        <v>10</v>
      </c>
      <c r="Q601" s="1">
        <v>3</v>
      </c>
    </row>
    <row r="602" spans="14:17" ht="72" x14ac:dyDescent="0.3">
      <c r="N602" s="1" t="s">
        <v>277</v>
      </c>
      <c r="O602" s="1" t="s">
        <v>518</v>
      </c>
      <c r="P602" s="1" t="s">
        <v>11</v>
      </c>
      <c r="Q602" s="1">
        <v>5</v>
      </c>
    </row>
    <row r="603" spans="14:17" ht="72" x14ac:dyDescent="0.3">
      <c r="N603" s="1" t="s">
        <v>277</v>
      </c>
      <c r="O603" s="1" t="s">
        <v>557</v>
      </c>
      <c r="P603" s="1" t="s">
        <v>9</v>
      </c>
      <c r="Q603" s="1">
        <v>4</v>
      </c>
    </row>
    <row r="604" spans="14:17" ht="72" x14ac:dyDescent="0.3">
      <c r="N604" s="1" t="s">
        <v>277</v>
      </c>
      <c r="O604" s="1" t="s">
        <v>531</v>
      </c>
      <c r="P604" s="1" t="s">
        <v>13</v>
      </c>
      <c r="Q604" s="1">
        <v>2</v>
      </c>
    </row>
    <row r="605" spans="14:17" ht="86.4" x14ac:dyDescent="0.3">
      <c r="N605" s="1" t="s">
        <v>277</v>
      </c>
      <c r="O605" s="1" t="s">
        <v>532</v>
      </c>
      <c r="P605" s="1" t="s">
        <v>15</v>
      </c>
      <c r="Q605" s="1">
        <v>3</v>
      </c>
    </row>
    <row r="606" spans="14:17" ht="86.4" x14ac:dyDescent="0.3">
      <c r="N606" s="1" t="s">
        <v>277</v>
      </c>
      <c r="O606" s="1" t="s">
        <v>533</v>
      </c>
      <c r="P606" s="1" t="s">
        <v>15</v>
      </c>
      <c r="Q606" s="1">
        <v>4</v>
      </c>
    </row>
    <row r="607" spans="14:17" ht="86.4" x14ac:dyDescent="0.3">
      <c r="N607" s="1" t="s">
        <v>277</v>
      </c>
      <c r="O607" s="1" t="s">
        <v>558</v>
      </c>
      <c r="P607" s="1" t="s">
        <v>13</v>
      </c>
      <c r="Q607" s="1">
        <v>3</v>
      </c>
    </row>
    <row r="608" spans="14:17" ht="72" x14ac:dyDescent="0.3">
      <c r="N608" s="1" t="s">
        <v>277</v>
      </c>
      <c r="O608" s="1" t="s">
        <v>559</v>
      </c>
      <c r="P608" s="1" t="s">
        <v>13</v>
      </c>
      <c r="Q608" s="1">
        <v>2</v>
      </c>
    </row>
    <row r="609" spans="14:17" ht="57.6" x14ac:dyDescent="0.3">
      <c r="N609" s="1" t="s">
        <v>277</v>
      </c>
      <c r="O609" s="1" t="s">
        <v>560</v>
      </c>
      <c r="P609" s="1" t="s">
        <v>13</v>
      </c>
      <c r="Q609" s="1">
        <v>2</v>
      </c>
    </row>
    <row r="610" spans="14:17" ht="57.6" x14ac:dyDescent="0.3">
      <c r="N610" s="1" t="s">
        <v>277</v>
      </c>
      <c r="O610" s="1" t="s">
        <v>850</v>
      </c>
      <c r="P610" s="1" t="s">
        <v>8</v>
      </c>
      <c r="Q610" s="1">
        <v>8</v>
      </c>
    </row>
    <row r="611" spans="14:17" ht="57.6" x14ac:dyDescent="0.3">
      <c r="N611" s="1" t="s">
        <v>277</v>
      </c>
      <c r="O611" s="1" t="s">
        <v>534</v>
      </c>
      <c r="P611" s="1" t="s">
        <v>15</v>
      </c>
      <c r="Q611" s="1">
        <v>4</v>
      </c>
    </row>
    <row r="612" spans="14:17" ht="57.6" x14ac:dyDescent="0.3">
      <c r="N612" s="1" t="s">
        <v>277</v>
      </c>
      <c r="O612" s="1" t="s">
        <v>519</v>
      </c>
      <c r="P612" s="1" t="s">
        <v>8</v>
      </c>
      <c r="Q612" s="1">
        <v>3</v>
      </c>
    </row>
    <row r="613" spans="14:17" ht="72" x14ac:dyDescent="0.3">
      <c r="N613" s="1" t="s">
        <v>277</v>
      </c>
      <c r="O613" s="1" t="s">
        <v>851</v>
      </c>
      <c r="P613" s="1" t="s">
        <v>47</v>
      </c>
      <c r="Q613" s="1">
        <v>6</v>
      </c>
    </row>
    <row r="614" spans="14:17" ht="28.8" x14ac:dyDescent="0.3">
      <c r="N614" s="1" t="s">
        <v>277</v>
      </c>
      <c r="O614" s="1" t="s">
        <v>852</v>
      </c>
      <c r="P614" s="1" t="s">
        <v>8</v>
      </c>
      <c r="Q614" s="1">
        <v>7</v>
      </c>
    </row>
    <row r="615" spans="14:17" ht="57.6" x14ac:dyDescent="0.3">
      <c r="N615" s="1" t="s">
        <v>277</v>
      </c>
      <c r="O615" s="1" t="s">
        <v>576</v>
      </c>
      <c r="P615" s="1" t="s">
        <v>13</v>
      </c>
      <c r="Q615" s="1">
        <v>2</v>
      </c>
    </row>
    <row r="616" spans="14:17" ht="57.6" x14ac:dyDescent="0.3">
      <c r="N616" s="1" t="s">
        <v>277</v>
      </c>
      <c r="O616" s="1" t="s">
        <v>577</v>
      </c>
      <c r="P616" s="1" t="s">
        <v>13</v>
      </c>
      <c r="Q616" s="1">
        <v>2</v>
      </c>
    </row>
    <row r="617" spans="14:17" ht="28.8" x14ac:dyDescent="0.3">
      <c r="N617" s="1" t="s">
        <v>277</v>
      </c>
      <c r="O617" s="1" t="s">
        <v>494</v>
      </c>
      <c r="P617" s="1" t="s">
        <v>8</v>
      </c>
      <c r="Q617" s="1">
        <v>18</v>
      </c>
    </row>
    <row r="618" spans="14:17" ht="43.2" x14ac:dyDescent="0.3">
      <c r="N618" s="1" t="s">
        <v>277</v>
      </c>
      <c r="O618" s="1" t="s">
        <v>447</v>
      </c>
      <c r="P618" s="1" t="s">
        <v>680</v>
      </c>
      <c r="Q618" s="1">
        <v>2</v>
      </c>
    </row>
    <row r="619" spans="14:17" ht="72" x14ac:dyDescent="0.3">
      <c r="N619" s="1" t="s">
        <v>277</v>
      </c>
      <c r="O619" s="1" t="s">
        <v>454</v>
      </c>
      <c r="P619" s="1" t="s">
        <v>8</v>
      </c>
      <c r="Q619" s="1">
        <v>2</v>
      </c>
    </row>
    <row r="620" spans="14:17" ht="57.6" x14ac:dyDescent="0.3">
      <c r="N620" s="1" t="s">
        <v>277</v>
      </c>
      <c r="O620" s="1" t="s">
        <v>448</v>
      </c>
      <c r="P620" s="1" t="s">
        <v>680</v>
      </c>
      <c r="Q620" s="1">
        <v>2</v>
      </c>
    </row>
    <row r="621" spans="14:17" ht="57.6" x14ac:dyDescent="0.3">
      <c r="N621" s="1" t="s">
        <v>277</v>
      </c>
      <c r="O621" s="1" t="s">
        <v>449</v>
      </c>
      <c r="P621" s="1" t="s">
        <v>47</v>
      </c>
      <c r="Q621" s="1">
        <v>4</v>
      </c>
    </row>
    <row r="622" spans="14:17" ht="28.8" x14ac:dyDescent="0.3">
      <c r="N622" s="1" t="s">
        <v>277</v>
      </c>
      <c r="O622" s="1" t="s">
        <v>436</v>
      </c>
      <c r="P622" s="1" t="s">
        <v>10</v>
      </c>
      <c r="Q622" s="1">
        <v>3</v>
      </c>
    </row>
    <row r="623" spans="14:17" ht="57.6" x14ac:dyDescent="0.3">
      <c r="N623" s="1" t="s">
        <v>277</v>
      </c>
      <c r="O623" s="1" t="s">
        <v>450</v>
      </c>
      <c r="P623" s="1" t="s">
        <v>21</v>
      </c>
      <c r="Q623" s="1">
        <v>2</v>
      </c>
    </row>
    <row r="624" spans="14:17" ht="72" x14ac:dyDescent="0.3">
      <c r="N624" s="1" t="s">
        <v>277</v>
      </c>
      <c r="O624" s="1" t="s">
        <v>451</v>
      </c>
      <c r="P624" s="1" t="s">
        <v>8</v>
      </c>
      <c r="Q624" s="1">
        <v>3</v>
      </c>
    </row>
    <row r="625" spans="14:17" ht="28.8" x14ac:dyDescent="0.3">
      <c r="N625" s="1" t="s">
        <v>277</v>
      </c>
      <c r="O625" s="1" t="s">
        <v>437</v>
      </c>
      <c r="P625" s="1" t="s">
        <v>10</v>
      </c>
      <c r="Q625" s="1">
        <v>5</v>
      </c>
    </row>
    <row r="626" spans="14:17" ht="57.6" x14ac:dyDescent="0.3">
      <c r="N626" s="1" t="s">
        <v>277</v>
      </c>
      <c r="O626" s="1" t="s">
        <v>853</v>
      </c>
      <c r="P626" s="1" t="s">
        <v>24</v>
      </c>
      <c r="Q626" s="1">
        <v>4</v>
      </c>
    </row>
    <row r="627" spans="14:17" ht="57.6" x14ac:dyDescent="0.3">
      <c r="N627" s="1" t="s">
        <v>277</v>
      </c>
      <c r="O627" s="1" t="s">
        <v>854</v>
      </c>
      <c r="P627" s="1" t="s">
        <v>655</v>
      </c>
      <c r="Q627" s="1">
        <v>5</v>
      </c>
    </row>
    <row r="628" spans="14:17" ht="43.2" x14ac:dyDescent="0.3">
      <c r="N628" s="1" t="s">
        <v>277</v>
      </c>
      <c r="O628" s="1" t="s">
        <v>402</v>
      </c>
      <c r="P628" s="1" t="s">
        <v>34</v>
      </c>
      <c r="Q628" s="1">
        <v>1</v>
      </c>
    </row>
    <row r="629" spans="14:17" ht="28.8" x14ac:dyDescent="0.3">
      <c r="N629" s="1" t="s">
        <v>277</v>
      </c>
      <c r="O629" s="1" t="s">
        <v>855</v>
      </c>
      <c r="P629" s="1" t="s">
        <v>10</v>
      </c>
      <c r="Q629" s="1">
        <v>2</v>
      </c>
    </row>
    <row r="630" spans="14:17" ht="86.4" x14ac:dyDescent="0.3">
      <c r="N630" s="1" t="s">
        <v>277</v>
      </c>
      <c r="O630" s="1" t="s">
        <v>856</v>
      </c>
      <c r="P630" s="1" t="s">
        <v>655</v>
      </c>
      <c r="Q630" s="1">
        <v>4</v>
      </c>
    </row>
    <row r="631" spans="14:17" ht="57.6" x14ac:dyDescent="0.3">
      <c r="N631" s="1" t="s">
        <v>277</v>
      </c>
      <c r="O631" s="1" t="s">
        <v>857</v>
      </c>
      <c r="P631" s="1" t="s">
        <v>655</v>
      </c>
      <c r="Q631" s="1">
        <v>3</v>
      </c>
    </row>
    <row r="632" spans="14:17" ht="28.8" x14ac:dyDescent="0.3">
      <c r="N632" s="1" t="s">
        <v>277</v>
      </c>
      <c r="O632" s="1" t="s">
        <v>858</v>
      </c>
      <c r="P632" s="1" t="s">
        <v>34</v>
      </c>
      <c r="Q632" s="1">
        <v>2</v>
      </c>
    </row>
    <row r="633" spans="14:17" ht="57.6" x14ac:dyDescent="0.3">
      <c r="N633" s="1" t="s">
        <v>668</v>
      </c>
      <c r="O633" s="1" t="s">
        <v>346</v>
      </c>
      <c r="P633" s="1" t="s">
        <v>43</v>
      </c>
      <c r="Q633" s="1">
        <v>7</v>
      </c>
    </row>
    <row r="634" spans="14:17" ht="57.6" x14ac:dyDescent="0.3">
      <c r="N634" s="1" t="s">
        <v>668</v>
      </c>
      <c r="O634" s="1" t="s">
        <v>347</v>
      </c>
      <c r="P634" s="1" t="s">
        <v>43</v>
      </c>
      <c r="Q634" s="1">
        <v>3</v>
      </c>
    </row>
    <row r="635" spans="14:17" ht="57.6" x14ac:dyDescent="0.3">
      <c r="N635" s="1" t="s">
        <v>668</v>
      </c>
      <c r="O635" s="1" t="s">
        <v>348</v>
      </c>
      <c r="P635" s="1" t="s">
        <v>43</v>
      </c>
      <c r="Q635" s="1">
        <v>17</v>
      </c>
    </row>
    <row r="636" spans="14:17" ht="57.6" x14ac:dyDescent="0.3">
      <c r="N636" s="1" t="s">
        <v>668</v>
      </c>
      <c r="O636" s="1" t="s">
        <v>349</v>
      </c>
      <c r="P636" s="1" t="s">
        <v>6</v>
      </c>
      <c r="Q636" s="1">
        <v>5</v>
      </c>
    </row>
    <row r="637" spans="14:17" ht="57.6" x14ac:dyDescent="0.3">
      <c r="N637" s="1" t="s">
        <v>668</v>
      </c>
      <c r="O637" s="1" t="s">
        <v>350</v>
      </c>
      <c r="P637" s="1" t="s">
        <v>43</v>
      </c>
      <c r="Q637" s="1">
        <v>7</v>
      </c>
    </row>
    <row r="638" spans="14:17" ht="57.6" x14ac:dyDescent="0.3">
      <c r="N638" s="1" t="s">
        <v>668</v>
      </c>
      <c r="O638" s="1" t="s">
        <v>351</v>
      </c>
      <c r="P638" s="1" t="s">
        <v>43</v>
      </c>
      <c r="Q638" s="1">
        <v>6</v>
      </c>
    </row>
    <row r="639" spans="14:17" ht="72" x14ac:dyDescent="0.3">
      <c r="N639" s="1" t="s">
        <v>668</v>
      </c>
      <c r="O639" s="1" t="s">
        <v>352</v>
      </c>
      <c r="P639" s="1" t="s">
        <v>43</v>
      </c>
      <c r="Q639" s="1">
        <v>18</v>
      </c>
    </row>
    <row r="640" spans="14:17" ht="57.6" x14ac:dyDescent="0.3">
      <c r="N640" s="1" t="s">
        <v>668</v>
      </c>
      <c r="O640" s="1" t="s">
        <v>353</v>
      </c>
      <c r="P640" s="1" t="s">
        <v>655</v>
      </c>
      <c r="Q640" s="1">
        <v>7</v>
      </c>
    </row>
    <row r="641" spans="14:17" ht="28.8" x14ac:dyDescent="0.3">
      <c r="N641" s="1" t="s">
        <v>279</v>
      </c>
      <c r="O641" s="1" t="s">
        <v>354</v>
      </c>
      <c r="P641" s="1" t="s">
        <v>6</v>
      </c>
      <c r="Q641" s="1">
        <v>3</v>
      </c>
    </row>
    <row r="642" spans="14:17" ht="43.2" x14ac:dyDescent="0.3">
      <c r="N642" s="1" t="s">
        <v>279</v>
      </c>
      <c r="O642" s="1" t="s">
        <v>355</v>
      </c>
      <c r="P642" s="1" t="s">
        <v>13</v>
      </c>
      <c r="Q642" s="1">
        <v>4</v>
      </c>
    </row>
    <row r="643" spans="14:17" ht="43.2" x14ac:dyDescent="0.3">
      <c r="N643" s="1" t="s">
        <v>669</v>
      </c>
      <c r="O643" s="1" t="s">
        <v>356</v>
      </c>
      <c r="P643" s="1" t="s">
        <v>7</v>
      </c>
      <c r="Q643" s="1">
        <v>9</v>
      </c>
    </row>
    <row r="644" spans="14:17" ht="43.2" x14ac:dyDescent="0.3">
      <c r="N644" s="1" t="s">
        <v>669</v>
      </c>
      <c r="O644" s="1" t="s">
        <v>357</v>
      </c>
      <c r="P644" s="1" t="s">
        <v>7</v>
      </c>
      <c r="Q644" s="1">
        <v>16</v>
      </c>
    </row>
    <row r="645" spans="14:17" ht="43.2" x14ac:dyDescent="0.3">
      <c r="N645" s="1" t="s">
        <v>669</v>
      </c>
      <c r="O645" s="1" t="s">
        <v>358</v>
      </c>
      <c r="P645" s="1" t="s">
        <v>11</v>
      </c>
      <c r="Q645" s="1">
        <v>19</v>
      </c>
    </row>
    <row r="646" spans="14:17" ht="57.6" x14ac:dyDescent="0.3">
      <c r="N646" s="1" t="s">
        <v>669</v>
      </c>
      <c r="O646" s="1" t="s">
        <v>215</v>
      </c>
      <c r="P646" s="1" t="s">
        <v>7</v>
      </c>
      <c r="Q646" s="1">
        <v>1</v>
      </c>
    </row>
    <row r="647" spans="14:17" ht="43.2" x14ac:dyDescent="0.3">
      <c r="N647" s="1" t="s">
        <v>281</v>
      </c>
      <c r="O647" s="1" t="s">
        <v>359</v>
      </c>
      <c r="P647" s="1" t="s">
        <v>9</v>
      </c>
      <c r="Q647" s="1">
        <v>3</v>
      </c>
    </row>
    <row r="648" spans="14:17" ht="43.2" x14ac:dyDescent="0.3">
      <c r="N648" s="1" t="s">
        <v>281</v>
      </c>
      <c r="O648" s="1" t="s">
        <v>419</v>
      </c>
      <c r="P648" s="1" t="s">
        <v>6</v>
      </c>
      <c r="Q648" s="1">
        <v>1</v>
      </c>
    </row>
    <row r="649" spans="14:17" ht="28.8" x14ac:dyDescent="0.3">
      <c r="N649" s="1" t="s">
        <v>281</v>
      </c>
      <c r="O649" s="1" t="s">
        <v>360</v>
      </c>
      <c r="P649" s="1" t="s">
        <v>8</v>
      </c>
      <c r="Q649" s="1">
        <v>5</v>
      </c>
    </row>
    <row r="650" spans="14:17" ht="43.2" x14ac:dyDescent="0.3">
      <c r="N650" s="1" t="s">
        <v>281</v>
      </c>
      <c r="O650" s="1" t="s">
        <v>361</v>
      </c>
      <c r="P650" s="1" t="s">
        <v>4</v>
      </c>
      <c r="Q650" s="1">
        <v>3</v>
      </c>
    </row>
    <row r="651" spans="14:17" ht="43.2" x14ac:dyDescent="0.3">
      <c r="N651" s="1" t="s">
        <v>281</v>
      </c>
      <c r="O651" s="1" t="s">
        <v>216</v>
      </c>
      <c r="P651" s="1" t="s">
        <v>7</v>
      </c>
      <c r="Q651" s="1">
        <v>1</v>
      </c>
    </row>
    <row r="652" spans="14:17" ht="43.2" x14ac:dyDescent="0.3">
      <c r="N652" s="1" t="s">
        <v>281</v>
      </c>
      <c r="O652" s="1" t="s">
        <v>217</v>
      </c>
      <c r="P652" s="1" t="s">
        <v>6</v>
      </c>
      <c r="Q652" s="1">
        <v>1</v>
      </c>
    </row>
    <row r="653" spans="14:17" ht="43.2" x14ac:dyDescent="0.3">
      <c r="N653" s="1" t="s">
        <v>281</v>
      </c>
      <c r="O653" s="1" t="s">
        <v>362</v>
      </c>
      <c r="P653" s="1" t="s">
        <v>6</v>
      </c>
      <c r="Q653" s="1">
        <v>2</v>
      </c>
    </row>
    <row r="654" spans="14:17" ht="43.2" x14ac:dyDescent="0.3">
      <c r="N654" s="1" t="s">
        <v>281</v>
      </c>
      <c r="O654" s="1" t="s">
        <v>420</v>
      </c>
      <c r="P654" s="1" t="s">
        <v>7</v>
      </c>
      <c r="Q654" s="1">
        <v>1</v>
      </c>
    </row>
    <row r="655" spans="14:17" ht="43.2" x14ac:dyDescent="0.3">
      <c r="N655" s="1" t="s">
        <v>281</v>
      </c>
      <c r="O655" s="1" t="s">
        <v>363</v>
      </c>
      <c r="P655" s="1" t="s">
        <v>8</v>
      </c>
      <c r="Q655" s="1">
        <v>5</v>
      </c>
    </row>
    <row r="656" spans="14:17" ht="57.6" x14ac:dyDescent="0.3">
      <c r="N656" s="1" t="s">
        <v>281</v>
      </c>
      <c r="O656" s="1" t="s">
        <v>364</v>
      </c>
      <c r="P656" s="1" t="s">
        <v>9</v>
      </c>
      <c r="Q656" s="1">
        <v>2</v>
      </c>
    </row>
    <row r="657" spans="14:17" ht="43.2" x14ac:dyDescent="0.3">
      <c r="N657" s="1" t="s">
        <v>281</v>
      </c>
      <c r="O657" s="1" t="s">
        <v>218</v>
      </c>
      <c r="P657" s="1" t="s">
        <v>26</v>
      </c>
      <c r="Q657" s="1">
        <v>2</v>
      </c>
    </row>
    <row r="658" spans="14:17" ht="43.2" x14ac:dyDescent="0.3">
      <c r="N658" s="1" t="s">
        <v>281</v>
      </c>
      <c r="O658" s="1" t="s">
        <v>219</v>
      </c>
      <c r="P658" s="1" t="s">
        <v>32</v>
      </c>
      <c r="Q658" s="1">
        <v>1</v>
      </c>
    </row>
    <row r="659" spans="14:17" ht="43.2" x14ac:dyDescent="0.3">
      <c r="N659" s="1" t="s">
        <v>282</v>
      </c>
      <c r="O659" s="1" t="s">
        <v>396</v>
      </c>
      <c r="P659" s="1" t="s">
        <v>8</v>
      </c>
      <c r="Q659" s="1">
        <v>36</v>
      </c>
    </row>
    <row r="660" spans="14:17" ht="43.2" x14ac:dyDescent="0.3">
      <c r="N660" s="1" t="s">
        <v>670</v>
      </c>
      <c r="O660" s="1" t="s">
        <v>365</v>
      </c>
      <c r="P660" s="1" t="s">
        <v>679</v>
      </c>
      <c r="Q660" s="1">
        <v>6</v>
      </c>
    </row>
    <row r="661" spans="14:17" ht="43.2" x14ac:dyDescent="0.3">
      <c r="N661" s="1" t="s">
        <v>670</v>
      </c>
      <c r="O661" s="1" t="s">
        <v>366</v>
      </c>
      <c r="P661" s="1" t="s">
        <v>11</v>
      </c>
      <c r="Q661" s="1">
        <v>18</v>
      </c>
    </row>
    <row r="662" spans="14:17" ht="43.2" x14ac:dyDescent="0.3">
      <c r="N662" s="1" t="s">
        <v>670</v>
      </c>
      <c r="O662" s="1" t="s">
        <v>367</v>
      </c>
      <c r="P662" s="1" t="s">
        <v>679</v>
      </c>
      <c r="Q662" s="1">
        <v>14</v>
      </c>
    </row>
    <row r="663" spans="14:17" ht="43.2" x14ac:dyDescent="0.3">
      <c r="N663" s="1" t="s">
        <v>670</v>
      </c>
      <c r="O663" s="1" t="s">
        <v>368</v>
      </c>
      <c r="P663" s="1" t="s">
        <v>679</v>
      </c>
      <c r="Q663" s="1">
        <v>17</v>
      </c>
    </row>
    <row r="664" spans="14:17" ht="43.2" x14ac:dyDescent="0.3">
      <c r="N664" s="1" t="s">
        <v>670</v>
      </c>
      <c r="O664" s="1" t="s">
        <v>369</v>
      </c>
      <c r="P664" s="1" t="s">
        <v>8</v>
      </c>
      <c r="Q664" s="1">
        <v>15</v>
      </c>
    </row>
    <row r="665" spans="14:17" ht="28.8" x14ac:dyDescent="0.3">
      <c r="N665" s="1" t="s">
        <v>670</v>
      </c>
      <c r="O665" s="1" t="s">
        <v>495</v>
      </c>
      <c r="P665" s="1" t="s">
        <v>32</v>
      </c>
      <c r="Q665" s="1">
        <v>2</v>
      </c>
    </row>
    <row r="666" spans="14:17" ht="43.2" x14ac:dyDescent="0.3">
      <c r="N666" s="1" t="s">
        <v>670</v>
      </c>
      <c r="O666" s="1" t="s">
        <v>370</v>
      </c>
      <c r="P666" s="1" t="s">
        <v>679</v>
      </c>
      <c r="Q666" s="1">
        <v>8</v>
      </c>
    </row>
    <row r="667" spans="14:17" ht="43.2" x14ac:dyDescent="0.3">
      <c r="N667" s="1" t="s">
        <v>670</v>
      </c>
      <c r="O667" s="1" t="s">
        <v>371</v>
      </c>
      <c r="P667" s="1" t="s">
        <v>679</v>
      </c>
      <c r="Q667" s="1">
        <v>7</v>
      </c>
    </row>
    <row r="668" spans="14:17" ht="43.2" x14ac:dyDescent="0.3">
      <c r="N668" s="1" t="s">
        <v>670</v>
      </c>
      <c r="O668" s="1" t="s">
        <v>372</v>
      </c>
      <c r="P668" s="1" t="s">
        <v>679</v>
      </c>
      <c r="Q668" s="1">
        <v>10</v>
      </c>
    </row>
    <row r="669" spans="14:17" ht="43.2" x14ac:dyDescent="0.3">
      <c r="N669" s="1" t="s">
        <v>670</v>
      </c>
      <c r="O669" s="1" t="s">
        <v>373</v>
      </c>
      <c r="P669" s="1" t="s">
        <v>679</v>
      </c>
      <c r="Q669" s="1">
        <v>6</v>
      </c>
    </row>
    <row r="670" spans="14:17" ht="43.2" x14ac:dyDescent="0.3">
      <c r="N670" s="1" t="s">
        <v>670</v>
      </c>
      <c r="O670" s="1" t="s">
        <v>374</v>
      </c>
      <c r="P670" s="1" t="s">
        <v>26</v>
      </c>
      <c r="Q670" s="1">
        <v>4</v>
      </c>
    </row>
    <row r="671" spans="14:17" ht="43.2" x14ac:dyDescent="0.3">
      <c r="N671" s="1" t="s">
        <v>670</v>
      </c>
      <c r="O671" s="1" t="s">
        <v>375</v>
      </c>
      <c r="P671" s="1" t="s">
        <v>47</v>
      </c>
      <c r="Q671" s="1">
        <v>9</v>
      </c>
    </row>
    <row r="672" spans="14:17" ht="43.2" x14ac:dyDescent="0.3">
      <c r="N672" s="1" t="s">
        <v>670</v>
      </c>
      <c r="O672" s="1" t="s">
        <v>376</v>
      </c>
      <c r="P672" s="1" t="s">
        <v>24</v>
      </c>
      <c r="Q672" s="1">
        <v>8</v>
      </c>
    </row>
    <row r="673" spans="14:17" ht="57.6" x14ac:dyDescent="0.3">
      <c r="N673" s="1" t="s">
        <v>284</v>
      </c>
      <c r="O673" s="1" t="s">
        <v>629</v>
      </c>
      <c r="P673" s="1" t="s">
        <v>7</v>
      </c>
      <c r="Q673" s="1">
        <v>1</v>
      </c>
    </row>
    <row r="674" spans="14:17" ht="57.6" x14ac:dyDescent="0.3">
      <c r="N674" s="1" t="s">
        <v>284</v>
      </c>
      <c r="O674" s="1" t="s">
        <v>642</v>
      </c>
      <c r="P674" s="1" t="s">
        <v>21</v>
      </c>
      <c r="Q674" s="1">
        <v>1</v>
      </c>
    </row>
    <row r="675" spans="14:17" ht="57.6" x14ac:dyDescent="0.3">
      <c r="N675" s="1" t="s">
        <v>284</v>
      </c>
      <c r="O675" s="1" t="s">
        <v>859</v>
      </c>
      <c r="P675" s="1" t="s">
        <v>34</v>
      </c>
      <c r="Q675" s="1">
        <v>15</v>
      </c>
    </row>
    <row r="676" spans="14:17" ht="57.6" x14ac:dyDescent="0.3">
      <c r="N676" s="1" t="s">
        <v>284</v>
      </c>
      <c r="O676" s="1" t="s">
        <v>860</v>
      </c>
      <c r="P676" s="1" t="s">
        <v>679</v>
      </c>
      <c r="Q676" s="1">
        <v>2</v>
      </c>
    </row>
    <row r="677" spans="14:17" ht="57.6" x14ac:dyDescent="0.3">
      <c r="N677" s="1" t="s">
        <v>284</v>
      </c>
      <c r="O677" s="1" t="s">
        <v>861</v>
      </c>
      <c r="P677" s="1" t="s">
        <v>8</v>
      </c>
      <c r="Q677" s="1">
        <v>30</v>
      </c>
    </row>
    <row r="678" spans="14:17" ht="57.6" x14ac:dyDescent="0.3">
      <c r="N678" s="1" t="s">
        <v>284</v>
      </c>
      <c r="O678" s="1" t="s">
        <v>862</v>
      </c>
      <c r="P678" s="1" t="s">
        <v>8</v>
      </c>
      <c r="Q678" s="1">
        <v>8</v>
      </c>
    </row>
    <row r="679" spans="14:17" ht="57.6" x14ac:dyDescent="0.3">
      <c r="N679" s="1" t="s">
        <v>284</v>
      </c>
      <c r="O679" s="1" t="s">
        <v>863</v>
      </c>
      <c r="P679" s="1" t="s">
        <v>8</v>
      </c>
      <c r="Q679" s="1">
        <v>11</v>
      </c>
    </row>
    <row r="680" spans="14:17" ht="57.6" x14ac:dyDescent="0.3">
      <c r="N680" s="1" t="s">
        <v>284</v>
      </c>
      <c r="O680" s="1" t="s">
        <v>864</v>
      </c>
      <c r="P680" s="1" t="s">
        <v>8</v>
      </c>
      <c r="Q680" s="1">
        <v>22</v>
      </c>
    </row>
    <row r="681" spans="14:17" ht="43.2" x14ac:dyDescent="0.3">
      <c r="N681" s="1" t="s">
        <v>284</v>
      </c>
      <c r="O681" s="1" t="s">
        <v>596</v>
      </c>
      <c r="P681" s="1" t="s">
        <v>26</v>
      </c>
      <c r="Q681" s="1">
        <v>2</v>
      </c>
    </row>
    <row r="682" spans="14:17" ht="43.2" x14ac:dyDescent="0.3">
      <c r="N682" s="1" t="s">
        <v>284</v>
      </c>
      <c r="O682" s="1" t="s">
        <v>597</v>
      </c>
      <c r="P682" s="1" t="s">
        <v>8</v>
      </c>
      <c r="Q682" s="1">
        <v>2</v>
      </c>
    </row>
    <row r="683" spans="14:17" ht="57.6" x14ac:dyDescent="0.3">
      <c r="N683" s="1" t="s">
        <v>284</v>
      </c>
      <c r="O683" s="1" t="s">
        <v>865</v>
      </c>
      <c r="P683" s="1" t="s">
        <v>8</v>
      </c>
      <c r="Q683" s="1">
        <v>16</v>
      </c>
    </row>
    <row r="684" spans="14:17" ht="57.6" x14ac:dyDescent="0.3">
      <c r="N684" s="1" t="s">
        <v>284</v>
      </c>
      <c r="O684" s="1" t="s">
        <v>866</v>
      </c>
      <c r="P684" s="1" t="s">
        <v>8</v>
      </c>
      <c r="Q684" s="1">
        <v>13</v>
      </c>
    </row>
    <row r="685" spans="14:17" ht="57.6" x14ac:dyDescent="0.3">
      <c r="N685" s="1" t="s">
        <v>284</v>
      </c>
      <c r="O685" s="1" t="s">
        <v>867</v>
      </c>
      <c r="P685" s="1" t="s">
        <v>8</v>
      </c>
      <c r="Q685" s="1">
        <v>13</v>
      </c>
    </row>
    <row r="686" spans="14:17" ht="57.6" x14ac:dyDescent="0.3">
      <c r="N686" s="1" t="s">
        <v>284</v>
      </c>
      <c r="O686" s="1" t="s">
        <v>868</v>
      </c>
      <c r="P686" s="1" t="s">
        <v>8</v>
      </c>
      <c r="Q686" s="1">
        <v>12</v>
      </c>
    </row>
    <row r="687" spans="14:17" ht="72" x14ac:dyDescent="0.3">
      <c r="N687" s="1" t="s">
        <v>284</v>
      </c>
      <c r="O687" s="1" t="s">
        <v>869</v>
      </c>
      <c r="P687" s="1" t="s">
        <v>8</v>
      </c>
      <c r="Q687" s="1">
        <v>11</v>
      </c>
    </row>
    <row r="688" spans="14:17" ht="72" x14ac:dyDescent="0.3">
      <c r="N688" s="1" t="s">
        <v>284</v>
      </c>
      <c r="O688" s="1" t="s">
        <v>630</v>
      </c>
      <c r="P688" s="1" t="s">
        <v>34</v>
      </c>
      <c r="Q688" s="1">
        <v>1</v>
      </c>
    </row>
    <row r="689" spans="14:17" ht="57.6" x14ac:dyDescent="0.3">
      <c r="N689" s="1" t="s">
        <v>284</v>
      </c>
      <c r="O689" s="1" t="s">
        <v>631</v>
      </c>
      <c r="P689" s="1" t="s">
        <v>9</v>
      </c>
      <c r="Q689" s="1">
        <v>7</v>
      </c>
    </row>
    <row r="690" spans="14:17" ht="43.2" x14ac:dyDescent="0.3">
      <c r="N690" s="1" t="s">
        <v>284</v>
      </c>
      <c r="O690" s="1" t="s">
        <v>598</v>
      </c>
      <c r="P690" s="1" t="s">
        <v>34</v>
      </c>
      <c r="Q690" s="1">
        <v>1</v>
      </c>
    </row>
    <row r="691" spans="14:17" ht="57.6" x14ac:dyDescent="0.3">
      <c r="N691" s="1" t="s">
        <v>284</v>
      </c>
      <c r="O691" s="1" t="s">
        <v>870</v>
      </c>
      <c r="P691" s="1" t="s">
        <v>8</v>
      </c>
      <c r="Q691" s="1">
        <v>53</v>
      </c>
    </row>
    <row r="692" spans="14:17" ht="57.6" x14ac:dyDescent="0.3">
      <c r="N692" s="1" t="s">
        <v>284</v>
      </c>
      <c r="O692" s="1" t="s">
        <v>871</v>
      </c>
      <c r="P692" s="1" t="s">
        <v>8</v>
      </c>
      <c r="Q692" s="1">
        <v>80</v>
      </c>
    </row>
    <row r="693" spans="14:17" ht="57.6" x14ac:dyDescent="0.3">
      <c r="N693" s="1" t="s">
        <v>284</v>
      </c>
      <c r="O693" s="1" t="s">
        <v>872</v>
      </c>
      <c r="P693" s="1" t="s">
        <v>8</v>
      </c>
      <c r="Q693" s="1">
        <v>111</v>
      </c>
    </row>
    <row r="694" spans="14:17" ht="57.6" x14ac:dyDescent="0.3">
      <c r="N694" s="1" t="s">
        <v>284</v>
      </c>
      <c r="O694" s="1" t="s">
        <v>578</v>
      </c>
      <c r="P694" s="1" t="s">
        <v>21</v>
      </c>
      <c r="Q694" s="1">
        <v>4</v>
      </c>
    </row>
    <row r="695" spans="14:17" ht="57.6" x14ac:dyDescent="0.3">
      <c r="N695" s="1" t="s">
        <v>284</v>
      </c>
      <c r="O695" s="1" t="s">
        <v>599</v>
      </c>
      <c r="P695" s="1" t="s">
        <v>8</v>
      </c>
      <c r="Q695" s="1">
        <v>11</v>
      </c>
    </row>
    <row r="696" spans="14:17" ht="57.6" x14ac:dyDescent="0.3">
      <c r="N696" s="1" t="s">
        <v>284</v>
      </c>
      <c r="O696" s="1" t="s">
        <v>632</v>
      </c>
      <c r="P696" s="1" t="s">
        <v>21</v>
      </c>
      <c r="Q696" s="1">
        <v>1</v>
      </c>
    </row>
    <row r="697" spans="14:17" ht="57.6" x14ac:dyDescent="0.3">
      <c r="N697" s="1" t="s">
        <v>284</v>
      </c>
      <c r="O697" s="1" t="s">
        <v>521</v>
      </c>
      <c r="P697" s="1" t="s">
        <v>15</v>
      </c>
      <c r="Q697" s="1">
        <v>2</v>
      </c>
    </row>
    <row r="698" spans="14:17" ht="57.6" x14ac:dyDescent="0.3">
      <c r="N698" s="1" t="s">
        <v>284</v>
      </c>
      <c r="O698" s="1" t="s">
        <v>873</v>
      </c>
      <c r="P698" s="1" t="s">
        <v>8</v>
      </c>
      <c r="Q698" s="1">
        <v>17</v>
      </c>
    </row>
    <row r="699" spans="14:17" ht="72" x14ac:dyDescent="0.3">
      <c r="N699" s="1" t="s">
        <v>284</v>
      </c>
      <c r="O699" s="1" t="s">
        <v>874</v>
      </c>
      <c r="P699" s="1" t="s">
        <v>8</v>
      </c>
      <c r="Q699" s="1">
        <v>13</v>
      </c>
    </row>
    <row r="700" spans="14:17" ht="43.2" x14ac:dyDescent="0.3">
      <c r="N700" s="1" t="s">
        <v>284</v>
      </c>
      <c r="O700" s="1" t="s">
        <v>600</v>
      </c>
      <c r="P700" s="1" t="s">
        <v>26</v>
      </c>
      <c r="Q700" s="1">
        <v>2</v>
      </c>
    </row>
    <row r="701" spans="14:17" ht="43.2" x14ac:dyDescent="0.3">
      <c r="N701" s="1" t="s">
        <v>284</v>
      </c>
      <c r="O701" s="1" t="s">
        <v>601</v>
      </c>
      <c r="P701" s="1" t="s">
        <v>34</v>
      </c>
      <c r="Q701" s="1">
        <v>1</v>
      </c>
    </row>
    <row r="702" spans="14:17" ht="57.6" x14ac:dyDescent="0.3">
      <c r="N702" s="1" t="s">
        <v>284</v>
      </c>
      <c r="O702" s="1" t="s">
        <v>875</v>
      </c>
      <c r="P702" s="1" t="s">
        <v>8</v>
      </c>
      <c r="Q702" s="1">
        <v>6</v>
      </c>
    </row>
    <row r="703" spans="14:17" ht="43.2" x14ac:dyDescent="0.3">
      <c r="N703" s="1" t="s">
        <v>284</v>
      </c>
      <c r="O703" s="1" t="s">
        <v>602</v>
      </c>
      <c r="P703" s="1" t="s">
        <v>8</v>
      </c>
      <c r="Q703" s="1">
        <v>2</v>
      </c>
    </row>
    <row r="704" spans="14:17" ht="57.6" x14ac:dyDescent="0.3">
      <c r="N704" s="1" t="s">
        <v>284</v>
      </c>
      <c r="O704" s="1" t="s">
        <v>643</v>
      </c>
      <c r="P704" s="1" t="s">
        <v>7</v>
      </c>
      <c r="Q704" s="1">
        <v>1</v>
      </c>
    </row>
    <row r="705" spans="14:17" ht="43.2" x14ac:dyDescent="0.3">
      <c r="N705" s="1" t="s">
        <v>284</v>
      </c>
      <c r="O705" s="1" t="s">
        <v>603</v>
      </c>
      <c r="P705" s="1" t="s">
        <v>34</v>
      </c>
      <c r="Q705" s="1">
        <v>1</v>
      </c>
    </row>
    <row r="706" spans="14:17" ht="43.2" x14ac:dyDescent="0.3">
      <c r="N706" s="1" t="s">
        <v>284</v>
      </c>
      <c r="O706" s="1" t="s">
        <v>579</v>
      </c>
      <c r="P706" s="1" t="s">
        <v>13</v>
      </c>
      <c r="Q706" s="1">
        <v>2</v>
      </c>
    </row>
    <row r="707" spans="14:17" ht="43.2" x14ac:dyDescent="0.3">
      <c r="N707" s="1" t="s">
        <v>284</v>
      </c>
      <c r="O707" s="1" t="s">
        <v>604</v>
      </c>
      <c r="P707" s="1" t="s">
        <v>8</v>
      </c>
      <c r="Q707" s="1">
        <v>3</v>
      </c>
    </row>
    <row r="708" spans="14:17" ht="57.6" x14ac:dyDescent="0.3">
      <c r="N708" s="1" t="s">
        <v>284</v>
      </c>
      <c r="O708" s="1" t="s">
        <v>633</v>
      </c>
      <c r="P708" s="1" t="s">
        <v>9</v>
      </c>
      <c r="Q708" s="1">
        <v>2</v>
      </c>
    </row>
    <row r="709" spans="14:17" ht="57.6" x14ac:dyDescent="0.3">
      <c r="N709" s="1" t="s">
        <v>284</v>
      </c>
      <c r="O709" s="1" t="s">
        <v>876</v>
      </c>
      <c r="P709" s="1" t="s">
        <v>10</v>
      </c>
      <c r="Q709" s="1">
        <v>2</v>
      </c>
    </row>
    <row r="710" spans="14:17" ht="57.6" x14ac:dyDescent="0.3">
      <c r="N710" s="1" t="s">
        <v>284</v>
      </c>
      <c r="O710" s="1" t="s">
        <v>877</v>
      </c>
      <c r="P710" s="1" t="s">
        <v>8</v>
      </c>
      <c r="Q710" s="1">
        <v>22</v>
      </c>
    </row>
    <row r="711" spans="14:17" ht="57.6" x14ac:dyDescent="0.3">
      <c r="N711" s="1" t="s">
        <v>284</v>
      </c>
      <c r="O711" s="1" t="s">
        <v>878</v>
      </c>
      <c r="P711" s="1" t="s">
        <v>8</v>
      </c>
      <c r="Q711" s="1">
        <v>8</v>
      </c>
    </row>
    <row r="712" spans="14:17" ht="57.6" x14ac:dyDescent="0.3">
      <c r="N712" s="1" t="s">
        <v>284</v>
      </c>
      <c r="O712" s="1" t="s">
        <v>879</v>
      </c>
      <c r="P712" s="1" t="s">
        <v>8</v>
      </c>
      <c r="Q712" s="1">
        <v>15</v>
      </c>
    </row>
    <row r="713" spans="14:17" ht="57.6" x14ac:dyDescent="0.3">
      <c r="N713" s="1" t="s">
        <v>284</v>
      </c>
      <c r="O713" s="1" t="s">
        <v>880</v>
      </c>
      <c r="P713" s="1" t="s">
        <v>8</v>
      </c>
      <c r="Q713" s="1">
        <v>23</v>
      </c>
    </row>
    <row r="714" spans="14:17" ht="57.6" x14ac:dyDescent="0.3">
      <c r="N714" s="1" t="s">
        <v>284</v>
      </c>
      <c r="O714" s="1" t="s">
        <v>881</v>
      </c>
      <c r="P714" s="1" t="s">
        <v>8</v>
      </c>
      <c r="Q714" s="1">
        <v>10</v>
      </c>
    </row>
    <row r="715" spans="14:17" ht="57.6" x14ac:dyDescent="0.3">
      <c r="N715" s="1" t="s">
        <v>284</v>
      </c>
      <c r="O715" s="1" t="s">
        <v>882</v>
      </c>
      <c r="P715" s="1" t="s">
        <v>8</v>
      </c>
      <c r="Q715" s="1">
        <v>9</v>
      </c>
    </row>
    <row r="716" spans="14:17" ht="57.6" x14ac:dyDescent="0.3">
      <c r="N716" s="1" t="s">
        <v>284</v>
      </c>
      <c r="O716" s="1" t="s">
        <v>883</v>
      </c>
      <c r="P716" s="1" t="s">
        <v>680</v>
      </c>
      <c r="Q716" s="1">
        <v>8</v>
      </c>
    </row>
    <row r="717" spans="14:17" ht="57.6" x14ac:dyDescent="0.3">
      <c r="N717" s="1" t="s">
        <v>284</v>
      </c>
      <c r="O717" s="1" t="s">
        <v>884</v>
      </c>
      <c r="P717" s="1" t="s">
        <v>8</v>
      </c>
      <c r="Q717" s="1">
        <v>9</v>
      </c>
    </row>
    <row r="718" spans="14:17" ht="72" x14ac:dyDescent="0.3">
      <c r="N718" s="1" t="s">
        <v>284</v>
      </c>
      <c r="O718" s="1" t="s">
        <v>885</v>
      </c>
      <c r="P718" s="1" t="s">
        <v>8</v>
      </c>
      <c r="Q718" s="1">
        <v>12</v>
      </c>
    </row>
    <row r="719" spans="14:17" ht="57.6" x14ac:dyDescent="0.3">
      <c r="N719" s="1" t="s">
        <v>284</v>
      </c>
      <c r="O719" s="1" t="s">
        <v>522</v>
      </c>
      <c r="P719" s="1" t="s">
        <v>8</v>
      </c>
      <c r="Q719" s="1">
        <v>3</v>
      </c>
    </row>
    <row r="720" spans="14:17" ht="57.6" x14ac:dyDescent="0.3">
      <c r="N720" s="1" t="s">
        <v>284</v>
      </c>
      <c r="O720" s="1" t="s">
        <v>886</v>
      </c>
      <c r="P720" s="1" t="s">
        <v>8</v>
      </c>
      <c r="Q720" s="1">
        <v>96</v>
      </c>
    </row>
    <row r="721" spans="14:17" ht="57.6" x14ac:dyDescent="0.3">
      <c r="N721" s="1" t="s">
        <v>284</v>
      </c>
      <c r="O721" s="1" t="s">
        <v>887</v>
      </c>
      <c r="P721" s="1" t="s">
        <v>8</v>
      </c>
      <c r="Q721" s="1">
        <v>91</v>
      </c>
    </row>
    <row r="722" spans="14:17" ht="57.6" x14ac:dyDescent="0.3">
      <c r="N722" s="1" t="s">
        <v>284</v>
      </c>
      <c r="O722" s="1" t="s">
        <v>888</v>
      </c>
      <c r="P722" s="1" t="s">
        <v>8</v>
      </c>
      <c r="Q722" s="1">
        <v>33</v>
      </c>
    </row>
    <row r="723" spans="14:17" ht="57.6" x14ac:dyDescent="0.3">
      <c r="N723" s="1" t="s">
        <v>284</v>
      </c>
      <c r="O723" s="1" t="s">
        <v>889</v>
      </c>
      <c r="P723" s="1" t="s">
        <v>8</v>
      </c>
      <c r="Q723" s="1">
        <v>25</v>
      </c>
    </row>
    <row r="724" spans="14:17" ht="72" x14ac:dyDescent="0.3">
      <c r="N724" s="1" t="s">
        <v>284</v>
      </c>
      <c r="O724" s="1" t="s">
        <v>890</v>
      </c>
      <c r="P724" s="1" t="s">
        <v>8</v>
      </c>
      <c r="Q724" s="1">
        <v>13</v>
      </c>
    </row>
    <row r="725" spans="14:17" ht="57.6" x14ac:dyDescent="0.3">
      <c r="N725" s="1" t="s">
        <v>284</v>
      </c>
      <c r="O725" s="1" t="s">
        <v>891</v>
      </c>
      <c r="P725" s="1" t="s">
        <v>8</v>
      </c>
      <c r="Q725" s="1">
        <v>4</v>
      </c>
    </row>
    <row r="726" spans="14:17" ht="57.6" x14ac:dyDescent="0.3">
      <c r="N726" s="1" t="s">
        <v>284</v>
      </c>
      <c r="O726" s="1" t="s">
        <v>892</v>
      </c>
      <c r="P726" s="1" t="s">
        <v>8</v>
      </c>
      <c r="Q726" s="1">
        <v>12</v>
      </c>
    </row>
    <row r="727" spans="14:17" ht="43.2" x14ac:dyDescent="0.3">
      <c r="N727" s="1" t="s">
        <v>671</v>
      </c>
      <c r="O727" s="1" t="s">
        <v>893</v>
      </c>
      <c r="P727" s="1" t="s">
        <v>28</v>
      </c>
      <c r="Q727" s="1">
        <v>12</v>
      </c>
    </row>
    <row r="728" spans="14:17" ht="43.2" x14ac:dyDescent="0.3">
      <c r="N728" s="1" t="s">
        <v>671</v>
      </c>
      <c r="O728" s="1" t="s">
        <v>438</v>
      </c>
      <c r="P728" s="1" t="s">
        <v>28</v>
      </c>
      <c r="Q728" s="1">
        <v>3</v>
      </c>
    </row>
    <row r="729" spans="14:17" ht="43.2" x14ac:dyDescent="0.3">
      <c r="N729" s="1" t="s">
        <v>671</v>
      </c>
      <c r="O729" s="1" t="s">
        <v>894</v>
      </c>
      <c r="P729" s="1" t="s">
        <v>28</v>
      </c>
      <c r="Q729" s="1">
        <v>27</v>
      </c>
    </row>
    <row r="730" spans="14:17" ht="28.8" x14ac:dyDescent="0.3">
      <c r="N730" s="1" t="s">
        <v>672</v>
      </c>
      <c r="O730" s="1" t="s">
        <v>403</v>
      </c>
      <c r="P730" s="1" t="s">
        <v>655</v>
      </c>
      <c r="Q730" s="1">
        <v>10</v>
      </c>
    </row>
    <row r="731" spans="14:17" ht="28.8" x14ac:dyDescent="0.3">
      <c r="N731" s="1" t="s">
        <v>672</v>
      </c>
      <c r="O731" s="1" t="s">
        <v>895</v>
      </c>
      <c r="P731" s="1" t="s">
        <v>655</v>
      </c>
      <c r="Q731" s="1">
        <v>9</v>
      </c>
    </row>
    <row r="732" spans="14:17" ht="28.8" x14ac:dyDescent="0.3">
      <c r="N732" s="1" t="s">
        <v>672</v>
      </c>
      <c r="O732" s="1" t="s">
        <v>896</v>
      </c>
      <c r="P732" s="1" t="s">
        <v>655</v>
      </c>
      <c r="Q732" s="1">
        <v>6</v>
      </c>
    </row>
    <row r="733" spans="14:17" ht="43.2" x14ac:dyDescent="0.3">
      <c r="N733" s="1" t="s">
        <v>672</v>
      </c>
      <c r="O733" s="1" t="s">
        <v>404</v>
      </c>
      <c r="P733" s="1" t="s">
        <v>655</v>
      </c>
      <c r="Q733" s="1">
        <v>15</v>
      </c>
    </row>
    <row r="734" spans="14:17" ht="43.2" x14ac:dyDescent="0.3">
      <c r="N734" s="1" t="s">
        <v>672</v>
      </c>
      <c r="O734" s="1" t="s">
        <v>897</v>
      </c>
      <c r="P734" s="1" t="s">
        <v>655</v>
      </c>
      <c r="Q734" s="1">
        <v>11</v>
      </c>
    </row>
    <row r="735" spans="14:17" ht="28.8" x14ac:dyDescent="0.3">
      <c r="N735" s="1" t="s">
        <v>672</v>
      </c>
      <c r="O735" s="1" t="s">
        <v>898</v>
      </c>
      <c r="P735" s="1" t="s">
        <v>655</v>
      </c>
      <c r="Q735" s="1">
        <v>6</v>
      </c>
    </row>
    <row r="736" spans="14:17" ht="43.2" x14ac:dyDescent="0.3">
      <c r="N736" s="1" t="s">
        <v>287</v>
      </c>
      <c r="O736" s="1" t="s">
        <v>899</v>
      </c>
      <c r="P736" s="1" t="s">
        <v>43</v>
      </c>
      <c r="Q736" s="1">
        <v>4</v>
      </c>
    </row>
    <row r="737" spans="14:17" ht="43.2" x14ac:dyDescent="0.3">
      <c r="N737" s="1" t="s">
        <v>287</v>
      </c>
      <c r="O737" s="1" t="s">
        <v>900</v>
      </c>
      <c r="P737" s="1" t="s">
        <v>901</v>
      </c>
      <c r="Q737" s="1">
        <v>2</v>
      </c>
    </row>
    <row r="738" spans="14:17" ht="43.2" x14ac:dyDescent="0.3">
      <c r="N738" s="1" t="s">
        <v>287</v>
      </c>
      <c r="O738" s="1" t="s">
        <v>902</v>
      </c>
      <c r="P738" s="1" t="s">
        <v>43</v>
      </c>
      <c r="Q738" s="1">
        <v>3</v>
      </c>
    </row>
    <row r="739" spans="14:17" ht="43.2" x14ac:dyDescent="0.3">
      <c r="N739" s="1" t="s">
        <v>287</v>
      </c>
      <c r="O739" s="1" t="s">
        <v>903</v>
      </c>
      <c r="P739" s="1" t="s">
        <v>60</v>
      </c>
      <c r="Q739" s="1">
        <v>2</v>
      </c>
    </row>
    <row r="740" spans="14:17" ht="43.2" x14ac:dyDescent="0.3">
      <c r="N740" s="1" t="s">
        <v>287</v>
      </c>
      <c r="O740" s="1" t="s">
        <v>904</v>
      </c>
      <c r="P740" s="1" t="s">
        <v>43</v>
      </c>
      <c r="Q740" s="1">
        <v>3</v>
      </c>
    </row>
    <row r="741" spans="14:17" ht="43.2" x14ac:dyDescent="0.3">
      <c r="N741" s="1" t="s">
        <v>287</v>
      </c>
      <c r="O741" s="1" t="s">
        <v>905</v>
      </c>
      <c r="P741" s="1" t="s">
        <v>906</v>
      </c>
      <c r="Q741" s="1">
        <v>4</v>
      </c>
    </row>
    <row r="742" spans="14:17" ht="43.2" x14ac:dyDescent="0.3">
      <c r="N742" s="1" t="s">
        <v>287</v>
      </c>
      <c r="O742" s="1" t="s">
        <v>907</v>
      </c>
      <c r="P742" s="1" t="s">
        <v>655</v>
      </c>
      <c r="Q742" s="1">
        <v>2</v>
      </c>
    </row>
    <row r="743" spans="14:17" ht="43.2" x14ac:dyDescent="0.3">
      <c r="N743" s="1" t="s">
        <v>287</v>
      </c>
      <c r="O743" s="1" t="s">
        <v>908</v>
      </c>
      <c r="P743" s="1" t="s">
        <v>43</v>
      </c>
      <c r="Q743" s="1">
        <v>3</v>
      </c>
    </row>
    <row r="744" spans="14:17" ht="28.8" x14ac:dyDescent="0.3">
      <c r="N744" s="1" t="s">
        <v>288</v>
      </c>
      <c r="O744" s="1" t="s">
        <v>909</v>
      </c>
      <c r="P744" s="1" t="s">
        <v>8</v>
      </c>
      <c r="Q744" s="1">
        <v>17</v>
      </c>
    </row>
    <row r="745" spans="14:17" ht="57.6" x14ac:dyDescent="0.3">
      <c r="N745" s="1" t="s">
        <v>288</v>
      </c>
      <c r="O745" s="1" t="s">
        <v>535</v>
      </c>
      <c r="P745" s="1" t="s">
        <v>13</v>
      </c>
      <c r="Q745" s="1">
        <v>6</v>
      </c>
    </row>
    <row r="746" spans="14:17" ht="28.8" x14ac:dyDescent="0.3">
      <c r="N746" s="1" t="s">
        <v>288</v>
      </c>
      <c r="O746" s="1" t="s">
        <v>910</v>
      </c>
      <c r="P746" s="1" t="s">
        <v>8</v>
      </c>
      <c r="Q746" s="1">
        <v>9</v>
      </c>
    </row>
    <row r="747" spans="14:17" ht="57.6" x14ac:dyDescent="0.3">
      <c r="N747" s="1" t="s">
        <v>288</v>
      </c>
      <c r="O747" s="1" t="s">
        <v>536</v>
      </c>
      <c r="P747" s="1" t="s">
        <v>13</v>
      </c>
      <c r="Q747" s="1">
        <v>4</v>
      </c>
    </row>
    <row r="748" spans="14:17" ht="28.8" x14ac:dyDescent="0.3">
      <c r="N748" s="1" t="s">
        <v>288</v>
      </c>
      <c r="O748" s="1" t="s">
        <v>911</v>
      </c>
      <c r="P748" s="1" t="s">
        <v>8</v>
      </c>
      <c r="Q748" s="1">
        <v>10</v>
      </c>
    </row>
    <row r="749" spans="14:17" ht="57.6" x14ac:dyDescent="0.3">
      <c r="N749" s="1" t="s">
        <v>288</v>
      </c>
      <c r="O749" s="1" t="s">
        <v>537</v>
      </c>
      <c r="P749" s="1" t="s">
        <v>13</v>
      </c>
      <c r="Q749" s="1">
        <v>4</v>
      </c>
    </row>
    <row r="750" spans="14:17" ht="43.2" x14ac:dyDescent="0.3">
      <c r="N750" s="1" t="s">
        <v>288</v>
      </c>
      <c r="O750" s="1" t="s">
        <v>912</v>
      </c>
      <c r="P750" s="1" t="s">
        <v>13</v>
      </c>
      <c r="Q750" s="1">
        <v>7</v>
      </c>
    </row>
    <row r="751" spans="14:17" ht="43.2" x14ac:dyDescent="0.3">
      <c r="N751" s="1" t="s">
        <v>288</v>
      </c>
      <c r="O751" s="1" t="s">
        <v>913</v>
      </c>
      <c r="P751" s="1" t="s">
        <v>8</v>
      </c>
      <c r="Q751" s="1">
        <v>9</v>
      </c>
    </row>
    <row r="752" spans="14:17" ht="72" x14ac:dyDescent="0.3">
      <c r="N752" s="1" t="s">
        <v>288</v>
      </c>
      <c r="O752" s="1" t="s">
        <v>538</v>
      </c>
      <c r="P752" s="1" t="s">
        <v>13</v>
      </c>
      <c r="Q752" s="1">
        <v>4</v>
      </c>
    </row>
    <row r="753" spans="14:17" ht="43.2" x14ac:dyDescent="0.3">
      <c r="N753" s="1" t="s">
        <v>289</v>
      </c>
      <c r="O753" s="1" t="s">
        <v>914</v>
      </c>
      <c r="P753" s="1" t="s">
        <v>655</v>
      </c>
      <c r="Q753" s="1">
        <v>3</v>
      </c>
    </row>
    <row r="754" spans="14:17" ht="43.2" x14ac:dyDescent="0.3">
      <c r="N754" s="1" t="s">
        <v>289</v>
      </c>
      <c r="O754" s="1" t="s">
        <v>915</v>
      </c>
      <c r="P754" s="1" t="s">
        <v>655</v>
      </c>
      <c r="Q754" s="1">
        <v>3</v>
      </c>
    </row>
    <row r="755" spans="14:17" ht="43.2" x14ac:dyDescent="0.3">
      <c r="N755" s="1" t="s">
        <v>290</v>
      </c>
      <c r="O755" s="1" t="s">
        <v>916</v>
      </c>
      <c r="P755" s="1" t="s">
        <v>26</v>
      </c>
      <c r="Q755" s="1">
        <v>2</v>
      </c>
    </row>
    <row r="756" spans="14:17" ht="57.6" x14ac:dyDescent="0.3">
      <c r="N756" s="1" t="s">
        <v>290</v>
      </c>
      <c r="O756" s="1" t="s">
        <v>917</v>
      </c>
      <c r="P756" s="1" t="s">
        <v>34</v>
      </c>
      <c r="Q756" s="1">
        <v>5</v>
      </c>
    </row>
    <row r="757" spans="14:17" ht="43.2" x14ac:dyDescent="0.3">
      <c r="N757" s="1" t="s">
        <v>291</v>
      </c>
      <c r="O757" s="1" t="s">
        <v>523</v>
      </c>
      <c r="P757" s="1" t="s">
        <v>13</v>
      </c>
      <c r="Q757" s="1">
        <v>27</v>
      </c>
    </row>
    <row r="758" spans="14:17" ht="43.2" x14ac:dyDescent="0.3">
      <c r="N758" s="1" t="s">
        <v>292</v>
      </c>
      <c r="O758" s="1" t="s">
        <v>918</v>
      </c>
      <c r="P758" s="1" t="s">
        <v>10</v>
      </c>
      <c r="Q758" s="1">
        <v>53</v>
      </c>
    </row>
    <row r="759" spans="14:17" ht="43.2" x14ac:dyDescent="0.3">
      <c r="N759" s="1" t="s">
        <v>292</v>
      </c>
      <c r="O759" s="1" t="s">
        <v>919</v>
      </c>
      <c r="P759" s="1" t="s">
        <v>28</v>
      </c>
      <c r="Q759" s="1">
        <v>62</v>
      </c>
    </row>
    <row r="760" spans="14:17" ht="43.2" x14ac:dyDescent="0.3">
      <c r="N760" s="1" t="s">
        <v>673</v>
      </c>
      <c r="O760" s="1" t="s">
        <v>920</v>
      </c>
      <c r="P760" s="1" t="s">
        <v>21</v>
      </c>
      <c r="Q760" s="1">
        <v>86</v>
      </c>
    </row>
    <row r="761" spans="14:17" ht="43.2" x14ac:dyDescent="0.3">
      <c r="N761" s="1" t="s">
        <v>673</v>
      </c>
      <c r="O761" s="1" t="s">
        <v>921</v>
      </c>
      <c r="P761" s="1" t="s">
        <v>8</v>
      </c>
      <c r="Q761" s="1">
        <v>42</v>
      </c>
    </row>
    <row r="762" spans="14:17" ht="72" x14ac:dyDescent="0.3">
      <c r="N762" s="1" t="s">
        <v>294</v>
      </c>
      <c r="O762" s="1" t="s">
        <v>605</v>
      </c>
      <c r="P762" s="1" t="s">
        <v>26</v>
      </c>
      <c r="Q762" s="1">
        <v>1</v>
      </c>
    </row>
    <row r="763" spans="14:17" ht="43.2" x14ac:dyDescent="0.3">
      <c r="N763" s="1" t="s">
        <v>294</v>
      </c>
      <c r="O763" s="1" t="s">
        <v>922</v>
      </c>
      <c r="P763" s="1" t="s">
        <v>655</v>
      </c>
      <c r="Q763" s="1">
        <v>11</v>
      </c>
    </row>
    <row r="764" spans="14:17" ht="43.2" x14ac:dyDescent="0.3">
      <c r="N764" s="1" t="s">
        <v>294</v>
      </c>
      <c r="O764" s="1" t="s">
        <v>923</v>
      </c>
      <c r="P764" s="1" t="s">
        <v>655</v>
      </c>
      <c r="Q764" s="1">
        <v>7</v>
      </c>
    </row>
    <row r="765" spans="14:17" ht="43.2" x14ac:dyDescent="0.3">
      <c r="N765" s="1" t="s">
        <v>294</v>
      </c>
      <c r="O765" s="1" t="s">
        <v>421</v>
      </c>
      <c r="P765" s="1" t="s">
        <v>655</v>
      </c>
      <c r="Q765" s="1">
        <v>5</v>
      </c>
    </row>
    <row r="766" spans="14:17" ht="43.2" x14ac:dyDescent="0.3">
      <c r="N766" s="1" t="s">
        <v>294</v>
      </c>
      <c r="O766" s="1" t="s">
        <v>924</v>
      </c>
      <c r="P766" s="1" t="s">
        <v>24</v>
      </c>
      <c r="Q766" s="1">
        <v>4</v>
      </c>
    </row>
    <row r="767" spans="14:17" ht="43.2" x14ac:dyDescent="0.3">
      <c r="N767" s="1" t="s">
        <v>294</v>
      </c>
      <c r="O767" s="1" t="s">
        <v>422</v>
      </c>
      <c r="P767" s="1" t="s">
        <v>47</v>
      </c>
      <c r="Q767" s="1">
        <v>3</v>
      </c>
    </row>
    <row r="768" spans="14:17" ht="43.2" x14ac:dyDescent="0.3">
      <c r="N768" s="1" t="s">
        <v>294</v>
      </c>
      <c r="O768" s="1" t="s">
        <v>423</v>
      </c>
      <c r="P768" s="1" t="s">
        <v>40</v>
      </c>
      <c r="Q768" s="1">
        <v>4</v>
      </c>
    </row>
    <row r="769" spans="14:17" ht="43.2" x14ac:dyDescent="0.3">
      <c r="N769" s="1" t="s">
        <v>294</v>
      </c>
      <c r="O769" s="1" t="s">
        <v>925</v>
      </c>
      <c r="P769" s="1" t="s">
        <v>47</v>
      </c>
      <c r="Q769" s="1">
        <v>9</v>
      </c>
    </row>
    <row r="770" spans="14:17" ht="43.2" x14ac:dyDescent="0.3">
      <c r="N770" s="1" t="s">
        <v>294</v>
      </c>
      <c r="O770" s="1" t="s">
        <v>926</v>
      </c>
      <c r="P770" s="1" t="s">
        <v>47</v>
      </c>
      <c r="Q770" s="1">
        <v>8</v>
      </c>
    </row>
    <row r="771" spans="14:17" ht="43.2" x14ac:dyDescent="0.3">
      <c r="N771" s="1" t="s">
        <v>294</v>
      </c>
      <c r="O771" s="1" t="s">
        <v>927</v>
      </c>
      <c r="P771" s="1" t="s">
        <v>47</v>
      </c>
      <c r="Q771" s="1">
        <v>8</v>
      </c>
    </row>
    <row r="772" spans="14:17" ht="43.2" x14ac:dyDescent="0.3">
      <c r="N772" s="1" t="s">
        <v>294</v>
      </c>
      <c r="O772" s="1" t="s">
        <v>928</v>
      </c>
      <c r="P772" s="1" t="s">
        <v>17</v>
      </c>
      <c r="Q772" s="1">
        <v>7</v>
      </c>
    </row>
    <row r="773" spans="14:17" ht="43.2" x14ac:dyDescent="0.3">
      <c r="N773" s="1" t="s">
        <v>294</v>
      </c>
      <c r="O773" s="1" t="s">
        <v>929</v>
      </c>
      <c r="P773" s="1" t="s">
        <v>47</v>
      </c>
      <c r="Q773" s="1">
        <v>4</v>
      </c>
    </row>
    <row r="774" spans="14:17" ht="57.6" x14ac:dyDescent="0.3">
      <c r="N774" s="1" t="s">
        <v>294</v>
      </c>
      <c r="O774" s="1" t="s">
        <v>580</v>
      </c>
      <c r="P774" s="1" t="s">
        <v>7</v>
      </c>
      <c r="Q774" s="1">
        <v>1</v>
      </c>
    </row>
    <row r="775" spans="14:17" ht="57.6" x14ac:dyDescent="0.3">
      <c r="N775" s="1" t="s">
        <v>294</v>
      </c>
      <c r="O775" s="1" t="s">
        <v>581</v>
      </c>
      <c r="P775" s="1" t="s">
        <v>26</v>
      </c>
      <c r="Q775" s="1">
        <v>3</v>
      </c>
    </row>
    <row r="776" spans="14:17" ht="43.2" x14ac:dyDescent="0.3">
      <c r="N776" s="1" t="s">
        <v>294</v>
      </c>
      <c r="O776" s="1" t="s">
        <v>930</v>
      </c>
      <c r="P776" s="1" t="s">
        <v>711</v>
      </c>
      <c r="Q776" s="1">
        <v>2</v>
      </c>
    </row>
    <row r="777" spans="14:17" ht="43.2" x14ac:dyDescent="0.3">
      <c r="N777" s="1" t="s">
        <v>294</v>
      </c>
      <c r="O777" s="1" t="s">
        <v>931</v>
      </c>
      <c r="P777" s="1" t="s">
        <v>655</v>
      </c>
      <c r="Q777" s="1">
        <v>3</v>
      </c>
    </row>
    <row r="778" spans="14:17" ht="43.2" x14ac:dyDescent="0.3">
      <c r="N778" s="1" t="s">
        <v>294</v>
      </c>
      <c r="O778" s="1" t="s">
        <v>932</v>
      </c>
      <c r="P778" s="1" t="s">
        <v>24</v>
      </c>
      <c r="Q778" s="1">
        <v>3</v>
      </c>
    </row>
    <row r="779" spans="14:17" ht="43.2" x14ac:dyDescent="0.3">
      <c r="N779" s="1" t="s">
        <v>294</v>
      </c>
      <c r="O779" s="1" t="s">
        <v>933</v>
      </c>
      <c r="P779" s="1" t="s">
        <v>655</v>
      </c>
      <c r="Q779" s="1">
        <v>3</v>
      </c>
    </row>
    <row r="780" spans="14:17" ht="43.2" x14ac:dyDescent="0.3">
      <c r="N780" s="1" t="s">
        <v>294</v>
      </c>
      <c r="O780" s="1" t="s">
        <v>934</v>
      </c>
      <c r="P780" s="1" t="s">
        <v>906</v>
      </c>
      <c r="Q780" s="1">
        <v>4</v>
      </c>
    </row>
    <row r="781" spans="14:17" ht="43.2" x14ac:dyDescent="0.3">
      <c r="N781" s="1" t="s">
        <v>294</v>
      </c>
      <c r="O781" s="1" t="s">
        <v>935</v>
      </c>
      <c r="P781" s="1" t="s">
        <v>39</v>
      </c>
      <c r="Q781" s="1">
        <v>3</v>
      </c>
    </row>
    <row r="782" spans="14:17" ht="57.6" x14ac:dyDescent="0.3">
      <c r="N782" s="1" t="s">
        <v>294</v>
      </c>
      <c r="O782" s="1" t="s">
        <v>936</v>
      </c>
      <c r="P782" s="1" t="s">
        <v>655</v>
      </c>
      <c r="Q782" s="1">
        <v>4</v>
      </c>
    </row>
    <row r="783" spans="14:17" ht="57.6" x14ac:dyDescent="0.3">
      <c r="N783" s="1" t="s">
        <v>295</v>
      </c>
      <c r="O783" s="1" t="s">
        <v>582</v>
      </c>
      <c r="P783" s="1" t="s">
        <v>7</v>
      </c>
      <c r="Q783" s="1">
        <v>1</v>
      </c>
    </row>
    <row r="784" spans="14:17" ht="57.6" x14ac:dyDescent="0.3">
      <c r="N784" s="1" t="s">
        <v>295</v>
      </c>
      <c r="O784" s="1" t="s">
        <v>413</v>
      </c>
      <c r="P784" s="1" t="s">
        <v>8</v>
      </c>
      <c r="Q784" s="1">
        <v>13</v>
      </c>
    </row>
    <row r="785" spans="14:17" ht="57.6" x14ac:dyDescent="0.3">
      <c r="N785" s="1" t="s">
        <v>295</v>
      </c>
      <c r="O785" s="1" t="s">
        <v>414</v>
      </c>
      <c r="P785" s="1" t="s">
        <v>47</v>
      </c>
      <c r="Q785" s="1">
        <v>8</v>
      </c>
    </row>
    <row r="786" spans="14:17" ht="57.6" x14ac:dyDescent="0.3">
      <c r="N786" s="1" t="s">
        <v>295</v>
      </c>
      <c r="O786" s="1" t="s">
        <v>937</v>
      </c>
      <c r="P786" s="1" t="s">
        <v>8</v>
      </c>
      <c r="Q786" s="1">
        <v>18</v>
      </c>
    </row>
    <row r="787" spans="14:17" ht="57.6" x14ac:dyDescent="0.3">
      <c r="N787" s="1" t="s">
        <v>295</v>
      </c>
      <c r="O787" s="1" t="s">
        <v>938</v>
      </c>
      <c r="P787" s="1" t="s">
        <v>32</v>
      </c>
      <c r="Q787" s="1">
        <v>9</v>
      </c>
    </row>
    <row r="788" spans="14:17" ht="57.6" x14ac:dyDescent="0.3">
      <c r="N788" s="1" t="s">
        <v>295</v>
      </c>
      <c r="O788" s="1" t="s">
        <v>424</v>
      </c>
      <c r="P788" s="1" t="s">
        <v>28</v>
      </c>
      <c r="Q788" s="1">
        <v>7</v>
      </c>
    </row>
    <row r="789" spans="14:17" ht="57.6" x14ac:dyDescent="0.3">
      <c r="N789" s="1" t="s">
        <v>295</v>
      </c>
      <c r="O789" s="1" t="s">
        <v>425</v>
      </c>
      <c r="P789" s="1" t="s">
        <v>47</v>
      </c>
      <c r="Q789" s="1">
        <v>5</v>
      </c>
    </row>
    <row r="790" spans="14:17" ht="57.6" x14ac:dyDescent="0.3">
      <c r="N790" s="1" t="s">
        <v>295</v>
      </c>
      <c r="O790" s="1" t="s">
        <v>939</v>
      </c>
      <c r="P790" s="1" t="s">
        <v>8</v>
      </c>
      <c r="Q790" s="1">
        <v>11</v>
      </c>
    </row>
    <row r="791" spans="14:17" ht="57.6" x14ac:dyDescent="0.3">
      <c r="N791" s="1" t="s">
        <v>295</v>
      </c>
      <c r="O791" s="1" t="s">
        <v>940</v>
      </c>
      <c r="P791" s="1" t="s">
        <v>32</v>
      </c>
      <c r="Q791" s="1">
        <v>7</v>
      </c>
    </row>
    <row r="792" spans="14:17" ht="57.6" x14ac:dyDescent="0.3">
      <c r="N792" s="1" t="s">
        <v>295</v>
      </c>
      <c r="O792" s="1" t="s">
        <v>426</v>
      </c>
      <c r="P792" s="1" t="s">
        <v>17</v>
      </c>
      <c r="Q792" s="1">
        <v>3</v>
      </c>
    </row>
    <row r="793" spans="14:17" ht="57.6" x14ac:dyDescent="0.3">
      <c r="N793" s="1" t="s">
        <v>295</v>
      </c>
      <c r="O793" s="1" t="s">
        <v>427</v>
      </c>
      <c r="P793" s="1" t="s">
        <v>17</v>
      </c>
      <c r="Q793" s="1">
        <v>2</v>
      </c>
    </row>
    <row r="794" spans="14:17" ht="57.6" x14ac:dyDescent="0.3">
      <c r="N794" s="1" t="s">
        <v>295</v>
      </c>
      <c r="O794" s="1" t="s">
        <v>941</v>
      </c>
      <c r="P794" s="1" t="s">
        <v>8</v>
      </c>
      <c r="Q794" s="1">
        <v>10</v>
      </c>
    </row>
    <row r="795" spans="14:17" ht="57.6" x14ac:dyDescent="0.3">
      <c r="N795" s="1" t="s">
        <v>295</v>
      </c>
      <c r="O795" s="1" t="s">
        <v>942</v>
      </c>
      <c r="P795" s="1" t="s">
        <v>15</v>
      </c>
      <c r="Q795" s="1">
        <v>8</v>
      </c>
    </row>
    <row r="796" spans="14:17" ht="57.6" x14ac:dyDescent="0.3">
      <c r="N796" s="1" t="s">
        <v>295</v>
      </c>
      <c r="O796" s="1" t="s">
        <v>381</v>
      </c>
      <c r="P796" s="1" t="s">
        <v>8</v>
      </c>
      <c r="Q796" s="1">
        <v>12</v>
      </c>
    </row>
    <row r="797" spans="14:17" ht="57.6" x14ac:dyDescent="0.3">
      <c r="N797" s="1" t="s">
        <v>295</v>
      </c>
      <c r="O797" s="1" t="s">
        <v>382</v>
      </c>
      <c r="P797" s="1" t="s">
        <v>32</v>
      </c>
      <c r="Q797" s="1">
        <v>9</v>
      </c>
    </row>
    <row r="798" spans="14:17" ht="72" x14ac:dyDescent="0.3">
      <c r="N798" s="1" t="s">
        <v>295</v>
      </c>
      <c r="O798" s="1" t="s">
        <v>539</v>
      </c>
      <c r="P798" s="1" t="s">
        <v>32</v>
      </c>
      <c r="Q798" s="1">
        <v>1</v>
      </c>
    </row>
    <row r="799" spans="14:17" ht="72" x14ac:dyDescent="0.3">
      <c r="N799" s="1" t="s">
        <v>295</v>
      </c>
      <c r="O799" s="1" t="s">
        <v>540</v>
      </c>
      <c r="P799" s="1" t="s">
        <v>32</v>
      </c>
      <c r="Q799" s="1">
        <v>1</v>
      </c>
    </row>
    <row r="800" spans="14:17" ht="57.6" x14ac:dyDescent="0.3">
      <c r="N800" s="1" t="s">
        <v>295</v>
      </c>
      <c r="O800" s="1" t="s">
        <v>943</v>
      </c>
      <c r="P800" s="1" t="s">
        <v>8</v>
      </c>
      <c r="Q800" s="1">
        <v>10</v>
      </c>
    </row>
    <row r="801" spans="14:17" ht="57.6" x14ac:dyDescent="0.3">
      <c r="N801" s="1" t="s">
        <v>295</v>
      </c>
      <c r="O801" s="1" t="s">
        <v>944</v>
      </c>
      <c r="P801" s="1" t="s">
        <v>15</v>
      </c>
      <c r="Q801" s="1">
        <v>8</v>
      </c>
    </row>
    <row r="802" spans="14:17" ht="57.6" x14ac:dyDescent="0.3">
      <c r="N802" s="1" t="s">
        <v>295</v>
      </c>
      <c r="O802" s="1" t="s">
        <v>945</v>
      </c>
      <c r="P802" s="1" t="s">
        <v>31</v>
      </c>
      <c r="Q802" s="1">
        <v>4</v>
      </c>
    </row>
    <row r="803" spans="14:17" ht="57.6" x14ac:dyDescent="0.3">
      <c r="N803" s="1" t="s">
        <v>295</v>
      </c>
      <c r="O803" s="1" t="s">
        <v>946</v>
      </c>
      <c r="P803" s="1" t="s">
        <v>17</v>
      </c>
      <c r="Q803" s="1">
        <v>3</v>
      </c>
    </row>
    <row r="804" spans="14:17" ht="72" x14ac:dyDescent="0.3">
      <c r="N804" s="1" t="s">
        <v>295</v>
      </c>
      <c r="O804" s="1" t="s">
        <v>644</v>
      </c>
      <c r="P804" s="1" t="s">
        <v>26</v>
      </c>
      <c r="Q804" s="1">
        <v>1</v>
      </c>
    </row>
    <row r="805" spans="14:17" ht="57.6" x14ac:dyDescent="0.3">
      <c r="N805" s="1" t="s">
        <v>295</v>
      </c>
      <c r="O805" s="1" t="s">
        <v>947</v>
      </c>
      <c r="P805" s="1" t="s">
        <v>8</v>
      </c>
      <c r="Q805" s="1">
        <v>12</v>
      </c>
    </row>
    <row r="806" spans="14:17" ht="57.6" x14ac:dyDescent="0.3">
      <c r="N806" s="1" t="s">
        <v>295</v>
      </c>
      <c r="O806" s="1" t="s">
        <v>948</v>
      </c>
      <c r="P806" s="1" t="s">
        <v>15</v>
      </c>
      <c r="Q806" s="1">
        <v>8</v>
      </c>
    </row>
    <row r="807" spans="14:17" ht="57.6" x14ac:dyDescent="0.3">
      <c r="N807" s="1" t="s">
        <v>295</v>
      </c>
      <c r="O807" s="1" t="s">
        <v>223</v>
      </c>
      <c r="P807" s="1" t="s">
        <v>733</v>
      </c>
      <c r="Q807" s="1">
        <v>1</v>
      </c>
    </row>
    <row r="808" spans="14:17" ht="57.6" x14ac:dyDescent="0.3">
      <c r="N808" s="1" t="s">
        <v>295</v>
      </c>
      <c r="O808" s="1" t="s">
        <v>949</v>
      </c>
      <c r="P808" s="1" t="s">
        <v>28</v>
      </c>
      <c r="Q808" s="1">
        <v>3</v>
      </c>
    </row>
    <row r="809" spans="14:17" ht="57.6" x14ac:dyDescent="0.3">
      <c r="N809" s="1" t="s">
        <v>295</v>
      </c>
      <c r="O809" s="1" t="s">
        <v>950</v>
      </c>
      <c r="P809" s="1" t="s">
        <v>655</v>
      </c>
      <c r="Q809" s="1">
        <v>3</v>
      </c>
    </row>
    <row r="810" spans="14:17" ht="57.6" x14ac:dyDescent="0.3">
      <c r="N810" s="1" t="s">
        <v>295</v>
      </c>
      <c r="O810" s="1" t="s">
        <v>224</v>
      </c>
      <c r="P810" s="1" t="s">
        <v>28</v>
      </c>
      <c r="Q810" s="1">
        <v>1</v>
      </c>
    </row>
    <row r="811" spans="14:17" ht="57.6" x14ac:dyDescent="0.3">
      <c r="N811" s="1" t="s">
        <v>295</v>
      </c>
      <c r="O811" s="1" t="s">
        <v>951</v>
      </c>
      <c r="P811" s="1" t="s">
        <v>28</v>
      </c>
      <c r="Q811" s="1">
        <v>2</v>
      </c>
    </row>
    <row r="812" spans="14:17" ht="57.6" x14ac:dyDescent="0.3">
      <c r="N812" s="1" t="s">
        <v>295</v>
      </c>
      <c r="O812" s="1" t="s">
        <v>952</v>
      </c>
      <c r="P812" s="1" t="s">
        <v>8</v>
      </c>
      <c r="Q812" s="1">
        <v>2</v>
      </c>
    </row>
  </sheetData>
  <mergeCells count="4">
    <mergeCell ref="C3:J61"/>
    <mergeCell ref="B1:O2"/>
    <mergeCell ref="B72:L80"/>
    <mergeCell ref="B71:L71"/>
  </mergeCells>
  <pageMargins left="0.7" right="0.7" top="0.75" bottom="0.75" header="0.3" footer="0.3"/>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2CFD-667A-4FAE-ACAE-A59C8B0FF031}">
  <dimension ref="B2:R274"/>
  <sheetViews>
    <sheetView topLeftCell="A39" workbookViewId="0">
      <selection activeCell="L34" sqref="L34"/>
    </sheetView>
  </sheetViews>
  <sheetFormatPr defaultRowHeight="14.4" x14ac:dyDescent="0.3"/>
  <cols>
    <col min="13" max="13" width="13.6640625" customWidth="1"/>
    <col min="14" max="14" width="16.33203125" customWidth="1"/>
    <col min="15" max="15" width="13.6640625" customWidth="1"/>
    <col min="17" max="17" width="21.77734375" bestFit="1" customWidth="1"/>
    <col min="18" max="18" width="18" bestFit="1" customWidth="1"/>
  </cols>
  <sheetData>
    <row r="2" spans="2:13" x14ac:dyDescent="0.3">
      <c r="C2" s="30" t="s">
        <v>955</v>
      </c>
      <c r="D2" s="30"/>
      <c r="E2" s="30"/>
      <c r="F2" s="30"/>
      <c r="G2" s="30"/>
      <c r="H2" s="30"/>
      <c r="I2" s="30"/>
      <c r="J2" s="30"/>
      <c r="K2" s="30"/>
      <c r="L2" s="30"/>
      <c r="M2" s="30"/>
    </row>
    <row r="3" spans="2:13" x14ac:dyDescent="0.3">
      <c r="C3" s="30"/>
      <c r="D3" s="30"/>
      <c r="E3" s="30"/>
      <c r="F3" s="30"/>
      <c r="G3" s="30"/>
      <c r="H3" s="30"/>
      <c r="I3" s="30"/>
      <c r="J3" s="30"/>
      <c r="K3" s="30"/>
      <c r="L3" s="30"/>
      <c r="M3" s="30"/>
    </row>
    <row r="4" spans="2:13" x14ac:dyDescent="0.3">
      <c r="C4" s="30"/>
      <c r="D4" s="30"/>
      <c r="E4" s="30"/>
      <c r="F4" s="30"/>
      <c r="G4" s="30"/>
      <c r="H4" s="30"/>
      <c r="I4" s="30"/>
      <c r="J4" s="30"/>
      <c r="K4" s="30"/>
      <c r="L4" s="30"/>
      <c r="M4" s="30"/>
    </row>
    <row r="6" spans="2:13" x14ac:dyDescent="0.3">
      <c r="B6" s="12" t="s">
        <v>956</v>
      </c>
      <c r="C6" s="13"/>
      <c r="D6" s="13"/>
      <c r="E6" s="13"/>
      <c r="F6" s="13"/>
      <c r="G6" s="13"/>
      <c r="H6" s="13"/>
      <c r="I6" s="13"/>
    </row>
    <row r="7" spans="2:13" x14ac:dyDescent="0.3">
      <c r="B7" s="13"/>
      <c r="C7" s="13"/>
      <c r="D7" s="13"/>
      <c r="E7" s="13"/>
      <c r="F7" s="13"/>
      <c r="G7" s="13"/>
      <c r="H7" s="13"/>
      <c r="I7" s="13"/>
    </row>
    <row r="8" spans="2:13" x14ac:dyDescent="0.3">
      <c r="B8" s="13"/>
      <c r="C8" s="13"/>
      <c r="D8" s="13"/>
      <c r="E8" s="13"/>
      <c r="F8" s="13"/>
      <c r="G8" s="13"/>
      <c r="H8" s="13"/>
      <c r="I8" s="13"/>
    </row>
    <row r="9" spans="2:13" x14ac:dyDescent="0.3">
      <c r="B9" s="13"/>
      <c r="C9" s="13"/>
      <c r="D9" s="13"/>
      <c r="E9" s="13"/>
      <c r="F9" s="13"/>
      <c r="G9" s="13"/>
      <c r="H9" s="13"/>
      <c r="I9" s="13"/>
    </row>
    <row r="10" spans="2:13" x14ac:dyDescent="0.3">
      <c r="B10" s="13"/>
      <c r="C10" s="13"/>
      <c r="D10" s="13"/>
      <c r="E10" s="13"/>
      <c r="F10" s="13"/>
      <c r="G10" s="13"/>
      <c r="H10" s="13"/>
      <c r="I10" s="13"/>
    </row>
    <row r="11" spans="2:13" x14ac:dyDescent="0.3">
      <c r="B11" s="13"/>
      <c r="C11" s="13"/>
      <c r="D11" s="13"/>
      <c r="E11" s="13"/>
      <c r="F11" s="13"/>
      <c r="G11" s="13"/>
      <c r="H11" s="13"/>
      <c r="I11" s="13"/>
    </row>
    <row r="12" spans="2:13" x14ac:dyDescent="0.3">
      <c r="B12" s="13"/>
      <c r="C12" s="13"/>
      <c r="D12" s="13"/>
      <c r="E12" s="13"/>
      <c r="F12" s="13"/>
      <c r="G12" s="13"/>
      <c r="H12" s="13"/>
      <c r="I12" s="13"/>
    </row>
    <row r="13" spans="2:13" x14ac:dyDescent="0.3">
      <c r="B13" s="13"/>
      <c r="C13" s="13"/>
      <c r="D13" s="13"/>
      <c r="E13" s="13"/>
      <c r="F13" s="13"/>
      <c r="G13" s="13"/>
      <c r="H13" s="13"/>
      <c r="I13" s="13"/>
    </row>
    <row r="14" spans="2:13" x14ac:dyDescent="0.3">
      <c r="B14" s="13"/>
      <c r="C14" s="13"/>
      <c r="D14" s="13"/>
      <c r="E14" s="13"/>
      <c r="F14" s="13"/>
      <c r="G14" s="13"/>
      <c r="H14" s="13"/>
      <c r="I14" s="13"/>
    </row>
    <row r="15" spans="2:13" x14ac:dyDescent="0.3">
      <c r="B15" s="13"/>
      <c r="C15" s="13"/>
      <c r="D15" s="13"/>
      <c r="E15" s="13"/>
      <c r="F15" s="13"/>
      <c r="G15" s="13"/>
      <c r="H15" s="13"/>
      <c r="I15" s="13"/>
    </row>
    <row r="16" spans="2:13" x14ac:dyDescent="0.3">
      <c r="B16" s="13"/>
      <c r="C16" s="13"/>
      <c r="D16" s="13"/>
      <c r="E16" s="13"/>
      <c r="F16" s="13"/>
      <c r="G16" s="13"/>
      <c r="H16" s="13"/>
      <c r="I16" s="13"/>
    </row>
    <row r="17" spans="2:18" x14ac:dyDescent="0.3">
      <c r="B17" s="13"/>
      <c r="C17" s="13"/>
      <c r="D17" s="13"/>
      <c r="E17" s="13"/>
      <c r="F17" s="13"/>
      <c r="G17" s="13"/>
      <c r="H17" s="13"/>
      <c r="I17" s="13"/>
    </row>
    <row r="18" spans="2:18" x14ac:dyDescent="0.3">
      <c r="B18" s="13"/>
      <c r="C18" s="13"/>
      <c r="D18" s="13"/>
      <c r="E18" s="13"/>
      <c r="F18" s="13"/>
      <c r="G18" s="13"/>
      <c r="H18" s="13"/>
      <c r="I18" s="13"/>
    </row>
    <row r="19" spans="2:18" x14ac:dyDescent="0.3">
      <c r="B19" s="13"/>
      <c r="C19" s="13"/>
      <c r="D19" s="13"/>
      <c r="E19" s="13"/>
      <c r="F19" s="13"/>
      <c r="G19" s="13"/>
      <c r="H19" s="13"/>
      <c r="I19" s="13"/>
    </row>
    <row r="20" spans="2:18" x14ac:dyDescent="0.3">
      <c r="B20" s="13"/>
      <c r="C20" s="13"/>
      <c r="D20" s="13"/>
      <c r="E20" s="13"/>
      <c r="F20" s="13"/>
      <c r="G20" s="13"/>
      <c r="H20" s="13"/>
      <c r="I20" s="13"/>
    </row>
    <row r="21" spans="2:18" x14ac:dyDescent="0.3">
      <c r="B21" s="13"/>
      <c r="C21" s="13"/>
      <c r="D21" s="13"/>
      <c r="E21" s="13"/>
      <c r="F21" s="13"/>
      <c r="G21" s="13"/>
      <c r="H21" s="13"/>
      <c r="I21" s="13"/>
    </row>
    <row r="22" spans="2:18" x14ac:dyDescent="0.3">
      <c r="B22" s="13"/>
      <c r="C22" s="13"/>
      <c r="D22" s="13"/>
      <c r="E22" s="13"/>
      <c r="F22" s="13"/>
      <c r="G22" s="13"/>
      <c r="H22" s="13"/>
      <c r="I22" s="13"/>
    </row>
    <row r="23" spans="2:18" x14ac:dyDescent="0.3">
      <c r="B23" s="13"/>
      <c r="C23" s="13"/>
      <c r="D23" s="13"/>
      <c r="E23" s="13"/>
      <c r="F23" s="13"/>
      <c r="G23" s="13"/>
      <c r="H23" s="13"/>
      <c r="I23" s="13"/>
    </row>
    <row r="24" spans="2:18" x14ac:dyDescent="0.3">
      <c r="B24" s="13"/>
      <c r="C24" s="13"/>
      <c r="D24" s="13"/>
      <c r="E24" s="13"/>
      <c r="F24" s="13"/>
      <c r="G24" s="13"/>
      <c r="H24" s="13"/>
      <c r="I24" s="13"/>
    </row>
    <row r="25" spans="2:18" x14ac:dyDescent="0.3">
      <c r="B25" s="13"/>
      <c r="C25" s="13"/>
      <c r="D25" s="13"/>
      <c r="E25" s="13"/>
      <c r="F25" s="13"/>
      <c r="G25" s="13"/>
      <c r="H25" s="13"/>
      <c r="I25" s="13"/>
    </row>
    <row r="26" spans="2:18" x14ac:dyDescent="0.3">
      <c r="B26" s="13"/>
      <c r="C26" s="13"/>
      <c r="D26" s="13"/>
      <c r="E26" s="13"/>
      <c r="F26" s="13"/>
      <c r="G26" s="13"/>
      <c r="H26" s="13"/>
      <c r="I26" s="13"/>
    </row>
    <row r="27" spans="2:18" x14ac:dyDescent="0.3">
      <c r="B27" s="13"/>
      <c r="C27" s="13"/>
      <c r="D27" s="13"/>
      <c r="E27" s="13"/>
      <c r="F27" s="13"/>
      <c r="G27" s="13"/>
      <c r="H27" s="13"/>
      <c r="I27" s="13"/>
    </row>
    <row r="28" spans="2:18" x14ac:dyDescent="0.3">
      <c r="B28" s="13"/>
      <c r="C28" s="13"/>
      <c r="D28" s="13"/>
      <c r="E28" s="13"/>
      <c r="F28" s="13"/>
      <c r="G28" s="13"/>
      <c r="H28" s="13"/>
      <c r="I28" s="13"/>
    </row>
    <row r="30" spans="2:18" x14ac:dyDescent="0.3">
      <c r="Q30" s="10" t="s">
        <v>675</v>
      </c>
      <c r="R30" t="s">
        <v>1085</v>
      </c>
    </row>
    <row r="32" spans="2:18" x14ac:dyDescent="0.3">
      <c r="M32" s="2" t="s">
        <v>674</v>
      </c>
      <c r="N32" s="2" t="s">
        <v>675</v>
      </c>
      <c r="O32" s="2" t="s">
        <v>1010</v>
      </c>
      <c r="Q32" s="10" t="s">
        <v>1082</v>
      </c>
      <c r="R32" t="s">
        <v>1098</v>
      </c>
    </row>
    <row r="33" spans="2:18" x14ac:dyDescent="0.3">
      <c r="M33" s="1" t="s">
        <v>228</v>
      </c>
      <c r="N33" s="1" t="s">
        <v>4</v>
      </c>
      <c r="O33" s="1">
        <v>1</v>
      </c>
      <c r="Q33" s="11" t="s">
        <v>228</v>
      </c>
      <c r="R33">
        <v>1</v>
      </c>
    </row>
    <row r="34" spans="2:18" ht="28.8" x14ac:dyDescent="0.3">
      <c r="M34" s="1" t="s">
        <v>653</v>
      </c>
      <c r="N34" s="1" t="s">
        <v>34</v>
      </c>
      <c r="O34" s="1">
        <v>1</v>
      </c>
      <c r="Q34" s="11" t="s">
        <v>653</v>
      </c>
      <c r="R34">
        <v>9</v>
      </c>
    </row>
    <row r="35" spans="2:18" ht="28.8" x14ac:dyDescent="0.3">
      <c r="M35" s="1" t="s">
        <v>653</v>
      </c>
      <c r="N35" s="1" t="s">
        <v>27</v>
      </c>
      <c r="O35" s="1">
        <v>1</v>
      </c>
      <c r="Q35" s="11" t="s">
        <v>233</v>
      </c>
      <c r="R35">
        <v>1</v>
      </c>
    </row>
    <row r="36" spans="2:18" ht="28.8" x14ac:dyDescent="0.3">
      <c r="M36" s="1" t="s">
        <v>653</v>
      </c>
      <c r="N36" s="1" t="s">
        <v>25</v>
      </c>
      <c r="O36" s="1">
        <v>1</v>
      </c>
      <c r="Q36" s="11" t="s">
        <v>234</v>
      </c>
      <c r="R36">
        <v>1</v>
      </c>
    </row>
    <row r="37" spans="2:18" ht="28.8" x14ac:dyDescent="0.3">
      <c r="M37" s="1" t="s">
        <v>653</v>
      </c>
      <c r="N37" s="1" t="s">
        <v>32</v>
      </c>
      <c r="O37" s="1">
        <v>1</v>
      </c>
      <c r="Q37" s="11" t="s">
        <v>654</v>
      </c>
      <c r="R37">
        <v>3</v>
      </c>
    </row>
    <row r="38" spans="2:18" x14ac:dyDescent="0.3">
      <c r="M38" s="1" t="s">
        <v>653</v>
      </c>
      <c r="N38" s="1" t="s">
        <v>28</v>
      </c>
      <c r="O38" s="1">
        <v>1</v>
      </c>
      <c r="Q38" s="11" t="s">
        <v>236</v>
      </c>
      <c r="R38">
        <v>19</v>
      </c>
    </row>
    <row r="39" spans="2:18" x14ac:dyDescent="0.3">
      <c r="M39" s="1" t="s">
        <v>653</v>
      </c>
      <c r="N39" s="1" t="s">
        <v>55</v>
      </c>
      <c r="O39" s="1">
        <v>1</v>
      </c>
      <c r="Q39" s="11" t="s">
        <v>237</v>
      </c>
      <c r="R39">
        <v>2</v>
      </c>
    </row>
    <row r="40" spans="2:18" x14ac:dyDescent="0.3">
      <c r="M40" s="1" t="s">
        <v>653</v>
      </c>
      <c r="N40" s="1" t="s">
        <v>24</v>
      </c>
      <c r="O40" s="1">
        <v>1</v>
      </c>
      <c r="Q40" s="11" t="s">
        <v>242</v>
      </c>
      <c r="R40">
        <v>4</v>
      </c>
    </row>
    <row r="41" spans="2:18" x14ac:dyDescent="0.3">
      <c r="M41" s="1" t="s">
        <v>653</v>
      </c>
      <c r="N41" s="1" t="s">
        <v>47</v>
      </c>
      <c r="O41" s="1">
        <v>1</v>
      </c>
      <c r="Q41" s="11" t="s">
        <v>244</v>
      </c>
      <c r="R41">
        <v>16</v>
      </c>
    </row>
    <row r="42" spans="2:18" x14ac:dyDescent="0.3">
      <c r="M42" s="1" t="s">
        <v>653</v>
      </c>
      <c r="N42" s="1" t="s">
        <v>40</v>
      </c>
      <c r="O42" s="1">
        <v>1</v>
      </c>
      <c r="Q42" s="11" t="s">
        <v>245</v>
      </c>
      <c r="R42">
        <v>5</v>
      </c>
    </row>
    <row r="43" spans="2:18" x14ac:dyDescent="0.3">
      <c r="M43" s="1" t="s">
        <v>233</v>
      </c>
      <c r="N43" s="1" t="s">
        <v>34</v>
      </c>
      <c r="O43" s="1">
        <v>1</v>
      </c>
      <c r="Q43" s="11" t="s">
        <v>246</v>
      </c>
      <c r="R43">
        <v>1</v>
      </c>
    </row>
    <row r="44" spans="2:18" x14ac:dyDescent="0.3">
      <c r="B44" s="33" t="s">
        <v>1</v>
      </c>
      <c r="C44" s="33"/>
      <c r="D44" s="33"/>
      <c r="E44" s="33"/>
      <c r="F44" s="33"/>
      <c r="G44" s="33"/>
      <c r="H44" s="33"/>
      <c r="I44" s="33"/>
      <c r="J44" s="33"/>
      <c r="K44" s="33"/>
      <c r="M44" s="1" t="s">
        <v>234</v>
      </c>
      <c r="N44" s="1" t="s">
        <v>51</v>
      </c>
      <c r="O44" s="1">
        <v>1</v>
      </c>
      <c r="Q44" s="11" t="s">
        <v>658</v>
      </c>
      <c r="R44">
        <v>3</v>
      </c>
    </row>
    <row r="45" spans="2:18" ht="28.8" x14ac:dyDescent="0.3">
      <c r="B45" s="33"/>
      <c r="C45" s="33"/>
      <c r="D45" s="33"/>
      <c r="E45" s="33"/>
      <c r="F45" s="33"/>
      <c r="G45" s="33"/>
      <c r="H45" s="33"/>
      <c r="I45" s="33"/>
      <c r="J45" s="33"/>
      <c r="K45" s="33"/>
      <c r="M45" s="1" t="s">
        <v>654</v>
      </c>
      <c r="N45" s="1" t="s">
        <v>41</v>
      </c>
      <c r="O45" s="1">
        <v>1</v>
      </c>
      <c r="Q45" s="11" t="s">
        <v>250</v>
      </c>
      <c r="R45">
        <v>8</v>
      </c>
    </row>
    <row r="46" spans="2:18" ht="28.8" x14ac:dyDescent="0.3">
      <c r="M46" s="1" t="s">
        <v>654</v>
      </c>
      <c r="N46" s="1" t="s">
        <v>46</v>
      </c>
      <c r="O46" s="1">
        <v>1</v>
      </c>
      <c r="Q46" s="11" t="s">
        <v>251</v>
      </c>
      <c r="R46">
        <v>2</v>
      </c>
    </row>
    <row r="47" spans="2:18" ht="28.8" x14ac:dyDescent="0.3">
      <c r="B47" s="16" t="s">
        <v>1111</v>
      </c>
      <c r="C47" s="16"/>
      <c r="D47" s="16"/>
      <c r="E47" s="16"/>
      <c r="F47" s="16"/>
      <c r="G47" s="16"/>
      <c r="H47" s="16"/>
      <c r="I47" s="16"/>
      <c r="J47" s="16"/>
      <c r="K47" s="16"/>
      <c r="M47" s="1" t="s">
        <v>654</v>
      </c>
      <c r="N47" s="1" t="s">
        <v>11</v>
      </c>
      <c r="O47" s="1">
        <v>1</v>
      </c>
      <c r="Q47" s="11" t="s">
        <v>252</v>
      </c>
      <c r="R47">
        <v>6</v>
      </c>
    </row>
    <row r="48" spans="2:18" x14ac:dyDescent="0.3">
      <c r="B48" s="16"/>
      <c r="C48" s="16"/>
      <c r="D48" s="16"/>
      <c r="E48" s="16"/>
      <c r="F48" s="16"/>
      <c r="G48" s="16"/>
      <c r="H48" s="16"/>
      <c r="I48" s="16"/>
      <c r="J48" s="16"/>
      <c r="K48" s="16"/>
      <c r="M48" s="1" t="s">
        <v>236</v>
      </c>
      <c r="N48" s="1" t="s">
        <v>667</v>
      </c>
      <c r="O48" s="1">
        <v>1</v>
      </c>
      <c r="Q48" s="11" t="s">
        <v>253</v>
      </c>
      <c r="R48">
        <v>7</v>
      </c>
    </row>
    <row r="49" spans="2:18" x14ac:dyDescent="0.3">
      <c r="B49" s="16"/>
      <c r="C49" s="16"/>
      <c r="D49" s="16"/>
      <c r="E49" s="16"/>
      <c r="F49" s="16"/>
      <c r="G49" s="16"/>
      <c r="H49" s="16"/>
      <c r="I49" s="16"/>
      <c r="J49" s="16"/>
      <c r="K49" s="16"/>
      <c r="M49" s="1" t="s">
        <v>236</v>
      </c>
      <c r="N49" s="1" t="s">
        <v>957</v>
      </c>
      <c r="O49" s="1">
        <v>1</v>
      </c>
      <c r="Q49" s="11" t="s">
        <v>659</v>
      </c>
      <c r="R49">
        <v>2</v>
      </c>
    </row>
    <row r="50" spans="2:18" x14ac:dyDescent="0.3">
      <c r="B50" s="16"/>
      <c r="C50" s="16"/>
      <c r="D50" s="16"/>
      <c r="E50" s="16"/>
      <c r="F50" s="16"/>
      <c r="G50" s="16"/>
      <c r="H50" s="16"/>
      <c r="I50" s="16"/>
      <c r="J50" s="16"/>
      <c r="K50" s="16"/>
      <c r="M50" s="1" t="s">
        <v>236</v>
      </c>
      <c r="N50" s="1" t="s">
        <v>958</v>
      </c>
      <c r="O50" s="1">
        <v>1</v>
      </c>
      <c r="Q50" s="11" t="s">
        <v>660</v>
      </c>
      <c r="R50">
        <v>5</v>
      </c>
    </row>
    <row r="51" spans="2:18" x14ac:dyDescent="0.3">
      <c r="B51" s="16"/>
      <c r="C51" s="16"/>
      <c r="D51" s="16"/>
      <c r="E51" s="16"/>
      <c r="F51" s="16"/>
      <c r="G51" s="16"/>
      <c r="H51" s="16"/>
      <c r="I51" s="16"/>
      <c r="J51" s="16"/>
      <c r="K51" s="16"/>
      <c r="M51" s="1" t="s">
        <v>236</v>
      </c>
      <c r="N51" s="1" t="s">
        <v>959</v>
      </c>
      <c r="O51" s="1">
        <v>1</v>
      </c>
      <c r="Q51" s="11" t="s">
        <v>257</v>
      </c>
      <c r="R51">
        <v>5</v>
      </c>
    </row>
    <row r="52" spans="2:18" x14ac:dyDescent="0.3">
      <c r="B52" s="16"/>
      <c r="C52" s="16"/>
      <c r="D52" s="16"/>
      <c r="E52" s="16"/>
      <c r="F52" s="16"/>
      <c r="G52" s="16"/>
      <c r="H52" s="16"/>
      <c r="I52" s="16"/>
      <c r="J52" s="16"/>
      <c r="K52" s="16"/>
      <c r="M52" s="1" t="s">
        <v>236</v>
      </c>
      <c r="N52" s="1" t="s">
        <v>960</v>
      </c>
      <c r="O52" s="1">
        <v>1</v>
      </c>
      <c r="Q52" s="11" t="s">
        <v>258</v>
      </c>
      <c r="R52">
        <v>3</v>
      </c>
    </row>
    <row r="53" spans="2:18" x14ac:dyDescent="0.3">
      <c r="B53" s="16"/>
      <c r="C53" s="16"/>
      <c r="D53" s="16"/>
      <c r="E53" s="16"/>
      <c r="F53" s="16"/>
      <c r="G53" s="16"/>
      <c r="H53" s="16"/>
      <c r="I53" s="16"/>
      <c r="J53" s="16"/>
      <c r="K53" s="16"/>
      <c r="M53" s="1" t="s">
        <v>236</v>
      </c>
      <c r="N53" s="1" t="s">
        <v>961</v>
      </c>
      <c r="O53" s="1">
        <v>1</v>
      </c>
      <c r="Q53" s="11" t="s">
        <v>661</v>
      </c>
      <c r="R53">
        <v>1</v>
      </c>
    </row>
    <row r="54" spans="2:18" x14ac:dyDescent="0.3">
      <c r="B54" s="16"/>
      <c r="C54" s="16"/>
      <c r="D54" s="16"/>
      <c r="E54" s="16"/>
      <c r="F54" s="16"/>
      <c r="G54" s="16"/>
      <c r="H54" s="16"/>
      <c r="I54" s="16"/>
      <c r="J54" s="16"/>
      <c r="K54" s="16"/>
      <c r="M54" s="1" t="s">
        <v>236</v>
      </c>
      <c r="N54" s="1" t="s">
        <v>962</v>
      </c>
      <c r="O54" s="1">
        <v>1</v>
      </c>
      <c r="Q54" s="11" t="s">
        <v>662</v>
      </c>
      <c r="R54">
        <v>1</v>
      </c>
    </row>
    <row r="55" spans="2:18" x14ac:dyDescent="0.3">
      <c r="B55" s="16"/>
      <c r="C55" s="16"/>
      <c r="D55" s="16"/>
      <c r="E55" s="16"/>
      <c r="F55" s="16"/>
      <c r="G55" s="16"/>
      <c r="H55" s="16"/>
      <c r="I55" s="16"/>
      <c r="J55" s="16"/>
      <c r="K55" s="16"/>
      <c r="M55" s="1" t="s">
        <v>236</v>
      </c>
      <c r="N55" s="1" t="s">
        <v>963</v>
      </c>
      <c r="O55" s="1">
        <v>1</v>
      </c>
      <c r="Q55" s="11" t="s">
        <v>263</v>
      </c>
      <c r="R55">
        <v>11</v>
      </c>
    </row>
    <row r="56" spans="2:18" x14ac:dyDescent="0.3">
      <c r="B56" s="16"/>
      <c r="C56" s="16"/>
      <c r="D56" s="16"/>
      <c r="E56" s="16"/>
      <c r="F56" s="16"/>
      <c r="G56" s="16"/>
      <c r="H56" s="16"/>
      <c r="I56" s="16"/>
      <c r="J56" s="16"/>
      <c r="K56" s="16"/>
      <c r="M56" s="1" t="s">
        <v>236</v>
      </c>
      <c r="N56" s="1" t="s">
        <v>60</v>
      </c>
      <c r="O56" s="1">
        <v>1</v>
      </c>
      <c r="Q56" s="11" t="s">
        <v>265</v>
      </c>
      <c r="R56">
        <v>1</v>
      </c>
    </row>
    <row r="57" spans="2:18" x14ac:dyDescent="0.3">
      <c r="B57" s="16"/>
      <c r="C57" s="16"/>
      <c r="D57" s="16"/>
      <c r="E57" s="16"/>
      <c r="F57" s="16"/>
      <c r="G57" s="16"/>
      <c r="H57" s="16"/>
      <c r="I57" s="16"/>
      <c r="J57" s="16"/>
      <c r="K57" s="16"/>
      <c r="M57" s="1" t="s">
        <v>236</v>
      </c>
      <c r="N57" s="1" t="s">
        <v>964</v>
      </c>
      <c r="O57" s="1">
        <v>1</v>
      </c>
      <c r="Q57" s="11" t="s">
        <v>664</v>
      </c>
      <c r="R57">
        <v>7</v>
      </c>
    </row>
    <row r="58" spans="2:18" x14ac:dyDescent="0.3">
      <c r="B58" s="16"/>
      <c r="C58" s="16"/>
      <c r="D58" s="16"/>
      <c r="E58" s="16"/>
      <c r="F58" s="16"/>
      <c r="G58" s="16"/>
      <c r="H58" s="16"/>
      <c r="I58" s="16"/>
      <c r="J58" s="16"/>
      <c r="K58" s="16"/>
      <c r="M58" s="1" t="s">
        <v>236</v>
      </c>
      <c r="N58" s="1" t="s">
        <v>965</v>
      </c>
      <c r="O58" s="1">
        <v>1</v>
      </c>
      <c r="Q58" s="11" t="s">
        <v>268</v>
      </c>
      <c r="R58">
        <v>1</v>
      </c>
    </row>
    <row r="59" spans="2:18" x14ac:dyDescent="0.3">
      <c r="B59" s="16"/>
      <c r="C59" s="16"/>
      <c r="D59" s="16"/>
      <c r="E59" s="16"/>
      <c r="F59" s="16"/>
      <c r="G59" s="16"/>
      <c r="H59" s="16"/>
      <c r="I59" s="16"/>
      <c r="J59" s="16"/>
      <c r="K59" s="16"/>
      <c r="M59" s="1" t="s">
        <v>236</v>
      </c>
      <c r="N59" s="1" t="s">
        <v>966</v>
      </c>
      <c r="O59" s="1">
        <v>1</v>
      </c>
      <c r="Q59" s="11" t="s">
        <v>665</v>
      </c>
      <c r="R59">
        <v>5</v>
      </c>
    </row>
    <row r="60" spans="2:18" x14ac:dyDescent="0.3">
      <c r="B60" s="16"/>
      <c r="C60" s="16"/>
      <c r="D60" s="16"/>
      <c r="E60" s="16"/>
      <c r="F60" s="16"/>
      <c r="G60" s="16"/>
      <c r="H60" s="16"/>
      <c r="I60" s="16"/>
      <c r="J60" s="16"/>
      <c r="K60" s="16"/>
      <c r="M60" s="1" t="s">
        <v>236</v>
      </c>
      <c r="N60" s="1" t="s">
        <v>48</v>
      </c>
      <c r="O60" s="1">
        <v>1</v>
      </c>
      <c r="Q60" s="11" t="s">
        <v>666</v>
      </c>
      <c r="R60">
        <v>3</v>
      </c>
    </row>
    <row r="61" spans="2:18" x14ac:dyDescent="0.3">
      <c r="B61" s="16"/>
      <c r="C61" s="16"/>
      <c r="D61" s="16"/>
      <c r="E61" s="16"/>
      <c r="F61" s="16"/>
      <c r="G61" s="16"/>
      <c r="H61" s="16"/>
      <c r="I61" s="16"/>
      <c r="J61" s="16"/>
      <c r="K61" s="16"/>
      <c r="M61" s="1" t="s">
        <v>236</v>
      </c>
      <c r="N61" s="1" t="s">
        <v>967</v>
      </c>
      <c r="O61" s="1">
        <v>1</v>
      </c>
      <c r="Q61" s="11" t="s">
        <v>276</v>
      </c>
      <c r="R61">
        <v>6</v>
      </c>
    </row>
    <row r="62" spans="2:18" x14ac:dyDescent="0.3">
      <c r="B62" s="16"/>
      <c r="C62" s="16"/>
      <c r="D62" s="16"/>
      <c r="E62" s="16"/>
      <c r="F62" s="16"/>
      <c r="G62" s="16"/>
      <c r="H62" s="16"/>
      <c r="I62" s="16"/>
      <c r="J62" s="16"/>
      <c r="K62" s="16"/>
      <c r="M62" s="1" t="s">
        <v>236</v>
      </c>
      <c r="N62" s="1" t="s">
        <v>968</v>
      </c>
      <c r="O62" s="1">
        <v>1</v>
      </c>
      <c r="Q62" s="11" t="s">
        <v>277</v>
      </c>
      <c r="R62">
        <v>10</v>
      </c>
    </row>
    <row r="63" spans="2:18" x14ac:dyDescent="0.3">
      <c r="B63" s="16"/>
      <c r="C63" s="16"/>
      <c r="D63" s="16"/>
      <c r="E63" s="16"/>
      <c r="F63" s="16"/>
      <c r="G63" s="16"/>
      <c r="H63" s="16"/>
      <c r="I63" s="16"/>
      <c r="J63" s="16"/>
      <c r="K63" s="16"/>
      <c r="M63" s="1" t="s">
        <v>236</v>
      </c>
      <c r="N63" s="1" t="s">
        <v>969</v>
      </c>
      <c r="O63" s="1">
        <v>1</v>
      </c>
      <c r="Q63" s="11" t="s">
        <v>668</v>
      </c>
      <c r="R63">
        <v>4</v>
      </c>
    </row>
    <row r="64" spans="2:18" x14ac:dyDescent="0.3">
      <c r="B64" s="16"/>
      <c r="C64" s="16"/>
      <c r="D64" s="16"/>
      <c r="E64" s="16"/>
      <c r="F64" s="16"/>
      <c r="G64" s="16"/>
      <c r="H64" s="16"/>
      <c r="I64" s="16"/>
      <c r="J64" s="16"/>
      <c r="K64" s="16"/>
      <c r="M64" s="1" t="s">
        <v>236</v>
      </c>
      <c r="N64" s="1" t="s">
        <v>970</v>
      </c>
      <c r="O64" s="1">
        <v>1</v>
      </c>
      <c r="Q64" s="11" t="s">
        <v>279</v>
      </c>
      <c r="R64">
        <v>2</v>
      </c>
    </row>
    <row r="65" spans="2:18" x14ac:dyDescent="0.3">
      <c r="B65" s="16"/>
      <c r="C65" s="16"/>
      <c r="D65" s="16"/>
      <c r="E65" s="16"/>
      <c r="F65" s="16"/>
      <c r="G65" s="16"/>
      <c r="H65" s="16"/>
      <c r="I65" s="16"/>
      <c r="J65" s="16"/>
      <c r="K65" s="16"/>
      <c r="M65" s="1" t="s">
        <v>236</v>
      </c>
      <c r="N65" s="1" t="s">
        <v>971</v>
      </c>
      <c r="O65" s="1">
        <v>1</v>
      </c>
      <c r="Q65" s="11" t="s">
        <v>669</v>
      </c>
      <c r="R65">
        <v>3</v>
      </c>
    </row>
    <row r="66" spans="2:18" x14ac:dyDescent="0.3">
      <c r="M66" s="1" t="s">
        <v>236</v>
      </c>
      <c r="N66" s="1" t="s">
        <v>972</v>
      </c>
      <c r="O66" s="1">
        <v>1</v>
      </c>
      <c r="Q66" s="11" t="s">
        <v>281</v>
      </c>
      <c r="R66">
        <v>5</v>
      </c>
    </row>
    <row r="67" spans="2:18" x14ac:dyDescent="0.3">
      <c r="M67" s="1" t="s">
        <v>237</v>
      </c>
      <c r="N67" s="1" t="s">
        <v>19</v>
      </c>
      <c r="O67" s="1">
        <v>1</v>
      </c>
      <c r="Q67" s="11" t="s">
        <v>670</v>
      </c>
      <c r="R67">
        <v>2</v>
      </c>
    </row>
    <row r="68" spans="2:18" x14ac:dyDescent="0.3">
      <c r="M68" s="1" t="s">
        <v>237</v>
      </c>
      <c r="N68" s="1" t="s">
        <v>8</v>
      </c>
      <c r="O68" s="1">
        <v>1</v>
      </c>
      <c r="Q68" s="11" t="s">
        <v>284</v>
      </c>
      <c r="R68">
        <v>11</v>
      </c>
    </row>
    <row r="69" spans="2:18" x14ac:dyDescent="0.3">
      <c r="M69" s="1" t="s">
        <v>242</v>
      </c>
      <c r="N69" s="1" t="s">
        <v>38</v>
      </c>
      <c r="O69" s="1">
        <v>1</v>
      </c>
      <c r="Q69" s="11" t="s">
        <v>672</v>
      </c>
      <c r="R69">
        <v>2</v>
      </c>
    </row>
    <row r="70" spans="2:18" x14ac:dyDescent="0.3">
      <c r="M70" s="1" t="s">
        <v>242</v>
      </c>
      <c r="N70" s="1" t="s">
        <v>39</v>
      </c>
      <c r="O70" s="1">
        <v>1</v>
      </c>
      <c r="Q70" s="11" t="s">
        <v>287</v>
      </c>
      <c r="R70">
        <v>10</v>
      </c>
    </row>
    <row r="71" spans="2:18" x14ac:dyDescent="0.3">
      <c r="M71" s="1" t="s">
        <v>242</v>
      </c>
      <c r="N71" s="1" t="s">
        <v>23</v>
      </c>
      <c r="O71" s="1">
        <v>1</v>
      </c>
      <c r="Q71" s="11" t="s">
        <v>288</v>
      </c>
      <c r="R71">
        <v>9</v>
      </c>
    </row>
    <row r="72" spans="2:18" x14ac:dyDescent="0.3">
      <c r="M72" s="1" t="s">
        <v>242</v>
      </c>
      <c r="N72" s="1" t="s">
        <v>4</v>
      </c>
      <c r="O72" s="1">
        <v>1</v>
      </c>
      <c r="Q72" s="11" t="s">
        <v>289</v>
      </c>
      <c r="R72">
        <v>4</v>
      </c>
    </row>
    <row r="73" spans="2:18" x14ac:dyDescent="0.3">
      <c r="M73" s="1" t="s">
        <v>244</v>
      </c>
      <c r="N73" s="1" t="s">
        <v>973</v>
      </c>
      <c r="O73" s="1">
        <v>1</v>
      </c>
      <c r="Q73" s="11" t="s">
        <v>290</v>
      </c>
      <c r="R73">
        <v>6</v>
      </c>
    </row>
    <row r="74" spans="2:18" x14ac:dyDescent="0.3">
      <c r="M74" s="1" t="s">
        <v>244</v>
      </c>
      <c r="N74" s="1" t="s">
        <v>667</v>
      </c>
      <c r="O74" s="1">
        <v>1</v>
      </c>
      <c r="Q74" s="11" t="s">
        <v>291</v>
      </c>
      <c r="R74">
        <v>2</v>
      </c>
    </row>
    <row r="75" spans="2:18" x14ac:dyDescent="0.3">
      <c r="M75" s="1" t="s">
        <v>244</v>
      </c>
      <c r="N75" s="1" t="s">
        <v>974</v>
      </c>
      <c r="O75" s="1">
        <v>1</v>
      </c>
      <c r="Q75" s="11" t="s">
        <v>673</v>
      </c>
      <c r="R75">
        <v>3</v>
      </c>
    </row>
    <row r="76" spans="2:18" x14ac:dyDescent="0.3">
      <c r="M76" s="1" t="s">
        <v>244</v>
      </c>
      <c r="N76" s="1" t="s">
        <v>38</v>
      </c>
      <c r="O76" s="1">
        <v>1</v>
      </c>
      <c r="Q76" s="11" t="s">
        <v>294</v>
      </c>
      <c r="R76">
        <v>18</v>
      </c>
    </row>
    <row r="77" spans="2:18" x14ac:dyDescent="0.3">
      <c r="M77" s="1" t="s">
        <v>244</v>
      </c>
      <c r="N77" s="1" t="s">
        <v>27</v>
      </c>
      <c r="O77" s="1">
        <v>1</v>
      </c>
      <c r="Q77" s="11" t="s">
        <v>295</v>
      </c>
      <c r="R77">
        <v>12</v>
      </c>
    </row>
    <row r="78" spans="2:18" x14ac:dyDescent="0.3">
      <c r="M78" s="1" t="s">
        <v>244</v>
      </c>
      <c r="N78" s="1" t="s">
        <v>975</v>
      </c>
      <c r="O78" s="1">
        <v>1</v>
      </c>
      <c r="Q78" s="11" t="s">
        <v>1083</v>
      </c>
      <c r="R78">
        <v>242</v>
      </c>
    </row>
    <row r="79" spans="2:18" x14ac:dyDescent="0.3">
      <c r="M79" s="1" t="s">
        <v>244</v>
      </c>
      <c r="N79" s="1" t="s">
        <v>51</v>
      </c>
      <c r="O79" s="1">
        <v>1</v>
      </c>
    </row>
    <row r="80" spans="2:18" x14ac:dyDescent="0.3">
      <c r="M80" s="1" t="s">
        <v>244</v>
      </c>
      <c r="N80" s="1" t="s">
        <v>976</v>
      </c>
      <c r="O80" s="1">
        <v>1</v>
      </c>
    </row>
    <row r="81" spans="13:15" x14ac:dyDescent="0.3">
      <c r="M81" s="1" t="s">
        <v>244</v>
      </c>
      <c r="N81" s="1" t="s">
        <v>53</v>
      </c>
      <c r="O81" s="1">
        <v>1</v>
      </c>
    </row>
    <row r="82" spans="13:15" x14ac:dyDescent="0.3">
      <c r="M82" s="1" t="s">
        <v>244</v>
      </c>
      <c r="N82" s="1" t="s">
        <v>977</v>
      </c>
      <c r="O82" s="1">
        <v>1</v>
      </c>
    </row>
    <row r="83" spans="13:15" x14ac:dyDescent="0.3">
      <c r="M83" s="1" t="s">
        <v>244</v>
      </c>
      <c r="N83" s="1" t="s">
        <v>978</v>
      </c>
      <c r="O83" s="1">
        <v>1</v>
      </c>
    </row>
    <row r="84" spans="13:15" x14ac:dyDescent="0.3">
      <c r="M84" s="1" t="s">
        <v>244</v>
      </c>
      <c r="N84" s="1" t="s">
        <v>969</v>
      </c>
      <c r="O84" s="1">
        <v>1</v>
      </c>
    </row>
    <row r="85" spans="13:15" x14ac:dyDescent="0.3">
      <c r="M85" s="1" t="s">
        <v>244</v>
      </c>
      <c r="N85" s="1" t="s">
        <v>970</v>
      </c>
      <c r="O85" s="1">
        <v>1</v>
      </c>
    </row>
    <row r="86" spans="13:15" x14ac:dyDescent="0.3">
      <c r="M86" s="1" t="s">
        <v>244</v>
      </c>
      <c r="N86" s="1" t="s">
        <v>979</v>
      </c>
      <c r="O86" s="1">
        <v>1</v>
      </c>
    </row>
    <row r="87" spans="13:15" ht="28.8" x14ac:dyDescent="0.3">
      <c r="M87" s="1" t="s">
        <v>244</v>
      </c>
      <c r="N87" s="1" t="s">
        <v>980</v>
      </c>
      <c r="O87" s="1">
        <v>1</v>
      </c>
    </row>
    <row r="88" spans="13:15" x14ac:dyDescent="0.3">
      <c r="M88" s="1" t="s">
        <v>244</v>
      </c>
      <c r="N88" s="1" t="s">
        <v>981</v>
      </c>
      <c r="O88" s="1">
        <v>1</v>
      </c>
    </row>
    <row r="89" spans="13:15" x14ac:dyDescent="0.3">
      <c r="M89" s="1" t="s">
        <v>245</v>
      </c>
      <c r="N89" s="1" t="s">
        <v>29</v>
      </c>
      <c r="O89" s="1">
        <v>1</v>
      </c>
    </row>
    <row r="90" spans="13:15" x14ac:dyDescent="0.3">
      <c r="M90" s="1" t="s">
        <v>245</v>
      </c>
      <c r="N90" s="1" t="s">
        <v>982</v>
      </c>
      <c r="O90" s="1">
        <v>1</v>
      </c>
    </row>
    <row r="91" spans="13:15" x14ac:dyDescent="0.3">
      <c r="M91" s="1" t="s">
        <v>245</v>
      </c>
      <c r="N91" s="1" t="s">
        <v>28</v>
      </c>
      <c r="O91" s="1">
        <v>1</v>
      </c>
    </row>
    <row r="92" spans="13:15" x14ac:dyDescent="0.3">
      <c r="M92" s="1" t="s">
        <v>245</v>
      </c>
      <c r="N92" s="1" t="s">
        <v>58</v>
      </c>
      <c r="O92" s="1">
        <v>1</v>
      </c>
    </row>
    <row r="93" spans="13:15" x14ac:dyDescent="0.3">
      <c r="M93" s="1" t="s">
        <v>245</v>
      </c>
      <c r="N93" s="1" t="s">
        <v>983</v>
      </c>
      <c r="O93" s="1">
        <v>1</v>
      </c>
    </row>
    <row r="94" spans="13:15" x14ac:dyDescent="0.3">
      <c r="M94" s="1" t="s">
        <v>246</v>
      </c>
      <c r="N94" s="1" t="s">
        <v>9</v>
      </c>
      <c r="O94" s="1">
        <v>1</v>
      </c>
    </row>
    <row r="95" spans="13:15" ht="28.8" x14ac:dyDescent="0.3">
      <c r="M95" s="1" t="s">
        <v>658</v>
      </c>
      <c r="N95" s="1" t="s">
        <v>50</v>
      </c>
      <c r="O95" s="1">
        <v>1</v>
      </c>
    </row>
    <row r="96" spans="13:15" ht="28.8" x14ac:dyDescent="0.3">
      <c r="M96" s="1" t="s">
        <v>658</v>
      </c>
      <c r="N96" s="1" t="s">
        <v>17</v>
      </c>
      <c r="O96" s="1">
        <v>1</v>
      </c>
    </row>
    <row r="97" spans="13:15" ht="28.8" x14ac:dyDescent="0.3">
      <c r="M97" s="1" t="s">
        <v>658</v>
      </c>
      <c r="N97" s="1" t="s">
        <v>8</v>
      </c>
      <c r="O97" s="1">
        <v>1</v>
      </c>
    </row>
    <row r="98" spans="13:15" x14ac:dyDescent="0.3">
      <c r="M98" s="1" t="s">
        <v>250</v>
      </c>
      <c r="N98" s="1" t="s">
        <v>50</v>
      </c>
      <c r="O98" s="1">
        <v>1</v>
      </c>
    </row>
    <row r="99" spans="13:15" x14ac:dyDescent="0.3">
      <c r="M99" s="1" t="s">
        <v>250</v>
      </c>
      <c r="N99" s="1" t="s">
        <v>681</v>
      </c>
      <c r="O99" s="1">
        <v>1</v>
      </c>
    </row>
    <row r="100" spans="13:15" x14ac:dyDescent="0.3">
      <c r="M100" s="1" t="s">
        <v>250</v>
      </c>
      <c r="N100" s="1" t="s">
        <v>984</v>
      </c>
      <c r="O100" s="1">
        <v>1</v>
      </c>
    </row>
    <row r="101" spans="13:15" x14ac:dyDescent="0.3">
      <c r="M101" s="1" t="s">
        <v>250</v>
      </c>
      <c r="N101" s="1" t="s">
        <v>692</v>
      </c>
      <c r="O101" s="1">
        <v>1</v>
      </c>
    </row>
    <row r="102" spans="13:15" x14ac:dyDescent="0.3">
      <c r="M102" s="1" t="s">
        <v>250</v>
      </c>
      <c r="N102" s="1" t="s">
        <v>985</v>
      </c>
      <c r="O102" s="1">
        <v>1</v>
      </c>
    </row>
    <row r="103" spans="13:15" x14ac:dyDescent="0.3">
      <c r="M103" s="1" t="s">
        <v>250</v>
      </c>
      <c r="N103" s="1" t="s">
        <v>56</v>
      </c>
      <c r="O103" s="1">
        <v>1</v>
      </c>
    </row>
    <row r="104" spans="13:15" x14ac:dyDescent="0.3">
      <c r="M104" s="1" t="s">
        <v>250</v>
      </c>
      <c r="N104" s="1" t="s">
        <v>981</v>
      </c>
      <c r="O104" s="1">
        <v>1</v>
      </c>
    </row>
    <row r="105" spans="13:15" x14ac:dyDescent="0.3">
      <c r="M105" s="1" t="s">
        <v>250</v>
      </c>
      <c r="N105" s="1" t="s">
        <v>986</v>
      </c>
      <c r="O105" s="1">
        <v>1</v>
      </c>
    </row>
    <row r="106" spans="13:15" x14ac:dyDescent="0.3">
      <c r="M106" s="1" t="s">
        <v>251</v>
      </c>
      <c r="N106" s="1" t="s">
        <v>7</v>
      </c>
      <c r="O106" s="1">
        <v>1</v>
      </c>
    </row>
    <row r="107" spans="13:15" x14ac:dyDescent="0.3">
      <c r="M107" s="1" t="s">
        <v>251</v>
      </c>
      <c r="N107" s="1" t="s">
        <v>9</v>
      </c>
      <c r="O107" s="1">
        <v>1</v>
      </c>
    </row>
    <row r="108" spans="13:15" x14ac:dyDescent="0.3">
      <c r="M108" s="1" t="s">
        <v>252</v>
      </c>
      <c r="N108" s="1" t="s">
        <v>20</v>
      </c>
      <c r="O108" s="1">
        <v>1</v>
      </c>
    </row>
    <row r="109" spans="13:15" x14ac:dyDescent="0.3">
      <c r="M109" s="1" t="s">
        <v>252</v>
      </c>
      <c r="N109" s="1" t="s">
        <v>25</v>
      </c>
      <c r="O109" s="1">
        <v>1</v>
      </c>
    </row>
    <row r="110" spans="13:15" x14ac:dyDescent="0.3">
      <c r="M110" s="1" t="s">
        <v>252</v>
      </c>
      <c r="N110" s="1" t="s">
        <v>680</v>
      </c>
      <c r="O110" s="1">
        <v>1</v>
      </c>
    </row>
    <row r="111" spans="13:15" x14ac:dyDescent="0.3">
      <c r="M111" s="1" t="s">
        <v>252</v>
      </c>
      <c r="N111" s="1" t="s">
        <v>21</v>
      </c>
      <c r="O111" s="1">
        <v>1</v>
      </c>
    </row>
    <row r="112" spans="13:15" x14ac:dyDescent="0.3">
      <c r="M112" s="1" t="s">
        <v>252</v>
      </c>
      <c r="N112" s="1" t="s">
        <v>28</v>
      </c>
      <c r="O112" s="1">
        <v>1</v>
      </c>
    </row>
    <row r="113" spans="13:15" x14ac:dyDescent="0.3">
      <c r="M113" s="1" t="s">
        <v>252</v>
      </c>
      <c r="N113" s="1" t="s">
        <v>24</v>
      </c>
      <c r="O113" s="1">
        <v>1</v>
      </c>
    </row>
    <row r="114" spans="13:15" x14ac:dyDescent="0.3">
      <c r="M114" s="1" t="s">
        <v>253</v>
      </c>
      <c r="N114" s="1" t="s">
        <v>25</v>
      </c>
      <c r="O114" s="1">
        <v>1</v>
      </c>
    </row>
    <row r="115" spans="13:15" x14ac:dyDescent="0.3">
      <c r="M115" s="1" t="s">
        <v>253</v>
      </c>
      <c r="N115" s="1" t="s">
        <v>987</v>
      </c>
      <c r="O115" s="1">
        <v>1</v>
      </c>
    </row>
    <row r="116" spans="13:15" x14ac:dyDescent="0.3">
      <c r="M116" s="1" t="s">
        <v>253</v>
      </c>
      <c r="N116" s="1" t="s">
        <v>54</v>
      </c>
      <c r="O116" s="1">
        <v>1</v>
      </c>
    </row>
    <row r="117" spans="13:15" x14ac:dyDescent="0.3">
      <c r="M117" s="1" t="s">
        <v>253</v>
      </c>
      <c r="N117" s="1" t="s">
        <v>11</v>
      </c>
      <c r="O117" s="1">
        <v>1</v>
      </c>
    </row>
    <row r="118" spans="13:15" x14ac:dyDescent="0.3">
      <c r="M118" s="1" t="s">
        <v>253</v>
      </c>
      <c r="N118" s="1" t="s">
        <v>19</v>
      </c>
      <c r="O118" s="1">
        <v>1</v>
      </c>
    </row>
    <row r="119" spans="13:15" x14ac:dyDescent="0.3">
      <c r="M119" s="1" t="s">
        <v>253</v>
      </c>
      <c r="N119" s="1" t="s">
        <v>988</v>
      </c>
      <c r="O119" s="1">
        <v>1</v>
      </c>
    </row>
    <row r="120" spans="13:15" x14ac:dyDescent="0.3">
      <c r="M120" s="1" t="s">
        <v>253</v>
      </c>
      <c r="N120" s="1" t="s">
        <v>986</v>
      </c>
      <c r="O120" s="1">
        <v>1</v>
      </c>
    </row>
    <row r="121" spans="13:15" x14ac:dyDescent="0.3">
      <c r="M121" s="1" t="s">
        <v>659</v>
      </c>
      <c r="N121" s="1" t="s">
        <v>50</v>
      </c>
      <c r="O121" s="1">
        <v>1</v>
      </c>
    </row>
    <row r="122" spans="13:15" x14ac:dyDescent="0.3">
      <c r="M122" s="1" t="s">
        <v>659</v>
      </c>
      <c r="N122" s="1" t="s">
        <v>39</v>
      </c>
      <c r="O122" s="1">
        <v>1</v>
      </c>
    </row>
    <row r="123" spans="13:15" x14ac:dyDescent="0.3">
      <c r="M123" s="1" t="s">
        <v>660</v>
      </c>
      <c r="N123" s="1" t="s">
        <v>7</v>
      </c>
      <c r="O123" s="1">
        <v>1</v>
      </c>
    </row>
    <row r="124" spans="13:15" x14ac:dyDescent="0.3">
      <c r="M124" s="1" t="s">
        <v>660</v>
      </c>
      <c r="N124" s="1" t="s">
        <v>27</v>
      </c>
      <c r="O124" s="1">
        <v>1</v>
      </c>
    </row>
    <row r="125" spans="13:15" x14ac:dyDescent="0.3">
      <c r="M125" s="1" t="s">
        <v>660</v>
      </c>
      <c r="N125" s="1" t="s">
        <v>26</v>
      </c>
      <c r="O125" s="1">
        <v>1</v>
      </c>
    </row>
    <row r="126" spans="13:15" x14ac:dyDescent="0.3">
      <c r="M126" s="1" t="s">
        <v>660</v>
      </c>
      <c r="N126" s="1" t="s">
        <v>57</v>
      </c>
      <c r="O126" s="1">
        <v>1</v>
      </c>
    </row>
    <row r="127" spans="13:15" x14ac:dyDescent="0.3">
      <c r="M127" s="1" t="s">
        <v>660</v>
      </c>
      <c r="N127" s="1" t="s">
        <v>971</v>
      </c>
      <c r="O127" s="1">
        <v>1</v>
      </c>
    </row>
    <row r="128" spans="13:15" x14ac:dyDescent="0.3">
      <c r="M128" s="1" t="s">
        <v>257</v>
      </c>
      <c r="N128" s="1" t="s">
        <v>6</v>
      </c>
      <c r="O128" s="1">
        <v>1</v>
      </c>
    </row>
    <row r="129" spans="13:15" x14ac:dyDescent="0.3">
      <c r="M129" s="1" t="s">
        <v>257</v>
      </c>
      <c r="N129" s="1" t="s">
        <v>655</v>
      </c>
      <c r="O129" s="1">
        <v>1</v>
      </c>
    </row>
    <row r="130" spans="13:15" x14ac:dyDescent="0.3">
      <c r="M130" s="1" t="s">
        <v>257</v>
      </c>
      <c r="N130" s="1" t="s">
        <v>55</v>
      </c>
      <c r="O130" s="1">
        <v>1</v>
      </c>
    </row>
    <row r="131" spans="13:15" x14ac:dyDescent="0.3">
      <c r="M131" s="1" t="s">
        <v>257</v>
      </c>
      <c r="N131" s="1" t="s">
        <v>43</v>
      </c>
      <c r="O131" s="1">
        <v>1</v>
      </c>
    </row>
    <row r="132" spans="13:15" x14ac:dyDescent="0.3">
      <c r="M132" s="1" t="s">
        <v>257</v>
      </c>
      <c r="N132" s="1" t="s">
        <v>15</v>
      </c>
      <c r="O132" s="1">
        <v>1</v>
      </c>
    </row>
    <row r="133" spans="13:15" x14ac:dyDescent="0.3">
      <c r="M133" s="1" t="s">
        <v>258</v>
      </c>
      <c r="N133" s="1" t="s">
        <v>6</v>
      </c>
      <c r="O133" s="1">
        <v>1</v>
      </c>
    </row>
    <row r="134" spans="13:15" x14ac:dyDescent="0.3">
      <c r="M134" s="1" t="s">
        <v>258</v>
      </c>
      <c r="N134" s="1" t="s">
        <v>38</v>
      </c>
      <c r="O134" s="1">
        <v>1</v>
      </c>
    </row>
    <row r="135" spans="13:15" x14ac:dyDescent="0.3">
      <c r="M135" s="1" t="s">
        <v>258</v>
      </c>
      <c r="N135" s="1" t="s">
        <v>36</v>
      </c>
      <c r="O135" s="1">
        <v>1</v>
      </c>
    </row>
    <row r="136" spans="13:15" x14ac:dyDescent="0.3">
      <c r="M136" s="1" t="s">
        <v>661</v>
      </c>
      <c r="N136" s="1" t="s">
        <v>30</v>
      </c>
      <c r="O136" s="1">
        <v>1</v>
      </c>
    </row>
    <row r="137" spans="13:15" x14ac:dyDescent="0.3">
      <c r="M137" s="1" t="s">
        <v>662</v>
      </c>
      <c r="N137" s="1" t="s">
        <v>8</v>
      </c>
      <c r="O137" s="1">
        <v>1</v>
      </c>
    </row>
    <row r="138" spans="13:15" x14ac:dyDescent="0.3">
      <c r="M138" s="1" t="s">
        <v>263</v>
      </c>
      <c r="N138" s="1" t="s">
        <v>989</v>
      </c>
      <c r="O138" s="1">
        <v>1</v>
      </c>
    </row>
    <row r="139" spans="13:15" x14ac:dyDescent="0.3">
      <c r="M139" s="1" t="s">
        <v>263</v>
      </c>
      <c r="N139" s="1" t="s">
        <v>27</v>
      </c>
      <c r="O139" s="1">
        <v>1</v>
      </c>
    </row>
    <row r="140" spans="13:15" x14ac:dyDescent="0.3">
      <c r="M140" s="1" t="s">
        <v>263</v>
      </c>
      <c r="N140" s="1" t="s">
        <v>25</v>
      </c>
      <c r="O140" s="1">
        <v>1</v>
      </c>
    </row>
    <row r="141" spans="13:15" x14ac:dyDescent="0.3">
      <c r="M141" s="1" t="s">
        <v>263</v>
      </c>
      <c r="N141" s="1" t="s">
        <v>37</v>
      </c>
      <c r="O141" s="1">
        <v>1</v>
      </c>
    </row>
    <row r="142" spans="13:15" x14ac:dyDescent="0.3">
      <c r="M142" s="1" t="s">
        <v>263</v>
      </c>
      <c r="N142" s="1" t="s">
        <v>990</v>
      </c>
      <c r="O142" s="1">
        <v>1</v>
      </c>
    </row>
    <row r="143" spans="13:15" x14ac:dyDescent="0.3">
      <c r="M143" s="1" t="s">
        <v>263</v>
      </c>
      <c r="N143" s="1" t="s">
        <v>991</v>
      </c>
      <c r="O143" s="1">
        <v>1</v>
      </c>
    </row>
    <row r="144" spans="13:15" x14ac:dyDescent="0.3">
      <c r="M144" s="1" t="s">
        <v>263</v>
      </c>
      <c r="N144" s="1" t="s">
        <v>35</v>
      </c>
      <c r="O144" s="1">
        <v>1</v>
      </c>
    </row>
    <row r="145" spans="13:15" x14ac:dyDescent="0.3">
      <c r="M145" s="1" t="s">
        <v>263</v>
      </c>
      <c r="N145" s="1" t="s">
        <v>992</v>
      </c>
      <c r="O145" s="1">
        <v>1</v>
      </c>
    </row>
    <row r="146" spans="13:15" x14ac:dyDescent="0.3">
      <c r="M146" s="1" t="s">
        <v>263</v>
      </c>
      <c r="N146" s="1" t="s">
        <v>30</v>
      </c>
      <c r="O146" s="1">
        <v>1</v>
      </c>
    </row>
    <row r="147" spans="13:15" x14ac:dyDescent="0.3">
      <c r="M147" s="1" t="s">
        <v>263</v>
      </c>
      <c r="N147" s="1" t="s">
        <v>970</v>
      </c>
      <c r="O147" s="1">
        <v>1</v>
      </c>
    </row>
    <row r="148" spans="13:15" ht="28.8" x14ac:dyDescent="0.3">
      <c r="M148" s="1" t="s">
        <v>263</v>
      </c>
      <c r="N148" s="1" t="s">
        <v>993</v>
      </c>
      <c r="O148" s="1">
        <v>1</v>
      </c>
    </row>
    <row r="149" spans="13:15" x14ac:dyDescent="0.3">
      <c r="M149" s="1" t="s">
        <v>265</v>
      </c>
      <c r="N149" s="1" t="s">
        <v>6</v>
      </c>
      <c r="O149" s="1">
        <v>1</v>
      </c>
    </row>
    <row r="150" spans="13:15" ht="28.8" x14ac:dyDescent="0.3">
      <c r="M150" s="1" t="s">
        <v>664</v>
      </c>
      <c r="N150" s="1" t="s">
        <v>50</v>
      </c>
      <c r="O150" s="1">
        <v>1</v>
      </c>
    </row>
    <row r="151" spans="13:15" ht="28.8" x14ac:dyDescent="0.3">
      <c r="M151" s="1" t="s">
        <v>664</v>
      </c>
      <c r="N151" s="1" t="s">
        <v>45</v>
      </c>
      <c r="O151" s="1">
        <v>1</v>
      </c>
    </row>
    <row r="152" spans="13:15" ht="28.8" x14ac:dyDescent="0.3">
      <c r="M152" s="1" t="s">
        <v>664</v>
      </c>
      <c r="N152" s="1" t="s">
        <v>655</v>
      </c>
      <c r="O152" s="1">
        <v>1</v>
      </c>
    </row>
    <row r="153" spans="13:15" ht="28.8" x14ac:dyDescent="0.3">
      <c r="M153" s="1" t="s">
        <v>664</v>
      </c>
      <c r="N153" s="1" t="s">
        <v>51</v>
      </c>
      <c r="O153" s="1">
        <v>1</v>
      </c>
    </row>
    <row r="154" spans="13:15" ht="28.8" x14ac:dyDescent="0.3">
      <c r="M154" s="1" t="s">
        <v>664</v>
      </c>
      <c r="N154" s="1" t="s">
        <v>39</v>
      </c>
      <c r="O154" s="1">
        <v>1</v>
      </c>
    </row>
    <row r="155" spans="13:15" ht="28.8" x14ac:dyDescent="0.3">
      <c r="M155" s="1" t="s">
        <v>664</v>
      </c>
      <c r="N155" s="1" t="s">
        <v>35</v>
      </c>
      <c r="O155" s="1">
        <v>1</v>
      </c>
    </row>
    <row r="156" spans="13:15" ht="28.8" x14ac:dyDescent="0.3">
      <c r="M156" s="1" t="s">
        <v>664</v>
      </c>
      <c r="N156" s="1" t="s">
        <v>54</v>
      </c>
      <c r="O156" s="1">
        <v>1</v>
      </c>
    </row>
    <row r="157" spans="13:15" x14ac:dyDescent="0.3">
      <c r="M157" s="1" t="s">
        <v>268</v>
      </c>
      <c r="N157" s="1" t="s">
        <v>9</v>
      </c>
      <c r="O157" s="1">
        <v>1</v>
      </c>
    </row>
    <row r="158" spans="13:15" ht="28.8" x14ac:dyDescent="0.3">
      <c r="M158" s="1" t="s">
        <v>665</v>
      </c>
      <c r="N158" s="1" t="s">
        <v>975</v>
      </c>
      <c r="O158" s="1">
        <v>1</v>
      </c>
    </row>
    <row r="159" spans="13:15" ht="28.8" x14ac:dyDescent="0.3">
      <c r="M159" s="1" t="s">
        <v>665</v>
      </c>
      <c r="N159" s="1" t="s">
        <v>10</v>
      </c>
      <c r="O159" s="1">
        <v>1</v>
      </c>
    </row>
    <row r="160" spans="13:15" ht="28.8" x14ac:dyDescent="0.3">
      <c r="M160" s="1" t="s">
        <v>665</v>
      </c>
      <c r="N160" s="1" t="s">
        <v>23</v>
      </c>
      <c r="O160" s="1">
        <v>1</v>
      </c>
    </row>
    <row r="161" spans="13:15" ht="28.8" x14ac:dyDescent="0.3">
      <c r="M161" s="1" t="s">
        <v>665</v>
      </c>
      <c r="N161" s="1" t="s">
        <v>24</v>
      </c>
      <c r="O161" s="1">
        <v>1</v>
      </c>
    </row>
    <row r="162" spans="13:15" ht="28.8" x14ac:dyDescent="0.3">
      <c r="M162" s="1" t="s">
        <v>665</v>
      </c>
      <c r="N162" s="1" t="s">
        <v>40</v>
      </c>
      <c r="O162" s="1">
        <v>1</v>
      </c>
    </row>
    <row r="163" spans="13:15" ht="28.8" x14ac:dyDescent="0.3">
      <c r="M163" s="1" t="s">
        <v>666</v>
      </c>
      <c r="N163" s="1" t="s">
        <v>6</v>
      </c>
      <c r="O163" s="1">
        <v>1</v>
      </c>
    </row>
    <row r="164" spans="13:15" ht="28.8" x14ac:dyDescent="0.3">
      <c r="M164" s="1" t="s">
        <v>666</v>
      </c>
      <c r="N164" s="1" t="s">
        <v>18</v>
      </c>
      <c r="O164" s="1">
        <v>1</v>
      </c>
    </row>
    <row r="165" spans="13:15" ht="28.8" x14ac:dyDescent="0.3">
      <c r="M165" s="1" t="s">
        <v>666</v>
      </c>
      <c r="N165" s="1" t="s">
        <v>36</v>
      </c>
      <c r="O165" s="1">
        <v>1</v>
      </c>
    </row>
    <row r="166" spans="13:15" x14ac:dyDescent="0.3">
      <c r="M166" s="1" t="s">
        <v>276</v>
      </c>
      <c r="N166" s="1" t="s">
        <v>994</v>
      </c>
      <c r="O166" s="1">
        <v>1</v>
      </c>
    </row>
    <row r="167" spans="13:15" x14ac:dyDescent="0.3">
      <c r="M167" s="1" t="s">
        <v>276</v>
      </c>
      <c r="N167" s="1" t="s">
        <v>27</v>
      </c>
      <c r="O167" s="1">
        <v>1</v>
      </c>
    </row>
    <row r="168" spans="13:15" x14ac:dyDescent="0.3">
      <c r="M168" s="1" t="s">
        <v>276</v>
      </c>
      <c r="N168" s="1" t="s">
        <v>984</v>
      </c>
      <c r="O168" s="1">
        <v>1</v>
      </c>
    </row>
    <row r="169" spans="13:15" x14ac:dyDescent="0.3">
      <c r="M169" s="1" t="s">
        <v>276</v>
      </c>
      <c r="N169" s="1" t="s">
        <v>53</v>
      </c>
      <c r="O169" s="1">
        <v>1</v>
      </c>
    </row>
    <row r="170" spans="13:15" ht="28.8" x14ac:dyDescent="0.3">
      <c r="M170" s="1" t="s">
        <v>276</v>
      </c>
      <c r="N170" s="1" t="s">
        <v>840</v>
      </c>
      <c r="O170" s="1">
        <v>1</v>
      </c>
    </row>
    <row r="171" spans="13:15" x14ac:dyDescent="0.3">
      <c r="M171" s="1" t="s">
        <v>276</v>
      </c>
      <c r="N171" s="1" t="s">
        <v>995</v>
      </c>
      <c r="O171" s="1">
        <v>1</v>
      </c>
    </row>
    <row r="172" spans="13:15" x14ac:dyDescent="0.3">
      <c r="M172" s="1" t="s">
        <v>277</v>
      </c>
      <c r="N172" s="1" t="s">
        <v>20</v>
      </c>
      <c r="O172" s="1">
        <v>1</v>
      </c>
    </row>
    <row r="173" spans="13:15" x14ac:dyDescent="0.3">
      <c r="M173" s="1" t="s">
        <v>277</v>
      </c>
      <c r="N173" s="1" t="s">
        <v>973</v>
      </c>
      <c r="O173" s="1">
        <v>1</v>
      </c>
    </row>
    <row r="174" spans="13:15" x14ac:dyDescent="0.3">
      <c r="M174" s="1" t="s">
        <v>277</v>
      </c>
      <c r="N174" s="1" t="s">
        <v>14</v>
      </c>
      <c r="O174" s="1">
        <v>1</v>
      </c>
    </row>
    <row r="175" spans="13:15" x14ac:dyDescent="0.3">
      <c r="M175" s="1" t="s">
        <v>277</v>
      </c>
      <c r="N175" s="1" t="s">
        <v>53</v>
      </c>
      <c r="O175" s="1">
        <v>1</v>
      </c>
    </row>
    <row r="176" spans="13:15" x14ac:dyDescent="0.3">
      <c r="M176" s="1" t="s">
        <v>277</v>
      </c>
      <c r="N176" s="1" t="s">
        <v>54</v>
      </c>
      <c r="O176" s="1">
        <v>1</v>
      </c>
    </row>
    <row r="177" spans="13:15" x14ac:dyDescent="0.3">
      <c r="M177" s="1" t="s">
        <v>277</v>
      </c>
      <c r="N177" s="1" t="s">
        <v>992</v>
      </c>
      <c r="O177" s="1">
        <v>1</v>
      </c>
    </row>
    <row r="178" spans="13:15" x14ac:dyDescent="0.3">
      <c r="M178" s="1" t="s">
        <v>277</v>
      </c>
      <c r="N178" s="1" t="s">
        <v>56</v>
      </c>
      <c r="O178" s="1">
        <v>1</v>
      </c>
    </row>
    <row r="179" spans="13:15" x14ac:dyDescent="0.3">
      <c r="M179" s="1" t="s">
        <v>277</v>
      </c>
      <c r="N179" s="1" t="s">
        <v>996</v>
      </c>
      <c r="O179" s="1">
        <v>1</v>
      </c>
    </row>
    <row r="180" spans="13:15" ht="28.8" x14ac:dyDescent="0.3">
      <c r="M180" s="1" t="s">
        <v>277</v>
      </c>
      <c r="N180" s="1" t="s">
        <v>993</v>
      </c>
      <c r="O180" s="1">
        <v>1</v>
      </c>
    </row>
    <row r="181" spans="13:15" x14ac:dyDescent="0.3">
      <c r="M181" s="1" t="s">
        <v>277</v>
      </c>
      <c r="N181" s="1" t="s">
        <v>986</v>
      </c>
      <c r="O181" s="1">
        <v>1</v>
      </c>
    </row>
    <row r="182" spans="13:15" ht="28.8" x14ac:dyDescent="0.3">
      <c r="M182" s="1" t="s">
        <v>668</v>
      </c>
      <c r="N182" s="1" t="s">
        <v>9</v>
      </c>
      <c r="O182" s="1">
        <v>1</v>
      </c>
    </row>
    <row r="183" spans="13:15" ht="28.8" x14ac:dyDescent="0.3">
      <c r="M183" s="1" t="s">
        <v>668</v>
      </c>
      <c r="N183" s="1" t="s">
        <v>679</v>
      </c>
      <c r="O183" s="1">
        <v>1</v>
      </c>
    </row>
    <row r="184" spans="13:15" ht="28.8" x14ac:dyDescent="0.3">
      <c r="M184" s="1" t="s">
        <v>668</v>
      </c>
      <c r="N184" s="1" t="s">
        <v>997</v>
      </c>
      <c r="O184" s="1">
        <v>1</v>
      </c>
    </row>
    <row r="185" spans="13:15" ht="28.8" x14ac:dyDescent="0.3">
      <c r="M185" s="1" t="s">
        <v>668</v>
      </c>
      <c r="N185" s="1" t="s">
        <v>13</v>
      </c>
      <c r="O185" s="1">
        <v>1</v>
      </c>
    </row>
    <row r="186" spans="13:15" x14ac:dyDescent="0.3">
      <c r="M186" s="1" t="s">
        <v>279</v>
      </c>
      <c r="N186" s="1" t="s">
        <v>7</v>
      </c>
      <c r="O186" s="1">
        <v>1</v>
      </c>
    </row>
    <row r="187" spans="13:15" x14ac:dyDescent="0.3">
      <c r="M187" s="1" t="s">
        <v>279</v>
      </c>
      <c r="N187" s="1" t="s">
        <v>10</v>
      </c>
      <c r="O187" s="1">
        <v>1</v>
      </c>
    </row>
    <row r="188" spans="13:15" x14ac:dyDescent="0.3">
      <c r="M188" s="1" t="s">
        <v>669</v>
      </c>
      <c r="N188" s="1" t="s">
        <v>9</v>
      </c>
      <c r="O188" s="1">
        <v>1</v>
      </c>
    </row>
    <row r="189" spans="13:15" x14ac:dyDescent="0.3">
      <c r="M189" s="1" t="s">
        <v>669</v>
      </c>
      <c r="N189" s="1" t="s">
        <v>47</v>
      </c>
      <c r="O189" s="1">
        <v>1</v>
      </c>
    </row>
    <row r="190" spans="13:15" x14ac:dyDescent="0.3">
      <c r="M190" s="1" t="s">
        <v>669</v>
      </c>
      <c r="N190" s="1" t="s">
        <v>8</v>
      </c>
      <c r="O190" s="1">
        <v>1</v>
      </c>
    </row>
    <row r="191" spans="13:15" x14ac:dyDescent="0.3">
      <c r="M191" s="1" t="s">
        <v>281</v>
      </c>
      <c r="N191" s="1" t="s">
        <v>27</v>
      </c>
      <c r="O191" s="1">
        <v>1</v>
      </c>
    </row>
    <row r="192" spans="13:15" x14ac:dyDescent="0.3">
      <c r="M192" s="1" t="s">
        <v>281</v>
      </c>
      <c r="N192" s="1" t="s">
        <v>679</v>
      </c>
      <c r="O192" s="1">
        <v>1</v>
      </c>
    </row>
    <row r="193" spans="13:15" x14ac:dyDescent="0.3">
      <c r="M193" s="1" t="s">
        <v>281</v>
      </c>
      <c r="N193" s="1" t="s">
        <v>30</v>
      </c>
      <c r="O193" s="1">
        <v>1</v>
      </c>
    </row>
    <row r="194" spans="13:15" x14ac:dyDescent="0.3">
      <c r="M194" s="1" t="s">
        <v>281</v>
      </c>
      <c r="N194" s="1" t="s">
        <v>15</v>
      </c>
      <c r="O194" s="1">
        <v>1</v>
      </c>
    </row>
    <row r="195" spans="13:15" x14ac:dyDescent="0.3">
      <c r="M195" s="1" t="s">
        <v>281</v>
      </c>
      <c r="N195" s="1" t="s">
        <v>13</v>
      </c>
      <c r="O195" s="1">
        <v>1</v>
      </c>
    </row>
    <row r="196" spans="13:15" x14ac:dyDescent="0.3">
      <c r="M196" s="1" t="s">
        <v>670</v>
      </c>
      <c r="N196" s="1" t="s">
        <v>39</v>
      </c>
      <c r="O196" s="1">
        <v>1</v>
      </c>
    </row>
    <row r="197" spans="13:15" x14ac:dyDescent="0.3">
      <c r="M197" s="1" t="s">
        <v>670</v>
      </c>
      <c r="N197" s="1" t="s">
        <v>997</v>
      </c>
      <c r="O197" s="1">
        <v>1</v>
      </c>
    </row>
    <row r="198" spans="13:15" x14ac:dyDescent="0.3">
      <c r="M198" s="1" t="s">
        <v>284</v>
      </c>
      <c r="N198" s="1" t="s">
        <v>38</v>
      </c>
      <c r="O198" s="1">
        <v>1</v>
      </c>
    </row>
    <row r="199" spans="13:15" x14ac:dyDescent="0.3">
      <c r="M199" s="1" t="s">
        <v>284</v>
      </c>
      <c r="N199" s="1" t="s">
        <v>41</v>
      </c>
      <c r="O199" s="1">
        <v>1</v>
      </c>
    </row>
    <row r="200" spans="13:15" x14ac:dyDescent="0.3">
      <c r="M200" s="1" t="s">
        <v>284</v>
      </c>
      <c r="N200" s="1" t="s">
        <v>39</v>
      </c>
      <c r="O200" s="1">
        <v>1</v>
      </c>
    </row>
    <row r="201" spans="13:15" x14ac:dyDescent="0.3">
      <c r="M201" s="1" t="s">
        <v>284</v>
      </c>
      <c r="N201" s="1" t="s">
        <v>991</v>
      </c>
      <c r="O201" s="1">
        <v>1</v>
      </c>
    </row>
    <row r="202" spans="13:15" x14ac:dyDescent="0.3">
      <c r="M202" s="1" t="s">
        <v>284</v>
      </c>
      <c r="N202" s="1" t="s">
        <v>967</v>
      </c>
      <c r="O202" s="1">
        <v>1</v>
      </c>
    </row>
    <row r="203" spans="13:15" ht="28.8" x14ac:dyDescent="0.3">
      <c r="M203" s="1" t="s">
        <v>284</v>
      </c>
      <c r="N203" s="1" t="s">
        <v>998</v>
      </c>
      <c r="O203" s="1">
        <v>1</v>
      </c>
    </row>
    <row r="204" spans="13:15" x14ac:dyDescent="0.3">
      <c r="M204" s="1" t="s">
        <v>284</v>
      </c>
      <c r="N204" s="1" t="s">
        <v>999</v>
      </c>
      <c r="O204" s="1">
        <v>1</v>
      </c>
    </row>
    <row r="205" spans="13:15" x14ac:dyDescent="0.3">
      <c r="M205" s="1" t="s">
        <v>284</v>
      </c>
      <c r="N205" s="1" t="s">
        <v>16</v>
      </c>
      <c r="O205" s="1">
        <v>1</v>
      </c>
    </row>
    <row r="206" spans="13:15" x14ac:dyDescent="0.3">
      <c r="M206" s="1" t="s">
        <v>284</v>
      </c>
      <c r="N206" s="1" t="s">
        <v>4</v>
      </c>
      <c r="O206" s="1">
        <v>1</v>
      </c>
    </row>
    <row r="207" spans="13:15" ht="28.8" x14ac:dyDescent="0.3">
      <c r="M207" s="1" t="s">
        <v>284</v>
      </c>
      <c r="N207" s="1" t="s">
        <v>1000</v>
      </c>
      <c r="O207" s="1">
        <v>1</v>
      </c>
    </row>
    <row r="208" spans="13:15" x14ac:dyDescent="0.3">
      <c r="M208" s="1" t="s">
        <v>284</v>
      </c>
      <c r="N208" s="1" t="s">
        <v>986</v>
      </c>
      <c r="O208" s="1">
        <v>1</v>
      </c>
    </row>
    <row r="209" spans="13:15" x14ac:dyDescent="0.3">
      <c r="M209" s="1" t="s">
        <v>672</v>
      </c>
      <c r="N209" s="1" t="s">
        <v>38</v>
      </c>
      <c r="O209" s="1">
        <v>1</v>
      </c>
    </row>
    <row r="210" spans="13:15" ht="28.8" x14ac:dyDescent="0.3">
      <c r="M210" s="1" t="s">
        <v>672</v>
      </c>
      <c r="N210" s="1" t="s">
        <v>998</v>
      </c>
      <c r="O210" s="1">
        <v>1</v>
      </c>
    </row>
    <row r="211" spans="13:15" x14ac:dyDescent="0.3">
      <c r="M211" s="1" t="s">
        <v>287</v>
      </c>
      <c r="N211" s="1" t="s">
        <v>20</v>
      </c>
      <c r="O211" s="1">
        <v>1</v>
      </c>
    </row>
    <row r="212" spans="13:15" x14ac:dyDescent="0.3">
      <c r="M212" s="1" t="s">
        <v>287</v>
      </c>
      <c r="N212" s="1" t="s">
        <v>1001</v>
      </c>
      <c r="O212" s="1">
        <v>1</v>
      </c>
    </row>
    <row r="213" spans="13:15" x14ac:dyDescent="0.3">
      <c r="M213" s="1" t="s">
        <v>287</v>
      </c>
      <c r="N213" s="1" t="s">
        <v>1002</v>
      </c>
      <c r="O213" s="1">
        <v>1</v>
      </c>
    </row>
    <row r="214" spans="13:15" x14ac:dyDescent="0.3">
      <c r="M214" s="1" t="s">
        <v>287</v>
      </c>
      <c r="N214" s="1" t="s">
        <v>28</v>
      </c>
      <c r="O214" s="1">
        <v>1</v>
      </c>
    </row>
    <row r="215" spans="13:15" x14ac:dyDescent="0.3">
      <c r="M215" s="1" t="s">
        <v>287</v>
      </c>
      <c r="N215" s="1" t="s">
        <v>1003</v>
      </c>
      <c r="O215" s="1">
        <v>1</v>
      </c>
    </row>
    <row r="216" spans="13:15" x14ac:dyDescent="0.3">
      <c r="M216" s="1" t="s">
        <v>287</v>
      </c>
      <c r="N216" s="1" t="s">
        <v>39</v>
      </c>
      <c r="O216" s="1">
        <v>1</v>
      </c>
    </row>
    <row r="217" spans="13:15" x14ac:dyDescent="0.3">
      <c r="M217" s="1" t="s">
        <v>287</v>
      </c>
      <c r="N217" s="1" t="s">
        <v>1004</v>
      </c>
      <c r="O217" s="1">
        <v>1</v>
      </c>
    </row>
    <row r="218" spans="13:15" x14ac:dyDescent="0.3">
      <c r="M218" s="1" t="s">
        <v>287</v>
      </c>
      <c r="N218" s="1" t="s">
        <v>1005</v>
      </c>
      <c r="O218" s="1">
        <v>1</v>
      </c>
    </row>
    <row r="219" spans="13:15" x14ac:dyDescent="0.3">
      <c r="M219" s="1" t="s">
        <v>287</v>
      </c>
      <c r="N219" s="1" t="s">
        <v>988</v>
      </c>
      <c r="O219" s="1">
        <v>1</v>
      </c>
    </row>
    <row r="220" spans="13:15" x14ac:dyDescent="0.3">
      <c r="M220" s="1" t="s">
        <v>287</v>
      </c>
      <c r="N220" s="1" t="s">
        <v>1006</v>
      </c>
      <c r="O220" s="1">
        <v>1</v>
      </c>
    </row>
    <row r="221" spans="13:15" x14ac:dyDescent="0.3">
      <c r="M221" s="1" t="s">
        <v>288</v>
      </c>
      <c r="N221" s="1" t="s">
        <v>667</v>
      </c>
      <c r="O221" s="1">
        <v>1</v>
      </c>
    </row>
    <row r="222" spans="13:15" x14ac:dyDescent="0.3">
      <c r="M222" s="1" t="s">
        <v>288</v>
      </c>
      <c r="N222" s="1" t="s">
        <v>17</v>
      </c>
      <c r="O222" s="1">
        <v>1</v>
      </c>
    </row>
    <row r="223" spans="13:15" x14ac:dyDescent="0.3">
      <c r="M223" s="1" t="s">
        <v>288</v>
      </c>
      <c r="N223" s="1" t="s">
        <v>42</v>
      </c>
      <c r="O223" s="1">
        <v>1</v>
      </c>
    </row>
    <row r="224" spans="13:15" x14ac:dyDescent="0.3">
      <c r="M224" s="1" t="s">
        <v>288</v>
      </c>
      <c r="N224" s="1" t="s">
        <v>21</v>
      </c>
      <c r="O224" s="1">
        <v>1</v>
      </c>
    </row>
    <row r="225" spans="13:15" x14ac:dyDescent="0.3">
      <c r="M225" s="1" t="s">
        <v>288</v>
      </c>
      <c r="N225" s="1" t="s">
        <v>801</v>
      </c>
      <c r="O225" s="1">
        <v>1</v>
      </c>
    </row>
    <row r="226" spans="13:15" x14ac:dyDescent="0.3">
      <c r="M226" s="1" t="s">
        <v>288</v>
      </c>
      <c r="N226" s="1" t="s">
        <v>10</v>
      </c>
      <c r="O226" s="1">
        <v>1</v>
      </c>
    </row>
    <row r="227" spans="13:15" x14ac:dyDescent="0.3">
      <c r="M227" s="1" t="s">
        <v>288</v>
      </c>
      <c r="N227" s="1" t="s">
        <v>11</v>
      </c>
      <c r="O227" s="1">
        <v>1</v>
      </c>
    </row>
    <row r="228" spans="13:15" x14ac:dyDescent="0.3">
      <c r="M228" s="1" t="s">
        <v>288</v>
      </c>
      <c r="N228" s="1" t="s">
        <v>965</v>
      </c>
      <c r="O228" s="1">
        <v>1</v>
      </c>
    </row>
    <row r="229" spans="13:15" x14ac:dyDescent="0.3">
      <c r="M229" s="1" t="s">
        <v>288</v>
      </c>
      <c r="N229" s="1" t="s">
        <v>967</v>
      </c>
      <c r="O229" s="1">
        <v>1</v>
      </c>
    </row>
    <row r="230" spans="13:15" x14ac:dyDescent="0.3">
      <c r="M230" s="1" t="s">
        <v>289</v>
      </c>
      <c r="N230" s="1" t="s">
        <v>34</v>
      </c>
      <c r="O230" s="1">
        <v>1</v>
      </c>
    </row>
    <row r="231" spans="13:15" x14ac:dyDescent="0.3">
      <c r="M231" s="1" t="s">
        <v>289</v>
      </c>
      <c r="N231" s="1" t="s">
        <v>50</v>
      </c>
      <c r="O231" s="1">
        <v>1</v>
      </c>
    </row>
    <row r="232" spans="13:15" x14ac:dyDescent="0.3">
      <c r="M232" s="1" t="s">
        <v>289</v>
      </c>
      <c r="N232" s="1" t="s">
        <v>13</v>
      </c>
      <c r="O232" s="1">
        <v>1</v>
      </c>
    </row>
    <row r="233" spans="13:15" x14ac:dyDescent="0.3">
      <c r="M233" s="1" t="s">
        <v>289</v>
      </c>
      <c r="N233" s="1" t="s">
        <v>971</v>
      </c>
      <c r="O233" s="1">
        <v>1</v>
      </c>
    </row>
    <row r="234" spans="13:15" x14ac:dyDescent="0.3">
      <c r="M234" s="1" t="s">
        <v>290</v>
      </c>
      <c r="N234" s="1" t="s">
        <v>7</v>
      </c>
      <c r="O234" s="1">
        <v>1</v>
      </c>
    </row>
    <row r="235" spans="13:15" x14ac:dyDescent="0.3">
      <c r="M235" s="1" t="s">
        <v>290</v>
      </c>
      <c r="N235" s="1" t="s">
        <v>27</v>
      </c>
      <c r="O235" s="1">
        <v>1</v>
      </c>
    </row>
    <row r="236" spans="13:15" x14ac:dyDescent="0.3">
      <c r="M236" s="1" t="s">
        <v>290</v>
      </c>
      <c r="N236" s="1" t="s">
        <v>56</v>
      </c>
      <c r="O236" s="1">
        <v>1</v>
      </c>
    </row>
    <row r="237" spans="13:15" x14ac:dyDescent="0.3">
      <c r="M237" s="1" t="s">
        <v>290</v>
      </c>
      <c r="N237" s="1" t="s">
        <v>58</v>
      </c>
      <c r="O237" s="1">
        <v>1</v>
      </c>
    </row>
    <row r="238" spans="13:15" x14ac:dyDescent="0.3">
      <c r="M238" s="1" t="s">
        <v>290</v>
      </c>
      <c r="N238" s="1" t="s">
        <v>19</v>
      </c>
      <c r="O238" s="1">
        <v>1</v>
      </c>
    </row>
    <row r="239" spans="13:15" x14ac:dyDescent="0.3">
      <c r="M239" s="1" t="s">
        <v>290</v>
      </c>
      <c r="N239" s="1" t="s">
        <v>15</v>
      </c>
      <c r="O239" s="1">
        <v>1</v>
      </c>
    </row>
    <row r="240" spans="13:15" x14ac:dyDescent="0.3">
      <c r="M240" s="1" t="s">
        <v>291</v>
      </c>
      <c r="N240" s="1" t="s">
        <v>1001</v>
      </c>
      <c r="O240" s="1">
        <v>1</v>
      </c>
    </row>
    <row r="241" spans="13:15" x14ac:dyDescent="0.3">
      <c r="M241" s="1" t="s">
        <v>291</v>
      </c>
      <c r="N241" s="1" t="s">
        <v>4</v>
      </c>
      <c r="O241" s="1">
        <v>1</v>
      </c>
    </row>
    <row r="242" spans="13:15" x14ac:dyDescent="0.3">
      <c r="M242" s="1" t="s">
        <v>673</v>
      </c>
      <c r="N242" s="1" t="s">
        <v>52</v>
      </c>
      <c r="O242" s="1">
        <v>1</v>
      </c>
    </row>
    <row r="243" spans="13:15" x14ac:dyDescent="0.3">
      <c r="M243" s="1" t="s">
        <v>673</v>
      </c>
      <c r="N243" s="1" t="s">
        <v>54</v>
      </c>
      <c r="O243" s="1">
        <v>1</v>
      </c>
    </row>
    <row r="244" spans="13:15" x14ac:dyDescent="0.3">
      <c r="M244" s="1" t="s">
        <v>673</v>
      </c>
      <c r="N244" s="1" t="s">
        <v>55</v>
      </c>
      <c r="O244" s="1">
        <v>1</v>
      </c>
    </row>
    <row r="245" spans="13:15" x14ac:dyDescent="0.3">
      <c r="M245" s="1" t="s">
        <v>294</v>
      </c>
      <c r="N245" s="1" t="s">
        <v>733</v>
      </c>
      <c r="O245" s="1">
        <v>1</v>
      </c>
    </row>
    <row r="246" spans="13:15" x14ac:dyDescent="0.3">
      <c r="M246" s="1" t="s">
        <v>294</v>
      </c>
      <c r="N246" s="1" t="s">
        <v>1007</v>
      </c>
      <c r="O246" s="1">
        <v>1</v>
      </c>
    </row>
    <row r="247" spans="13:15" x14ac:dyDescent="0.3">
      <c r="M247" s="1" t="s">
        <v>294</v>
      </c>
      <c r="N247" s="1" t="s">
        <v>801</v>
      </c>
      <c r="O247" s="1">
        <v>1</v>
      </c>
    </row>
    <row r="248" spans="13:15" x14ac:dyDescent="0.3">
      <c r="M248" s="1" t="s">
        <v>294</v>
      </c>
      <c r="N248" s="1" t="s">
        <v>62</v>
      </c>
      <c r="O248" s="1">
        <v>1</v>
      </c>
    </row>
    <row r="249" spans="13:15" x14ac:dyDescent="0.3">
      <c r="M249" s="1" t="s">
        <v>294</v>
      </c>
      <c r="N249" s="1" t="s">
        <v>53</v>
      </c>
      <c r="O249" s="1">
        <v>1</v>
      </c>
    </row>
    <row r="250" spans="13:15" x14ac:dyDescent="0.3">
      <c r="M250" s="1" t="s">
        <v>294</v>
      </c>
      <c r="N250" s="1" t="s">
        <v>49</v>
      </c>
      <c r="O250" s="1">
        <v>1</v>
      </c>
    </row>
    <row r="251" spans="13:15" x14ac:dyDescent="0.3">
      <c r="M251" s="1" t="s">
        <v>294</v>
      </c>
      <c r="N251" s="1" t="s">
        <v>985</v>
      </c>
      <c r="O251" s="1">
        <v>1</v>
      </c>
    </row>
    <row r="252" spans="13:15" x14ac:dyDescent="0.3">
      <c r="M252" s="1" t="s">
        <v>294</v>
      </c>
      <c r="N252" s="1" t="s">
        <v>54</v>
      </c>
      <c r="O252" s="1">
        <v>1</v>
      </c>
    </row>
    <row r="253" spans="13:15" x14ac:dyDescent="0.3">
      <c r="M253" s="1" t="s">
        <v>294</v>
      </c>
      <c r="N253" s="1" t="s">
        <v>1005</v>
      </c>
      <c r="O253" s="1">
        <v>1</v>
      </c>
    </row>
    <row r="254" spans="13:15" x14ac:dyDescent="0.3">
      <c r="M254" s="1" t="s">
        <v>294</v>
      </c>
      <c r="N254" s="1" t="s">
        <v>11</v>
      </c>
      <c r="O254" s="1">
        <v>1</v>
      </c>
    </row>
    <row r="255" spans="13:15" x14ac:dyDescent="0.3">
      <c r="M255" s="1" t="s">
        <v>294</v>
      </c>
      <c r="N255" s="1" t="s">
        <v>1008</v>
      </c>
      <c r="O255" s="1">
        <v>1</v>
      </c>
    </row>
    <row r="256" spans="13:15" x14ac:dyDescent="0.3">
      <c r="M256" s="1" t="s">
        <v>294</v>
      </c>
      <c r="N256" s="1" t="s">
        <v>996</v>
      </c>
      <c r="O256" s="1">
        <v>1</v>
      </c>
    </row>
    <row r="257" spans="13:15" x14ac:dyDescent="0.3">
      <c r="M257" s="1" t="s">
        <v>294</v>
      </c>
      <c r="N257" s="1" t="s">
        <v>999</v>
      </c>
      <c r="O257" s="1">
        <v>1</v>
      </c>
    </row>
    <row r="258" spans="13:15" x14ac:dyDescent="0.3">
      <c r="M258" s="1" t="s">
        <v>294</v>
      </c>
      <c r="N258" s="1" t="s">
        <v>19</v>
      </c>
      <c r="O258" s="1">
        <v>1</v>
      </c>
    </row>
    <row r="259" spans="13:15" x14ac:dyDescent="0.3">
      <c r="M259" s="1" t="s">
        <v>294</v>
      </c>
      <c r="N259" s="1" t="s">
        <v>1009</v>
      </c>
      <c r="O259" s="1">
        <v>1</v>
      </c>
    </row>
    <row r="260" spans="13:15" x14ac:dyDescent="0.3">
      <c r="M260" s="1" t="s">
        <v>294</v>
      </c>
      <c r="N260" s="1" t="s">
        <v>971</v>
      </c>
      <c r="O260" s="1">
        <v>1</v>
      </c>
    </row>
    <row r="261" spans="13:15" x14ac:dyDescent="0.3">
      <c r="M261" s="1" t="s">
        <v>294</v>
      </c>
      <c r="N261" s="1" t="s">
        <v>986</v>
      </c>
      <c r="O261" s="1">
        <v>1</v>
      </c>
    </row>
    <row r="262" spans="13:15" x14ac:dyDescent="0.3">
      <c r="M262" s="1" t="s">
        <v>294</v>
      </c>
      <c r="N262" s="1" t="s">
        <v>1006</v>
      </c>
      <c r="O262" s="1">
        <v>1</v>
      </c>
    </row>
    <row r="263" spans="13:15" x14ac:dyDescent="0.3">
      <c r="M263" s="1" t="s">
        <v>295</v>
      </c>
      <c r="N263" s="1" t="s">
        <v>35</v>
      </c>
      <c r="O263" s="1">
        <v>1</v>
      </c>
    </row>
    <row r="264" spans="13:15" x14ac:dyDescent="0.3">
      <c r="M264" s="1" t="s">
        <v>295</v>
      </c>
      <c r="N264" s="1" t="s">
        <v>54</v>
      </c>
      <c r="O264" s="1">
        <v>1</v>
      </c>
    </row>
    <row r="265" spans="13:15" x14ac:dyDescent="0.3">
      <c r="M265" s="1" t="s">
        <v>295</v>
      </c>
      <c r="N265" s="1" t="s">
        <v>992</v>
      </c>
      <c r="O265" s="1">
        <v>1</v>
      </c>
    </row>
    <row r="266" spans="13:15" x14ac:dyDescent="0.3">
      <c r="M266" s="1" t="s">
        <v>295</v>
      </c>
      <c r="N266" s="1" t="s">
        <v>978</v>
      </c>
      <c r="O266" s="1">
        <v>1</v>
      </c>
    </row>
    <row r="267" spans="13:15" x14ac:dyDescent="0.3">
      <c r="M267" s="1" t="s">
        <v>295</v>
      </c>
      <c r="N267" s="1" t="s">
        <v>965</v>
      </c>
      <c r="O267" s="1">
        <v>1</v>
      </c>
    </row>
    <row r="268" spans="13:15" x14ac:dyDescent="0.3">
      <c r="M268" s="1" t="s">
        <v>295</v>
      </c>
      <c r="N268" s="1" t="s">
        <v>967</v>
      </c>
      <c r="O268" s="1">
        <v>1</v>
      </c>
    </row>
    <row r="269" spans="13:15" ht="28.8" x14ac:dyDescent="0.3">
      <c r="M269" s="1" t="s">
        <v>295</v>
      </c>
      <c r="N269" s="1" t="s">
        <v>998</v>
      </c>
      <c r="O269" s="1">
        <v>1</v>
      </c>
    </row>
    <row r="270" spans="13:15" x14ac:dyDescent="0.3">
      <c r="M270" s="1" t="s">
        <v>295</v>
      </c>
      <c r="N270" s="1" t="s">
        <v>19</v>
      </c>
      <c r="O270" s="1">
        <v>1</v>
      </c>
    </row>
    <row r="271" spans="13:15" x14ac:dyDescent="0.3">
      <c r="M271" s="1" t="s">
        <v>295</v>
      </c>
      <c r="N271" s="1" t="s">
        <v>969</v>
      </c>
      <c r="O271" s="1">
        <v>1</v>
      </c>
    </row>
    <row r="272" spans="13:15" x14ac:dyDescent="0.3">
      <c r="M272" s="1" t="s">
        <v>295</v>
      </c>
      <c r="N272" s="1" t="s">
        <v>970</v>
      </c>
      <c r="O272" s="1">
        <v>1</v>
      </c>
    </row>
    <row r="273" spans="13:15" x14ac:dyDescent="0.3">
      <c r="M273" s="1" t="s">
        <v>295</v>
      </c>
      <c r="N273" s="1" t="s">
        <v>988</v>
      </c>
      <c r="O273" s="1">
        <v>1</v>
      </c>
    </row>
    <row r="274" spans="13:15" ht="28.8" x14ac:dyDescent="0.3">
      <c r="M274" s="1" t="s">
        <v>295</v>
      </c>
      <c r="N274" s="1" t="s">
        <v>980</v>
      </c>
      <c r="O274" s="1">
        <v>1</v>
      </c>
    </row>
  </sheetData>
  <mergeCells count="4">
    <mergeCell ref="B6:I28"/>
    <mergeCell ref="C2:M4"/>
    <mergeCell ref="B47:K65"/>
    <mergeCell ref="B44:K45"/>
  </mergeCells>
  <pageMargins left="0.7" right="0.7" top="0.75" bottom="0.75" header="0.3" footer="0.3"/>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46C77-0B23-43B4-9C7D-8E897CBC01E2}">
  <dimension ref="B1:S1029"/>
  <sheetViews>
    <sheetView topLeftCell="A43" workbookViewId="0">
      <selection activeCell="L30" sqref="L30"/>
    </sheetView>
  </sheetViews>
  <sheetFormatPr defaultRowHeight="14.4" x14ac:dyDescent="0.3"/>
  <cols>
    <col min="14" max="14" width="12.88671875" customWidth="1"/>
    <col min="15" max="15" width="12.6640625" customWidth="1"/>
    <col min="16" max="16" width="14.109375" customWidth="1"/>
    <col min="18" max="18" width="28.44140625" bestFit="1" customWidth="1"/>
    <col min="19" max="19" width="18.44140625" bestFit="1" customWidth="1"/>
  </cols>
  <sheetData>
    <row r="1" spans="2:14" x14ac:dyDescent="0.3">
      <c r="C1" s="34" t="s">
        <v>1011</v>
      </c>
      <c r="D1" s="34"/>
      <c r="E1" s="34"/>
      <c r="F1" s="34"/>
      <c r="G1" s="34"/>
      <c r="H1" s="34"/>
      <c r="I1" s="34"/>
      <c r="J1" s="34"/>
      <c r="K1" s="34"/>
      <c r="L1" s="34"/>
      <c r="M1" s="34"/>
      <c r="N1" s="34"/>
    </row>
    <row r="2" spans="2:14" x14ac:dyDescent="0.3">
      <c r="C2" s="34"/>
      <c r="D2" s="34"/>
      <c r="E2" s="34"/>
      <c r="F2" s="34"/>
      <c r="G2" s="34"/>
      <c r="H2" s="34"/>
      <c r="I2" s="34"/>
      <c r="J2" s="34"/>
      <c r="K2" s="34"/>
      <c r="L2" s="34"/>
      <c r="M2" s="34"/>
      <c r="N2" s="34"/>
    </row>
    <row r="3" spans="2:14" x14ac:dyDescent="0.3">
      <c r="C3" s="34"/>
      <c r="D3" s="34"/>
      <c r="E3" s="34"/>
      <c r="F3" s="34"/>
      <c r="G3" s="34"/>
      <c r="H3" s="34"/>
      <c r="I3" s="34"/>
      <c r="J3" s="34"/>
      <c r="K3" s="34"/>
      <c r="L3" s="34"/>
      <c r="M3" s="34"/>
      <c r="N3" s="34"/>
    </row>
    <row r="4" spans="2:14" x14ac:dyDescent="0.3">
      <c r="B4" s="16" t="s">
        <v>1012</v>
      </c>
      <c r="C4" s="29"/>
      <c r="D4" s="29"/>
      <c r="E4" s="29"/>
      <c r="F4" s="29"/>
      <c r="G4" s="29"/>
      <c r="H4" s="29"/>
      <c r="I4" s="29"/>
    </row>
    <row r="5" spans="2:14" x14ac:dyDescent="0.3">
      <c r="B5" s="29"/>
      <c r="C5" s="29"/>
      <c r="D5" s="29"/>
      <c r="E5" s="29"/>
      <c r="F5" s="29"/>
      <c r="G5" s="29"/>
      <c r="H5" s="29"/>
      <c r="I5" s="29"/>
    </row>
    <row r="6" spans="2:14" x14ac:dyDescent="0.3">
      <c r="B6" s="29"/>
      <c r="C6" s="29"/>
      <c r="D6" s="29"/>
      <c r="E6" s="29"/>
      <c r="F6" s="29"/>
      <c r="G6" s="29"/>
      <c r="H6" s="29"/>
      <c r="I6" s="29"/>
    </row>
    <row r="7" spans="2:14" x14ac:dyDescent="0.3">
      <c r="B7" s="29"/>
      <c r="C7" s="29"/>
      <c r="D7" s="29"/>
      <c r="E7" s="29"/>
      <c r="F7" s="29"/>
      <c r="G7" s="29"/>
      <c r="H7" s="29"/>
      <c r="I7" s="29"/>
    </row>
    <row r="8" spans="2:14" x14ac:dyDescent="0.3">
      <c r="B8" s="29"/>
      <c r="C8" s="29"/>
      <c r="D8" s="29"/>
      <c r="E8" s="29"/>
      <c r="F8" s="29"/>
      <c r="G8" s="29"/>
      <c r="H8" s="29"/>
      <c r="I8" s="29"/>
    </row>
    <row r="9" spans="2:14" x14ac:dyDescent="0.3">
      <c r="B9" s="29"/>
      <c r="C9" s="29"/>
      <c r="D9" s="29"/>
      <c r="E9" s="29"/>
      <c r="F9" s="29"/>
      <c r="G9" s="29"/>
      <c r="H9" s="29"/>
      <c r="I9" s="29"/>
    </row>
    <row r="10" spans="2:14" x14ac:dyDescent="0.3">
      <c r="B10" s="29"/>
      <c r="C10" s="29"/>
      <c r="D10" s="29"/>
      <c r="E10" s="29"/>
      <c r="F10" s="29"/>
      <c r="G10" s="29"/>
      <c r="H10" s="29"/>
      <c r="I10" s="29"/>
    </row>
    <row r="11" spans="2:14" x14ac:dyDescent="0.3">
      <c r="B11" s="29"/>
      <c r="C11" s="29"/>
      <c r="D11" s="29"/>
      <c r="E11" s="29"/>
      <c r="F11" s="29"/>
      <c r="G11" s="29"/>
      <c r="H11" s="29"/>
      <c r="I11" s="29"/>
    </row>
    <row r="12" spans="2:14" x14ac:dyDescent="0.3">
      <c r="B12" s="29"/>
      <c r="C12" s="29"/>
      <c r="D12" s="29"/>
      <c r="E12" s="29"/>
      <c r="F12" s="29"/>
      <c r="G12" s="29"/>
      <c r="H12" s="29"/>
      <c r="I12" s="29"/>
    </row>
    <row r="13" spans="2:14" x14ac:dyDescent="0.3">
      <c r="B13" s="29"/>
      <c r="C13" s="29"/>
      <c r="D13" s="29"/>
      <c r="E13" s="29"/>
      <c r="F13" s="29"/>
      <c r="G13" s="29"/>
      <c r="H13" s="29"/>
      <c r="I13" s="29"/>
    </row>
    <row r="14" spans="2:14" x14ac:dyDescent="0.3">
      <c r="B14" s="29"/>
      <c r="C14" s="29"/>
      <c r="D14" s="29"/>
      <c r="E14" s="29"/>
      <c r="F14" s="29"/>
      <c r="G14" s="29"/>
      <c r="H14" s="29"/>
      <c r="I14" s="29"/>
      <c r="L14" s="5"/>
    </row>
    <row r="15" spans="2:14" x14ac:dyDescent="0.3">
      <c r="B15" s="29"/>
      <c r="C15" s="29"/>
      <c r="D15" s="29"/>
      <c r="E15" s="29"/>
      <c r="F15" s="29"/>
      <c r="G15" s="29"/>
      <c r="H15" s="29"/>
      <c r="I15" s="29"/>
    </row>
    <row r="16" spans="2:14" x14ac:dyDescent="0.3">
      <c r="B16" s="29"/>
      <c r="C16" s="29"/>
      <c r="D16" s="29"/>
      <c r="E16" s="29"/>
      <c r="F16" s="29"/>
      <c r="G16" s="29"/>
      <c r="H16" s="29"/>
      <c r="I16" s="29"/>
    </row>
    <row r="17" spans="2:19" x14ac:dyDescent="0.3">
      <c r="B17" s="29"/>
      <c r="C17" s="29"/>
      <c r="D17" s="29"/>
      <c r="E17" s="29"/>
      <c r="F17" s="29"/>
      <c r="G17" s="29"/>
      <c r="H17" s="29"/>
      <c r="I17" s="29"/>
    </row>
    <row r="18" spans="2:19" x14ac:dyDescent="0.3">
      <c r="B18" s="29"/>
      <c r="C18" s="29"/>
      <c r="D18" s="29"/>
      <c r="E18" s="29"/>
      <c r="F18" s="29"/>
      <c r="G18" s="29"/>
      <c r="H18" s="29"/>
      <c r="I18" s="29"/>
    </row>
    <row r="19" spans="2:19" x14ac:dyDescent="0.3">
      <c r="B19" s="29"/>
      <c r="C19" s="29"/>
      <c r="D19" s="29"/>
      <c r="E19" s="29"/>
      <c r="F19" s="29"/>
      <c r="G19" s="29"/>
      <c r="H19" s="29"/>
      <c r="I19" s="29"/>
    </row>
    <row r="20" spans="2:19" x14ac:dyDescent="0.3">
      <c r="B20" s="29"/>
      <c r="C20" s="29"/>
      <c r="D20" s="29"/>
      <c r="E20" s="29"/>
      <c r="F20" s="29"/>
      <c r="G20" s="29"/>
      <c r="H20" s="29"/>
      <c r="I20" s="29"/>
    </row>
    <row r="21" spans="2:19" x14ac:dyDescent="0.3">
      <c r="B21" s="29"/>
      <c r="C21" s="29"/>
      <c r="D21" s="29"/>
      <c r="E21" s="29"/>
      <c r="F21" s="29"/>
      <c r="G21" s="29"/>
      <c r="H21" s="29"/>
      <c r="I21" s="29"/>
    </row>
    <row r="22" spans="2:19" x14ac:dyDescent="0.3">
      <c r="B22" s="29"/>
      <c r="C22" s="29"/>
      <c r="D22" s="29"/>
      <c r="E22" s="29"/>
      <c r="F22" s="29"/>
      <c r="G22" s="29"/>
      <c r="H22" s="29"/>
      <c r="I22" s="29"/>
    </row>
    <row r="23" spans="2:19" x14ac:dyDescent="0.3">
      <c r="B23" s="29"/>
      <c r="C23" s="29"/>
      <c r="D23" s="29"/>
      <c r="E23" s="29"/>
      <c r="F23" s="29"/>
      <c r="G23" s="29"/>
      <c r="H23" s="29"/>
      <c r="I23" s="29"/>
    </row>
    <row r="24" spans="2:19" x14ac:dyDescent="0.3">
      <c r="B24" s="29"/>
      <c r="C24" s="29"/>
      <c r="D24" s="29"/>
      <c r="E24" s="29"/>
      <c r="F24" s="29"/>
      <c r="G24" s="29"/>
      <c r="H24" s="29"/>
      <c r="I24" s="29"/>
    </row>
    <row r="27" spans="2:19" x14ac:dyDescent="0.3">
      <c r="R27" s="10" t="s">
        <v>187</v>
      </c>
      <c r="S27" t="s">
        <v>1085</v>
      </c>
    </row>
    <row r="29" spans="2:19" x14ac:dyDescent="0.3">
      <c r="N29" s="2" t="s">
        <v>1041</v>
      </c>
      <c r="O29" s="2" t="s">
        <v>187</v>
      </c>
      <c r="P29" s="2" t="s">
        <v>1042</v>
      </c>
      <c r="R29" s="10" t="s">
        <v>1082</v>
      </c>
      <c r="S29" t="s">
        <v>1081</v>
      </c>
    </row>
    <row r="30" spans="2:19" x14ac:dyDescent="0.3">
      <c r="N30" s="1" t="s">
        <v>1013</v>
      </c>
      <c r="O30" s="1">
        <v>1936</v>
      </c>
      <c r="P30" s="1">
        <v>14</v>
      </c>
      <c r="R30" s="11" t="s">
        <v>1013</v>
      </c>
      <c r="S30">
        <v>73</v>
      </c>
    </row>
    <row r="31" spans="2:19" x14ac:dyDescent="0.3">
      <c r="N31" s="1" t="s">
        <v>1013</v>
      </c>
      <c r="O31" s="1">
        <v>1960</v>
      </c>
      <c r="P31" s="1">
        <v>12</v>
      </c>
      <c r="R31" s="11" t="s">
        <v>989</v>
      </c>
      <c r="S31">
        <v>66</v>
      </c>
    </row>
    <row r="32" spans="2:19" x14ac:dyDescent="0.3">
      <c r="N32" s="1" t="s">
        <v>1013</v>
      </c>
      <c r="O32" s="1">
        <v>1964</v>
      </c>
      <c r="P32" s="1">
        <v>7</v>
      </c>
      <c r="R32" s="11" t="s">
        <v>1014</v>
      </c>
      <c r="S32">
        <v>487</v>
      </c>
    </row>
    <row r="33" spans="2:19" x14ac:dyDescent="0.3">
      <c r="N33" s="1" t="s">
        <v>1013</v>
      </c>
      <c r="O33" s="1">
        <v>1968</v>
      </c>
      <c r="P33" s="1">
        <v>5</v>
      </c>
      <c r="R33" s="11" t="s">
        <v>1015</v>
      </c>
      <c r="S33">
        <v>37</v>
      </c>
    </row>
    <row r="34" spans="2:19" x14ac:dyDescent="0.3">
      <c r="N34" s="1" t="s">
        <v>1013</v>
      </c>
      <c r="O34" s="1">
        <v>1972</v>
      </c>
      <c r="P34" s="1">
        <v>4</v>
      </c>
      <c r="R34" s="11" t="s">
        <v>33</v>
      </c>
      <c r="S34">
        <v>98</v>
      </c>
    </row>
    <row r="35" spans="2:19" x14ac:dyDescent="0.3">
      <c r="N35" s="1" t="s">
        <v>1013</v>
      </c>
      <c r="O35" s="1">
        <v>1980</v>
      </c>
      <c r="P35" s="1">
        <v>11</v>
      </c>
      <c r="R35" s="11" t="s">
        <v>1016</v>
      </c>
      <c r="S35">
        <v>242</v>
      </c>
    </row>
    <row r="36" spans="2:19" x14ac:dyDescent="0.3">
      <c r="N36" s="1" t="s">
        <v>1013</v>
      </c>
      <c r="O36" s="1">
        <v>1996</v>
      </c>
      <c r="P36" s="1">
        <v>2</v>
      </c>
      <c r="R36" s="11" t="s">
        <v>1017</v>
      </c>
      <c r="S36">
        <v>89</v>
      </c>
    </row>
    <row r="37" spans="2:19" x14ac:dyDescent="0.3">
      <c r="N37" s="1" t="s">
        <v>1013</v>
      </c>
      <c r="O37" s="1">
        <v>2004</v>
      </c>
      <c r="P37" s="1">
        <v>5</v>
      </c>
      <c r="R37" s="11" t="s">
        <v>20</v>
      </c>
      <c r="S37">
        <v>2306</v>
      </c>
    </row>
    <row r="38" spans="2:19" x14ac:dyDescent="0.3">
      <c r="N38" s="1" t="s">
        <v>1013</v>
      </c>
      <c r="O38" s="1">
        <v>2008</v>
      </c>
      <c r="P38" s="1">
        <v>4</v>
      </c>
      <c r="R38" s="11" t="s">
        <v>973</v>
      </c>
      <c r="S38">
        <v>203</v>
      </c>
    </row>
    <row r="39" spans="2:19" x14ac:dyDescent="0.3">
      <c r="N39" s="1" t="s">
        <v>1013</v>
      </c>
      <c r="O39" s="1">
        <v>2012</v>
      </c>
      <c r="P39" s="1">
        <v>6</v>
      </c>
      <c r="R39" s="11" t="s">
        <v>1018</v>
      </c>
      <c r="S39">
        <v>40</v>
      </c>
    </row>
    <row r="40" spans="2:19" x14ac:dyDescent="0.3">
      <c r="N40" s="1" t="s">
        <v>1013</v>
      </c>
      <c r="O40" s="1">
        <v>2016</v>
      </c>
      <c r="P40" s="1">
        <v>3</v>
      </c>
      <c r="R40" s="11" t="s">
        <v>667</v>
      </c>
      <c r="S40">
        <v>58</v>
      </c>
    </row>
    <row r="41" spans="2:19" x14ac:dyDescent="0.3">
      <c r="N41" s="1" t="s">
        <v>989</v>
      </c>
      <c r="O41" s="1">
        <v>1972</v>
      </c>
      <c r="P41" s="1">
        <v>5</v>
      </c>
      <c r="R41" s="11" t="s">
        <v>34</v>
      </c>
      <c r="S41">
        <v>5452</v>
      </c>
    </row>
    <row r="42" spans="2:19" x14ac:dyDescent="0.3">
      <c r="N42" s="1" t="s">
        <v>989</v>
      </c>
      <c r="O42" s="1">
        <v>1992</v>
      </c>
      <c r="P42" s="1">
        <v>7</v>
      </c>
      <c r="R42" s="11" t="s">
        <v>7</v>
      </c>
      <c r="S42">
        <v>3263</v>
      </c>
    </row>
    <row r="43" spans="2:19" x14ac:dyDescent="0.3">
      <c r="N43" s="1" t="s">
        <v>989</v>
      </c>
      <c r="O43" s="1">
        <v>1996</v>
      </c>
      <c r="P43" s="1">
        <v>7</v>
      </c>
      <c r="R43" s="11" t="s">
        <v>733</v>
      </c>
      <c r="S43">
        <v>285</v>
      </c>
    </row>
    <row r="44" spans="2:19" x14ac:dyDescent="0.3">
      <c r="N44" s="1" t="s">
        <v>989</v>
      </c>
      <c r="O44" s="1">
        <v>2000</v>
      </c>
      <c r="P44" s="1">
        <v>5</v>
      </c>
      <c r="R44" s="11" t="s">
        <v>1019</v>
      </c>
      <c r="S44">
        <v>284</v>
      </c>
    </row>
    <row r="45" spans="2:19" x14ac:dyDescent="0.3">
      <c r="N45" s="1" t="s">
        <v>989</v>
      </c>
      <c r="O45" s="1">
        <v>2004</v>
      </c>
      <c r="P45" s="1">
        <v>8</v>
      </c>
      <c r="R45" s="11" t="s">
        <v>1020</v>
      </c>
      <c r="S45">
        <v>97</v>
      </c>
    </row>
    <row r="46" spans="2:19" x14ac:dyDescent="0.3">
      <c r="B46" s="32" t="s">
        <v>1</v>
      </c>
      <c r="C46" s="32"/>
      <c r="D46" s="32"/>
      <c r="E46" s="32"/>
      <c r="F46" s="32"/>
      <c r="G46" s="32"/>
      <c r="H46" s="32"/>
      <c r="I46" s="32"/>
      <c r="J46" s="32"/>
      <c r="K46" s="32"/>
      <c r="N46" s="1" t="s">
        <v>989</v>
      </c>
      <c r="O46" s="1">
        <v>2006</v>
      </c>
      <c r="P46" s="1">
        <v>1</v>
      </c>
      <c r="R46" s="11" t="s">
        <v>1021</v>
      </c>
      <c r="S46">
        <v>43</v>
      </c>
    </row>
    <row r="47" spans="2:19" x14ac:dyDescent="0.3">
      <c r="B47" s="32"/>
      <c r="C47" s="32"/>
      <c r="D47" s="32"/>
      <c r="E47" s="32"/>
      <c r="F47" s="32"/>
      <c r="G47" s="32"/>
      <c r="H47" s="32"/>
      <c r="I47" s="32"/>
      <c r="J47" s="32"/>
      <c r="K47" s="32"/>
      <c r="N47" s="1" t="s">
        <v>989</v>
      </c>
      <c r="O47" s="1">
        <v>2008</v>
      </c>
      <c r="P47" s="1">
        <v>11</v>
      </c>
      <c r="R47" s="11" t="s">
        <v>957</v>
      </c>
      <c r="S47">
        <v>149</v>
      </c>
    </row>
    <row r="48" spans="2:19" x14ac:dyDescent="0.3">
      <c r="B48" s="32"/>
      <c r="C48" s="32"/>
      <c r="D48" s="32"/>
      <c r="E48" s="32"/>
      <c r="F48" s="32"/>
      <c r="G48" s="32"/>
      <c r="H48" s="32"/>
      <c r="I48" s="32"/>
      <c r="J48" s="32"/>
      <c r="K48" s="32"/>
      <c r="N48" s="1" t="s">
        <v>989</v>
      </c>
      <c r="O48" s="1">
        <v>2010</v>
      </c>
      <c r="P48" s="1">
        <v>1</v>
      </c>
      <c r="R48" s="11" t="s">
        <v>50</v>
      </c>
      <c r="S48">
        <v>1249</v>
      </c>
    </row>
    <row r="49" spans="2:19" x14ac:dyDescent="0.3">
      <c r="N49" s="1" t="s">
        <v>989</v>
      </c>
      <c r="O49" s="1">
        <v>2012</v>
      </c>
      <c r="P49" s="1">
        <v>10</v>
      </c>
      <c r="R49" s="11" t="s">
        <v>29</v>
      </c>
      <c r="S49">
        <v>2286</v>
      </c>
    </row>
    <row r="50" spans="2:19" x14ac:dyDescent="0.3">
      <c r="B50" s="16" t="s">
        <v>1112</v>
      </c>
      <c r="C50" s="29"/>
      <c r="D50" s="29"/>
      <c r="E50" s="29"/>
      <c r="F50" s="29"/>
      <c r="G50" s="29"/>
      <c r="H50" s="29"/>
      <c r="I50" s="29"/>
      <c r="J50" s="29"/>
      <c r="K50" s="29"/>
      <c r="L50" s="29"/>
      <c r="N50" s="1" t="s">
        <v>989</v>
      </c>
      <c r="O50" s="1">
        <v>2014</v>
      </c>
      <c r="P50" s="1">
        <v>1</v>
      </c>
      <c r="R50" s="11" t="s">
        <v>1022</v>
      </c>
      <c r="S50">
        <v>62</v>
      </c>
    </row>
    <row r="51" spans="2:19" x14ac:dyDescent="0.3">
      <c r="B51" s="29"/>
      <c r="C51" s="29"/>
      <c r="D51" s="29"/>
      <c r="E51" s="29"/>
      <c r="F51" s="29"/>
      <c r="G51" s="29"/>
      <c r="H51" s="29"/>
      <c r="I51" s="29"/>
      <c r="J51" s="29"/>
      <c r="K51" s="29"/>
      <c r="L51" s="29"/>
      <c r="N51" s="1" t="s">
        <v>989</v>
      </c>
      <c r="O51" s="1">
        <v>2016</v>
      </c>
      <c r="P51" s="1">
        <v>10</v>
      </c>
      <c r="R51" s="11" t="s">
        <v>1023</v>
      </c>
      <c r="S51">
        <v>53</v>
      </c>
    </row>
    <row r="52" spans="2:19" x14ac:dyDescent="0.3">
      <c r="B52" s="29"/>
      <c r="C52" s="29"/>
      <c r="D52" s="29"/>
      <c r="E52" s="29"/>
      <c r="F52" s="29"/>
      <c r="G52" s="29"/>
      <c r="H52" s="29"/>
      <c r="I52" s="29"/>
      <c r="J52" s="29"/>
      <c r="K52" s="29"/>
      <c r="L52" s="29"/>
      <c r="N52" s="1" t="s">
        <v>1014</v>
      </c>
      <c r="O52" s="1">
        <v>1960</v>
      </c>
      <c r="P52" s="1">
        <v>1</v>
      </c>
      <c r="R52" s="11" t="s">
        <v>974</v>
      </c>
      <c r="S52">
        <v>163</v>
      </c>
    </row>
    <row r="53" spans="2:19" x14ac:dyDescent="0.3">
      <c r="B53" s="29"/>
      <c r="C53" s="29"/>
      <c r="D53" s="29"/>
      <c r="E53" s="29"/>
      <c r="F53" s="29"/>
      <c r="G53" s="29"/>
      <c r="H53" s="29"/>
      <c r="I53" s="29"/>
      <c r="J53" s="29"/>
      <c r="K53" s="29"/>
      <c r="L53" s="29"/>
      <c r="N53" s="1" t="s">
        <v>1014</v>
      </c>
      <c r="O53" s="1">
        <v>1964</v>
      </c>
      <c r="P53" s="1">
        <v>1</v>
      </c>
      <c r="R53" s="11" t="s">
        <v>1024</v>
      </c>
      <c r="S53">
        <v>27</v>
      </c>
    </row>
    <row r="54" spans="2:19" x14ac:dyDescent="0.3">
      <c r="B54" s="29"/>
      <c r="C54" s="29"/>
      <c r="D54" s="29"/>
      <c r="E54" s="29"/>
      <c r="F54" s="29"/>
      <c r="G54" s="29"/>
      <c r="H54" s="29"/>
      <c r="I54" s="29"/>
      <c r="J54" s="29"/>
      <c r="K54" s="29"/>
      <c r="L54" s="29"/>
      <c r="N54" s="1" t="s">
        <v>1014</v>
      </c>
      <c r="O54" s="1">
        <v>1968</v>
      </c>
      <c r="P54" s="1">
        <v>3</v>
      </c>
      <c r="R54" s="11" t="s">
        <v>958</v>
      </c>
      <c r="S54">
        <v>85</v>
      </c>
    </row>
    <row r="55" spans="2:19" x14ac:dyDescent="0.3">
      <c r="B55" s="29"/>
      <c r="C55" s="29"/>
      <c r="D55" s="29"/>
      <c r="E55" s="29"/>
      <c r="F55" s="29"/>
      <c r="G55" s="29"/>
      <c r="H55" s="29"/>
      <c r="I55" s="29"/>
      <c r="J55" s="29"/>
      <c r="K55" s="29"/>
      <c r="L55" s="29"/>
      <c r="N55" s="1" t="s">
        <v>1014</v>
      </c>
      <c r="O55" s="1">
        <v>1972</v>
      </c>
      <c r="P55" s="1">
        <v>5</v>
      </c>
      <c r="R55" s="11" t="s">
        <v>61</v>
      </c>
      <c r="S55">
        <v>114</v>
      </c>
    </row>
    <row r="56" spans="2:19" x14ac:dyDescent="0.3">
      <c r="B56" s="29"/>
      <c r="C56" s="29"/>
      <c r="D56" s="29"/>
      <c r="E56" s="29"/>
      <c r="F56" s="29"/>
      <c r="G56" s="29"/>
      <c r="H56" s="29"/>
      <c r="I56" s="29"/>
      <c r="J56" s="29"/>
      <c r="K56" s="29"/>
      <c r="L56" s="29"/>
      <c r="N56" s="1" t="s">
        <v>1014</v>
      </c>
      <c r="O56" s="1">
        <v>1980</v>
      </c>
      <c r="P56" s="1">
        <v>50</v>
      </c>
      <c r="R56" s="11" t="s">
        <v>44</v>
      </c>
      <c r="S56">
        <v>109</v>
      </c>
    </row>
    <row r="57" spans="2:19" x14ac:dyDescent="0.3">
      <c r="B57" s="29"/>
      <c r="C57" s="29"/>
      <c r="D57" s="29"/>
      <c r="E57" s="29"/>
      <c r="F57" s="29"/>
      <c r="G57" s="29"/>
      <c r="H57" s="29"/>
      <c r="I57" s="29"/>
      <c r="J57" s="29"/>
      <c r="K57" s="29"/>
      <c r="L57" s="29"/>
      <c r="N57" s="1" t="s">
        <v>1014</v>
      </c>
      <c r="O57" s="1">
        <v>1984</v>
      </c>
      <c r="P57" s="1">
        <v>31</v>
      </c>
      <c r="R57" s="11" t="s">
        <v>959</v>
      </c>
      <c r="S57">
        <v>79</v>
      </c>
    </row>
    <row r="58" spans="2:19" x14ac:dyDescent="0.3">
      <c r="B58" s="29"/>
      <c r="C58" s="29"/>
      <c r="D58" s="29"/>
      <c r="E58" s="29"/>
      <c r="F58" s="29"/>
      <c r="G58" s="29"/>
      <c r="H58" s="29"/>
      <c r="I58" s="29"/>
      <c r="J58" s="29"/>
      <c r="K58" s="29"/>
      <c r="L58" s="29"/>
      <c r="N58" s="1" t="s">
        <v>1014</v>
      </c>
      <c r="O58" s="1">
        <v>1988</v>
      </c>
      <c r="P58" s="1">
        <v>42</v>
      </c>
      <c r="R58" s="11" t="s">
        <v>45</v>
      </c>
      <c r="S58">
        <v>2986</v>
      </c>
    </row>
    <row r="59" spans="2:19" x14ac:dyDescent="0.3">
      <c r="B59" s="29"/>
      <c r="C59" s="29"/>
      <c r="D59" s="29"/>
      <c r="E59" s="29"/>
      <c r="F59" s="29"/>
      <c r="G59" s="29"/>
      <c r="H59" s="29"/>
      <c r="I59" s="29"/>
      <c r="J59" s="29"/>
      <c r="K59" s="29"/>
      <c r="L59" s="29"/>
      <c r="N59" s="1" t="s">
        <v>1014</v>
      </c>
      <c r="O59" s="1">
        <v>1992</v>
      </c>
      <c r="P59" s="1">
        <v>39</v>
      </c>
      <c r="R59" s="11" t="s">
        <v>1025</v>
      </c>
      <c r="S59">
        <v>10</v>
      </c>
    </row>
    <row r="60" spans="2:19" x14ac:dyDescent="0.3">
      <c r="B60" s="29"/>
      <c r="C60" s="29"/>
      <c r="D60" s="29"/>
      <c r="E60" s="29"/>
      <c r="F60" s="29"/>
      <c r="G60" s="29"/>
      <c r="H60" s="29"/>
      <c r="I60" s="29"/>
      <c r="J60" s="29"/>
      <c r="K60" s="29"/>
      <c r="L60" s="29"/>
      <c r="N60" s="1" t="s">
        <v>1014</v>
      </c>
      <c r="O60" s="1">
        <v>1996</v>
      </c>
      <c r="P60" s="1">
        <v>45</v>
      </c>
      <c r="R60" s="11" t="s">
        <v>17</v>
      </c>
      <c r="S60">
        <v>2067</v>
      </c>
    </row>
    <row r="61" spans="2:19" x14ac:dyDescent="0.3">
      <c r="B61" s="29"/>
      <c r="C61" s="29"/>
      <c r="D61" s="29"/>
      <c r="E61" s="29"/>
      <c r="F61" s="29"/>
      <c r="G61" s="29"/>
      <c r="H61" s="29"/>
      <c r="I61" s="29"/>
      <c r="J61" s="29"/>
      <c r="K61" s="29"/>
      <c r="L61" s="29"/>
      <c r="N61" s="1" t="s">
        <v>1014</v>
      </c>
      <c r="O61" s="1">
        <v>2000</v>
      </c>
      <c r="P61" s="1">
        <v>47</v>
      </c>
      <c r="R61" s="11" t="s">
        <v>1026</v>
      </c>
      <c r="S61">
        <v>39</v>
      </c>
    </row>
    <row r="62" spans="2:19" x14ac:dyDescent="0.3">
      <c r="B62" s="29"/>
      <c r="C62" s="29"/>
      <c r="D62" s="29"/>
      <c r="E62" s="29"/>
      <c r="F62" s="29"/>
      <c r="G62" s="29"/>
      <c r="H62" s="29"/>
      <c r="I62" s="29"/>
      <c r="J62" s="29"/>
      <c r="K62" s="29"/>
      <c r="L62" s="29"/>
      <c r="N62" s="1" t="s">
        <v>1014</v>
      </c>
      <c r="O62" s="1">
        <v>2004</v>
      </c>
      <c r="P62" s="1">
        <v>61</v>
      </c>
      <c r="R62" s="11" t="s">
        <v>1027</v>
      </c>
      <c r="S62">
        <v>38</v>
      </c>
    </row>
    <row r="63" spans="2:19" x14ac:dyDescent="0.3">
      <c r="B63" s="29"/>
      <c r="C63" s="29"/>
      <c r="D63" s="29"/>
      <c r="E63" s="29"/>
      <c r="F63" s="29"/>
      <c r="G63" s="29"/>
      <c r="H63" s="29"/>
      <c r="I63" s="29"/>
      <c r="J63" s="29"/>
      <c r="K63" s="29"/>
      <c r="L63" s="29"/>
      <c r="N63" s="1" t="s">
        <v>1014</v>
      </c>
      <c r="O63" s="1">
        <v>2006</v>
      </c>
      <c r="P63" s="1">
        <v>2</v>
      </c>
      <c r="R63" s="11" t="s">
        <v>1028</v>
      </c>
      <c r="S63">
        <v>50</v>
      </c>
    </row>
    <row r="64" spans="2:19" x14ac:dyDescent="0.3">
      <c r="B64" s="29"/>
      <c r="C64" s="29"/>
      <c r="D64" s="29"/>
      <c r="E64" s="29"/>
      <c r="F64" s="29"/>
      <c r="G64" s="29"/>
      <c r="H64" s="29"/>
      <c r="I64" s="29"/>
      <c r="J64" s="29"/>
      <c r="K64" s="29"/>
      <c r="L64" s="29"/>
      <c r="N64" s="1" t="s">
        <v>1014</v>
      </c>
      <c r="O64" s="1">
        <v>2008</v>
      </c>
      <c r="P64" s="1">
        <v>56</v>
      </c>
      <c r="R64" s="11" t="s">
        <v>1007</v>
      </c>
      <c r="S64">
        <v>262</v>
      </c>
    </row>
    <row r="65" spans="2:19" x14ac:dyDescent="0.3">
      <c r="B65" s="29"/>
      <c r="C65" s="29"/>
      <c r="D65" s="29"/>
      <c r="E65" s="29"/>
      <c r="F65" s="29"/>
      <c r="G65" s="29"/>
      <c r="H65" s="29"/>
      <c r="I65" s="29"/>
      <c r="J65" s="29"/>
      <c r="K65" s="29"/>
      <c r="L65" s="29"/>
      <c r="N65" s="1" t="s">
        <v>1014</v>
      </c>
      <c r="O65" s="1">
        <v>2010</v>
      </c>
      <c r="P65" s="1">
        <v>1</v>
      </c>
      <c r="R65" s="11" t="s">
        <v>6</v>
      </c>
      <c r="S65">
        <v>6329</v>
      </c>
    </row>
    <row r="66" spans="2:19" x14ac:dyDescent="0.3">
      <c r="B66" s="29"/>
      <c r="C66" s="29"/>
      <c r="D66" s="29"/>
      <c r="E66" s="29"/>
      <c r="F66" s="29"/>
      <c r="G66" s="29"/>
      <c r="H66" s="29"/>
      <c r="I66" s="29"/>
      <c r="J66" s="29"/>
      <c r="K66" s="29"/>
      <c r="L66" s="29"/>
      <c r="N66" s="1" t="s">
        <v>1014</v>
      </c>
      <c r="O66" s="1">
        <v>2012</v>
      </c>
      <c r="P66" s="1">
        <v>39</v>
      </c>
      <c r="R66" s="11" t="s">
        <v>1029</v>
      </c>
      <c r="S66">
        <v>18</v>
      </c>
    </row>
    <row r="67" spans="2:19" x14ac:dyDescent="0.3">
      <c r="B67" s="29"/>
      <c r="C67" s="29"/>
      <c r="D67" s="29"/>
      <c r="E67" s="29"/>
      <c r="F67" s="29"/>
      <c r="G67" s="29"/>
      <c r="H67" s="29"/>
      <c r="I67" s="29"/>
      <c r="J67" s="29"/>
      <c r="K67" s="29"/>
      <c r="L67" s="29"/>
      <c r="N67" s="1" t="s">
        <v>1014</v>
      </c>
      <c r="O67" s="1">
        <v>2016</v>
      </c>
      <c r="P67" s="1">
        <v>64</v>
      </c>
      <c r="R67" s="11" t="s">
        <v>1030</v>
      </c>
      <c r="S67">
        <v>59</v>
      </c>
    </row>
    <row r="68" spans="2:19" ht="28.8" x14ac:dyDescent="0.3">
      <c r="B68" s="29"/>
      <c r="C68" s="29"/>
      <c r="D68" s="29"/>
      <c r="E68" s="29"/>
      <c r="F68" s="29"/>
      <c r="G68" s="29"/>
      <c r="H68" s="29"/>
      <c r="I68" s="29"/>
      <c r="J68" s="29"/>
      <c r="K68" s="29"/>
      <c r="L68" s="29"/>
      <c r="N68" s="1" t="s">
        <v>1015</v>
      </c>
      <c r="O68" s="1">
        <v>1988</v>
      </c>
      <c r="P68" s="1">
        <v>6</v>
      </c>
      <c r="R68" s="11" t="s">
        <v>1031</v>
      </c>
      <c r="S68">
        <v>60</v>
      </c>
    </row>
    <row r="69" spans="2:19" ht="28.8" x14ac:dyDescent="0.3">
      <c r="B69" s="29"/>
      <c r="C69" s="29"/>
      <c r="D69" s="29"/>
      <c r="E69" s="29"/>
      <c r="F69" s="29"/>
      <c r="G69" s="29"/>
      <c r="H69" s="29"/>
      <c r="I69" s="29"/>
      <c r="J69" s="29"/>
      <c r="K69" s="29"/>
      <c r="L69" s="29"/>
      <c r="N69" s="1" t="s">
        <v>1015</v>
      </c>
      <c r="O69" s="1">
        <v>1992</v>
      </c>
      <c r="P69" s="1">
        <v>3</v>
      </c>
      <c r="R69" s="11" t="s">
        <v>1032</v>
      </c>
      <c r="S69">
        <v>37</v>
      </c>
    </row>
    <row r="70" spans="2:19" ht="28.8" x14ac:dyDescent="0.3">
      <c r="N70" s="1" t="s">
        <v>1015</v>
      </c>
      <c r="O70" s="1">
        <v>1994</v>
      </c>
      <c r="P70" s="1">
        <v>2</v>
      </c>
      <c r="R70" s="11" t="s">
        <v>14</v>
      </c>
      <c r="S70">
        <v>596</v>
      </c>
    </row>
    <row r="71" spans="2:19" ht="28.8" x14ac:dyDescent="0.3">
      <c r="N71" s="1" t="s">
        <v>1015</v>
      </c>
      <c r="O71" s="1">
        <v>1996</v>
      </c>
      <c r="P71" s="1">
        <v>7</v>
      </c>
      <c r="R71" s="11" t="s">
        <v>655</v>
      </c>
      <c r="S71">
        <v>3594</v>
      </c>
    </row>
    <row r="72" spans="2:19" ht="28.8" x14ac:dyDescent="0.3">
      <c r="N72" s="1" t="s">
        <v>1015</v>
      </c>
      <c r="O72" s="1">
        <v>2000</v>
      </c>
      <c r="P72" s="1">
        <v>4</v>
      </c>
      <c r="R72" s="11" t="s">
        <v>1001</v>
      </c>
      <c r="S72">
        <v>793</v>
      </c>
    </row>
    <row r="73" spans="2:19" ht="28.8" x14ac:dyDescent="0.3">
      <c r="N73" s="1" t="s">
        <v>1015</v>
      </c>
      <c r="O73" s="1">
        <v>2004</v>
      </c>
      <c r="P73" s="1">
        <v>3</v>
      </c>
      <c r="R73" s="11" t="s">
        <v>1033</v>
      </c>
      <c r="S73">
        <v>19</v>
      </c>
    </row>
    <row r="74" spans="2:19" ht="28.8" x14ac:dyDescent="0.3">
      <c r="N74" s="1" t="s">
        <v>1015</v>
      </c>
      <c r="O74" s="1">
        <v>2008</v>
      </c>
      <c r="P74" s="1">
        <v>4</v>
      </c>
      <c r="R74" s="11" t="s">
        <v>1034</v>
      </c>
      <c r="S74">
        <v>37</v>
      </c>
    </row>
    <row r="75" spans="2:19" ht="28.8" x14ac:dyDescent="0.3">
      <c r="N75" s="1" t="s">
        <v>1015</v>
      </c>
      <c r="O75" s="1">
        <v>2012</v>
      </c>
      <c r="P75" s="1">
        <v>4</v>
      </c>
      <c r="R75" s="11" t="s">
        <v>1035</v>
      </c>
      <c r="S75">
        <v>197</v>
      </c>
    </row>
    <row r="76" spans="2:19" ht="28.8" x14ac:dyDescent="0.3">
      <c r="N76" s="1" t="s">
        <v>1015</v>
      </c>
      <c r="O76" s="1">
        <v>2016</v>
      </c>
      <c r="P76" s="1">
        <v>4</v>
      </c>
      <c r="R76" s="11" t="s">
        <v>38</v>
      </c>
      <c r="S76">
        <v>696</v>
      </c>
    </row>
    <row r="77" spans="2:19" x14ac:dyDescent="0.3">
      <c r="N77" s="1" t="s">
        <v>33</v>
      </c>
      <c r="O77" s="1">
        <v>1976</v>
      </c>
      <c r="P77" s="1">
        <v>8</v>
      </c>
      <c r="R77" s="11" t="s">
        <v>681</v>
      </c>
      <c r="S77">
        <v>1886</v>
      </c>
    </row>
    <row r="78" spans="2:19" x14ac:dyDescent="0.3">
      <c r="N78" s="1" t="s">
        <v>33</v>
      </c>
      <c r="O78" s="1">
        <v>1980</v>
      </c>
      <c r="P78" s="1">
        <v>5</v>
      </c>
      <c r="R78" s="11" t="s">
        <v>994</v>
      </c>
      <c r="S78">
        <v>180</v>
      </c>
    </row>
    <row r="79" spans="2:19" x14ac:dyDescent="0.3">
      <c r="N79" s="1" t="s">
        <v>33</v>
      </c>
      <c r="O79" s="1">
        <v>1984</v>
      </c>
      <c r="P79" s="1">
        <v>4</v>
      </c>
      <c r="R79" s="11" t="s">
        <v>27</v>
      </c>
      <c r="S79">
        <v>1332</v>
      </c>
    </row>
    <row r="80" spans="2:19" x14ac:dyDescent="0.3">
      <c r="N80" s="1" t="s">
        <v>33</v>
      </c>
      <c r="O80" s="1">
        <v>1988</v>
      </c>
      <c r="P80" s="1">
        <v>7</v>
      </c>
      <c r="R80" s="11" t="s">
        <v>25</v>
      </c>
      <c r="S80">
        <v>2743</v>
      </c>
    </row>
    <row r="81" spans="14:19" x14ac:dyDescent="0.3">
      <c r="N81" s="1" t="s">
        <v>33</v>
      </c>
      <c r="O81" s="1">
        <v>1992</v>
      </c>
      <c r="P81" s="1">
        <v>13</v>
      </c>
      <c r="R81" s="11" t="s">
        <v>1036</v>
      </c>
      <c r="S81">
        <v>78</v>
      </c>
    </row>
    <row r="82" spans="14:19" x14ac:dyDescent="0.3">
      <c r="N82" s="1" t="s">
        <v>33</v>
      </c>
      <c r="O82" s="1">
        <v>1994</v>
      </c>
      <c r="P82" s="1">
        <v>6</v>
      </c>
      <c r="R82" s="11" t="s">
        <v>42</v>
      </c>
      <c r="S82">
        <v>2542</v>
      </c>
    </row>
    <row r="83" spans="14:19" x14ac:dyDescent="0.3">
      <c r="N83" s="1" t="s">
        <v>33</v>
      </c>
      <c r="O83" s="1">
        <v>1996</v>
      </c>
      <c r="P83" s="1">
        <v>8</v>
      </c>
      <c r="R83" s="11" t="s">
        <v>960</v>
      </c>
      <c r="S83">
        <v>35</v>
      </c>
    </row>
    <row r="84" spans="14:19" x14ac:dyDescent="0.3">
      <c r="N84" s="1" t="s">
        <v>33</v>
      </c>
      <c r="O84" s="1">
        <v>1998</v>
      </c>
      <c r="P84" s="1">
        <v>3</v>
      </c>
      <c r="R84" s="11" t="s">
        <v>1037</v>
      </c>
      <c r="S84">
        <v>19</v>
      </c>
    </row>
    <row r="85" spans="14:19" x14ac:dyDescent="0.3">
      <c r="N85" s="1" t="s">
        <v>33</v>
      </c>
      <c r="O85" s="1">
        <v>2000</v>
      </c>
      <c r="P85" s="1">
        <v>5</v>
      </c>
      <c r="R85" s="11" t="s">
        <v>901</v>
      </c>
      <c r="S85">
        <v>242</v>
      </c>
    </row>
    <row r="86" spans="14:19" x14ac:dyDescent="0.3">
      <c r="N86" s="1" t="s">
        <v>33</v>
      </c>
      <c r="O86" s="1">
        <v>2002</v>
      </c>
      <c r="P86" s="1">
        <v>3</v>
      </c>
      <c r="R86" s="11" t="s">
        <v>680</v>
      </c>
      <c r="S86">
        <v>1978</v>
      </c>
    </row>
    <row r="87" spans="14:19" x14ac:dyDescent="0.3">
      <c r="N87" s="1" t="s">
        <v>33</v>
      </c>
      <c r="O87" s="1">
        <v>2004</v>
      </c>
      <c r="P87" s="1">
        <v>6</v>
      </c>
      <c r="R87" s="11" t="s">
        <v>1038</v>
      </c>
      <c r="S87">
        <v>214</v>
      </c>
    </row>
    <row r="88" spans="14:19" x14ac:dyDescent="0.3">
      <c r="N88" s="1" t="s">
        <v>33</v>
      </c>
      <c r="O88" s="1">
        <v>2006</v>
      </c>
      <c r="P88" s="1">
        <v>3</v>
      </c>
      <c r="R88" s="11" t="s">
        <v>987</v>
      </c>
      <c r="S88">
        <v>1169</v>
      </c>
    </row>
    <row r="89" spans="14:19" x14ac:dyDescent="0.3">
      <c r="N89" s="1" t="s">
        <v>33</v>
      </c>
      <c r="O89" s="1">
        <v>2008</v>
      </c>
      <c r="P89" s="1">
        <v>5</v>
      </c>
      <c r="R89" s="11" t="s">
        <v>1039</v>
      </c>
      <c r="S89">
        <v>139</v>
      </c>
    </row>
    <row r="90" spans="14:19" x14ac:dyDescent="0.3">
      <c r="N90" s="1" t="s">
        <v>33</v>
      </c>
      <c r="O90" s="1">
        <v>2010</v>
      </c>
      <c r="P90" s="1">
        <v>6</v>
      </c>
      <c r="R90" s="11" t="s">
        <v>1040</v>
      </c>
      <c r="S90">
        <v>34</v>
      </c>
    </row>
    <row r="91" spans="14:19" x14ac:dyDescent="0.3">
      <c r="N91" s="1" t="s">
        <v>33</v>
      </c>
      <c r="O91" s="1">
        <v>2012</v>
      </c>
      <c r="P91" s="1">
        <v>6</v>
      </c>
      <c r="R91" s="11" t="s">
        <v>961</v>
      </c>
      <c r="S91">
        <v>41</v>
      </c>
    </row>
    <row r="92" spans="14:19" x14ac:dyDescent="0.3">
      <c r="N92" s="1" t="s">
        <v>33</v>
      </c>
      <c r="O92" s="1">
        <v>2014</v>
      </c>
      <c r="P92" s="1">
        <v>6</v>
      </c>
      <c r="R92" s="11" t="s">
        <v>975</v>
      </c>
      <c r="S92">
        <v>571</v>
      </c>
    </row>
    <row r="93" spans="14:19" x14ac:dyDescent="0.3">
      <c r="N93" s="1" t="s">
        <v>33</v>
      </c>
      <c r="O93" s="1">
        <v>2016</v>
      </c>
      <c r="P93" s="1">
        <v>4</v>
      </c>
      <c r="R93" s="11" t="s">
        <v>687</v>
      </c>
      <c r="S93">
        <v>301</v>
      </c>
    </row>
    <row r="94" spans="14:19" x14ac:dyDescent="0.3">
      <c r="N94" s="1" t="s">
        <v>1016</v>
      </c>
      <c r="O94" s="1">
        <v>1980</v>
      </c>
      <c r="P94" s="1">
        <v>11</v>
      </c>
      <c r="R94" s="11" t="s">
        <v>835</v>
      </c>
      <c r="S94">
        <v>163</v>
      </c>
    </row>
    <row r="95" spans="14:19" x14ac:dyDescent="0.3">
      <c r="N95" s="1" t="s">
        <v>1016</v>
      </c>
      <c r="O95" s="1">
        <v>1988</v>
      </c>
      <c r="P95" s="1">
        <v>24</v>
      </c>
      <c r="R95" s="11" t="s">
        <v>1083</v>
      </c>
      <c r="S95">
        <v>49053</v>
      </c>
    </row>
    <row r="96" spans="14:19" x14ac:dyDescent="0.3">
      <c r="N96" s="1" t="s">
        <v>1016</v>
      </c>
      <c r="O96" s="1">
        <v>1992</v>
      </c>
      <c r="P96" s="1">
        <v>28</v>
      </c>
    </row>
    <row r="97" spans="14:16" x14ac:dyDescent="0.3">
      <c r="N97" s="1" t="s">
        <v>1016</v>
      </c>
      <c r="O97" s="1">
        <v>1996</v>
      </c>
      <c r="P97" s="1">
        <v>28</v>
      </c>
    </row>
    <row r="98" spans="14:16" x14ac:dyDescent="0.3">
      <c r="N98" s="1" t="s">
        <v>1016</v>
      </c>
      <c r="O98" s="1">
        <v>2000</v>
      </c>
      <c r="P98" s="1">
        <v>30</v>
      </c>
    </row>
    <row r="99" spans="14:16" x14ac:dyDescent="0.3">
      <c r="N99" s="1" t="s">
        <v>1016</v>
      </c>
      <c r="O99" s="1">
        <v>2004</v>
      </c>
      <c r="P99" s="1">
        <v>30</v>
      </c>
    </row>
    <row r="100" spans="14:16" x14ac:dyDescent="0.3">
      <c r="N100" s="1" t="s">
        <v>1016</v>
      </c>
      <c r="O100" s="1">
        <v>2008</v>
      </c>
      <c r="P100" s="1">
        <v>32</v>
      </c>
    </row>
    <row r="101" spans="14:16" x14ac:dyDescent="0.3">
      <c r="N101" s="1" t="s">
        <v>1016</v>
      </c>
      <c r="O101" s="1">
        <v>2012</v>
      </c>
      <c r="P101" s="1">
        <v>33</v>
      </c>
    </row>
    <row r="102" spans="14:16" x14ac:dyDescent="0.3">
      <c r="N102" s="1" t="s">
        <v>1016</v>
      </c>
      <c r="O102" s="1">
        <v>2016</v>
      </c>
      <c r="P102" s="1">
        <v>26</v>
      </c>
    </row>
    <row r="103" spans="14:16" ht="28.8" x14ac:dyDescent="0.3">
      <c r="N103" s="1" t="s">
        <v>1017</v>
      </c>
      <c r="O103" s="1">
        <v>1976</v>
      </c>
      <c r="P103" s="1">
        <v>9</v>
      </c>
    </row>
    <row r="104" spans="14:16" ht="28.8" x14ac:dyDescent="0.3">
      <c r="N104" s="1" t="s">
        <v>1017</v>
      </c>
      <c r="O104" s="1">
        <v>1984</v>
      </c>
      <c r="P104" s="1">
        <v>14</v>
      </c>
    </row>
    <row r="105" spans="14:16" ht="28.8" x14ac:dyDescent="0.3">
      <c r="N105" s="1" t="s">
        <v>1017</v>
      </c>
      <c r="O105" s="1">
        <v>1988</v>
      </c>
      <c r="P105" s="1">
        <v>15</v>
      </c>
    </row>
    <row r="106" spans="14:16" ht="28.8" x14ac:dyDescent="0.3">
      <c r="N106" s="1" t="s">
        <v>1017</v>
      </c>
      <c r="O106" s="1">
        <v>1992</v>
      </c>
      <c r="P106" s="1">
        <v>13</v>
      </c>
    </row>
    <row r="107" spans="14:16" ht="28.8" x14ac:dyDescent="0.3">
      <c r="N107" s="1" t="s">
        <v>1017</v>
      </c>
      <c r="O107" s="1">
        <v>1996</v>
      </c>
      <c r="P107" s="1">
        <v>13</v>
      </c>
    </row>
    <row r="108" spans="14:16" ht="28.8" x14ac:dyDescent="0.3">
      <c r="N108" s="1" t="s">
        <v>1017</v>
      </c>
      <c r="O108" s="1">
        <v>2000</v>
      </c>
      <c r="P108" s="1">
        <v>3</v>
      </c>
    </row>
    <row r="109" spans="14:16" ht="28.8" x14ac:dyDescent="0.3">
      <c r="N109" s="1" t="s">
        <v>1017</v>
      </c>
      <c r="O109" s="1">
        <v>2004</v>
      </c>
      <c r="P109" s="1">
        <v>5</v>
      </c>
    </row>
    <row r="110" spans="14:16" ht="28.8" x14ac:dyDescent="0.3">
      <c r="N110" s="1" t="s">
        <v>1017</v>
      </c>
      <c r="O110" s="1">
        <v>2008</v>
      </c>
      <c r="P110" s="1">
        <v>5</v>
      </c>
    </row>
    <row r="111" spans="14:16" ht="28.8" x14ac:dyDescent="0.3">
      <c r="N111" s="1" t="s">
        <v>1017</v>
      </c>
      <c r="O111" s="1">
        <v>2012</v>
      </c>
      <c r="P111" s="1">
        <v>4</v>
      </c>
    </row>
    <row r="112" spans="14:16" ht="28.8" x14ac:dyDescent="0.3">
      <c r="N112" s="1" t="s">
        <v>1017</v>
      </c>
      <c r="O112" s="1">
        <v>2016</v>
      </c>
      <c r="P112" s="1">
        <v>8</v>
      </c>
    </row>
    <row r="113" spans="14:16" x14ac:dyDescent="0.3">
      <c r="N113" s="1" t="s">
        <v>20</v>
      </c>
      <c r="O113" s="1">
        <v>1900</v>
      </c>
      <c r="P113" s="1">
        <v>1</v>
      </c>
    </row>
    <row r="114" spans="14:16" x14ac:dyDescent="0.3">
      <c r="N114" s="1" t="s">
        <v>20</v>
      </c>
      <c r="O114" s="1">
        <v>1924</v>
      </c>
      <c r="P114" s="1">
        <v>45</v>
      </c>
    </row>
    <row r="115" spans="14:16" x14ac:dyDescent="0.3">
      <c r="N115" s="1" t="s">
        <v>20</v>
      </c>
      <c r="O115" s="1">
        <v>1928</v>
      </c>
      <c r="P115" s="1">
        <v>54</v>
      </c>
    </row>
    <row r="116" spans="14:16" x14ac:dyDescent="0.3">
      <c r="N116" s="1" t="s">
        <v>20</v>
      </c>
      <c r="O116" s="1">
        <v>1932</v>
      </c>
      <c r="P116" s="1">
        <v>28</v>
      </c>
    </row>
    <row r="117" spans="14:16" x14ac:dyDescent="0.3">
      <c r="N117" s="1" t="s">
        <v>20</v>
      </c>
      <c r="O117" s="1">
        <v>1936</v>
      </c>
      <c r="P117" s="1">
        <v>51</v>
      </c>
    </row>
    <row r="118" spans="14:16" x14ac:dyDescent="0.3">
      <c r="N118" s="1" t="s">
        <v>20</v>
      </c>
      <c r="O118" s="1">
        <v>1948</v>
      </c>
      <c r="P118" s="1">
        <v>135</v>
      </c>
    </row>
    <row r="119" spans="14:16" x14ac:dyDescent="0.3">
      <c r="N119" s="1" t="s">
        <v>20</v>
      </c>
      <c r="O119" s="1">
        <v>1952</v>
      </c>
      <c r="P119" s="1">
        <v>133</v>
      </c>
    </row>
    <row r="120" spans="14:16" x14ac:dyDescent="0.3">
      <c r="N120" s="1" t="s">
        <v>20</v>
      </c>
      <c r="O120" s="1">
        <v>1956</v>
      </c>
      <c r="P120" s="1">
        <v>28</v>
      </c>
    </row>
    <row r="121" spans="14:16" x14ac:dyDescent="0.3">
      <c r="N121" s="1" t="s">
        <v>20</v>
      </c>
      <c r="O121" s="1">
        <v>1960</v>
      </c>
      <c r="P121" s="1">
        <v>98</v>
      </c>
    </row>
    <row r="122" spans="14:16" x14ac:dyDescent="0.3">
      <c r="N122" s="1" t="s">
        <v>20</v>
      </c>
      <c r="O122" s="1">
        <v>1964</v>
      </c>
      <c r="P122" s="1">
        <v>114</v>
      </c>
    </row>
    <row r="123" spans="14:16" x14ac:dyDescent="0.3">
      <c r="N123" s="1" t="s">
        <v>20</v>
      </c>
      <c r="O123" s="1">
        <v>1968</v>
      </c>
      <c r="P123" s="1">
        <v>93</v>
      </c>
    </row>
    <row r="124" spans="14:16" x14ac:dyDescent="0.3">
      <c r="N124" s="1" t="s">
        <v>20</v>
      </c>
      <c r="O124" s="1">
        <v>1972</v>
      </c>
      <c r="P124" s="1">
        <v>94</v>
      </c>
    </row>
    <row r="125" spans="14:16" x14ac:dyDescent="0.3">
      <c r="N125" s="1" t="s">
        <v>20</v>
      </c>
      <c r="O125" s="1">
        <v>1976</v>
      </c>
      <c r="P125" s="1">
        <v>76</v>
      </c>
    </row>
    <row r="126" spans="14:16" x14ac:dyDescent="0.3">
      <c r="N126" s="1" t="s">
        <v>20</v>
      </c>
      <c r="O126" s="1">
        <v>1980</v>
      </c>
      <c r="P126" s="1">
        <v>12</v>
      </c>
    </row>
    <row r="127" spans="14:16" x14ac:dyDescent="0.3">
      <c r="N127" s="1" t="s">
        <v>20</v>
      </c>
      <c r="O127" s="1">
        <v>1984</v>
      </c>
      <c r="P127" s="1">
        <v>99</v>
      </c>
    </row>
    <row r="128" spans="14:16" x14ac:dyDescent="0.3">
      <c r="N128" s="1" t="s">
        <v>20</v>
      </c>
      <c r="O128" s="1">
        <v>1988</v>
      </c>
      <c r="P128" s="1">
        <v>133</v>
      </c>
    </row>
    <row r="129" spans="14:16" x14ac:dyDescent="0.3">
      <c r="N129" s="1" t="s">
        <v>20</v>
      </c>
      <c r="O129" s="1">
        <v>1992</v>
      </c>
      <c r="P129" s="1">
        <v>104</v>
      </c>
    </row>
    <row r="130" spans="14:16" x14ac:dyDescent="0.3">
      <c r="N130" s="1" t="s">
        <v>20</v>
      </c>
      <c r="O130" s="1">
        <v>1994</v>
      </c>
      <c r="P130" s="1">
        <v>10</v>
      </c>
    </row>
    <row r="131" spans="14:16" x14ac:dyDescent="0.3">
      <c r="N131" s="1" t="s">
        <v>20</v>
      </c>
      <c r="O131" s="1">
        <v>1996</v>
      </c>
      <c r="P131" s="1">
        <v>179</v>
      </c>
    </row>
    <row r="132" spans="14:16" x14ac:dyDescent="0.3">
      <c r="N132" s="1" t="s">
        <v>20</v>
      </c>
      <c r="O132" s="1">
        <v>1998</v>
      </c>
      <c r="P132" s="1">
        <v>2</v>
      </c>
    </row>
    <row r="133" spans="14:16" x14ac:dyDescent="0.3">
      <c r="N133" s="1" t="s">
        <v>20</v>
      </c>
      <c r="O133" s="1">
        <v>2000</v>
      </c>
      <c r="P133" s="1">
        <v>144</v>
      </c>
    </row>
    <row r="134" spans="14:16" x14ac:dyDescent="0.3">
      <c r="N134" s="1" t="s">
        <v>20</v>
      </c>
      <c r="O134" s="1">
        <v>2002</v>
      </c>
      <c r="P134" s="1">
        <v>11</v>
      </c>
    </row>
    <row r="135" spans="14:16" x14ac:dyDescent="0.3">
      <c r="N135" s="1" t="s">
        <v>20</v>
      </c>
      <c r="O135" s="1">
        <v>2004</v>
      </c>
      <c r="P135" s="1">
        <v>152</v>
      </c>
    </row>
    <row r="136" spans="14:16" x14ac:dyDescent="0.3">
      <c r="N136" s="1" t="s">
        <v>20</v>
      </c>
      <c r="O136" s="1">
        <v>2006</v>
      </c>
      <c r="P136" s="1">
        <v>9</v>
      </c>
    </row>
    <row r="137" spans="14:16" x14ac:dyDescent="0.3">
      <c r="N137" s="1" t="s">
        <v>20</v>
      </c>
      <c r="O137" s="1">
        <v>2008</v>
      </c>
      <c r="P137" s="1">
        <v>134</v>
      </c>
    </row>
    <row r="138" spans="14:16" x14ac:dyDescent="0.3">
      <c r="N138" s="1" t="s">
        <v>20</v>
      </c>
      <c r="O138" s="1">
        <v>2010</v>
      </c>
      <c r="P138" s="1">
        <v>7</v>
      </c>
    </row>
    <row r="139" spans="14:16" x14ac:dyDescent="0.3">
      <c r="N139" s="1" t="s">
        <v>20</v>
      </c>
      <c r="O139" s="1">
        <v>2012</v>
      </c>
      <c r="P139" s="1">
        <v>138</v>
      </c>
    </row>
    <row r="140" spans="14:16" x14ac:dyDescent="0.3">
      <c r="N140" s="1" t="s">
        <v>20</v>
      </c>
      <c r="O140" s="1">
        <v>2014</v>
      </c>
      <c r="P140" s="1">
        <v>7</v>
      </c>
    </row>
    <row r="141" spans="14:16" x14ac:dyDescent="0.3">
      <c r="N141" s="1" t="s">
        <v>20</v>
      </c>
      <c r="O141" s="1">
        <v>2016</v>
      </c>
      <c r="P141" s="1">
        <v>215</v>
      </c>
    </row>
    <row r="142" spans="14:16" x14ac:dyDescent="0.3">
      <c r="N142" s="1" t="s">
        <v>973</v>
      </c>
      <c r="O142" s="1">
        <v>1988</v>
      </c>
      <c r="P142" s="1">
        <v>4</v>
      </c>
    </row>
    <row r="143" spans="14:16" x14ac:dyDescent="0.3">
      <c r="N143" s="1" t="s">
        <v>973</v>
      </c>
      <c r="O143" s="1">
        <v>1992</v>
      </c>
      <c r="P143" s="1">
        <v>2</v>
      </c>
    </row>
    <row r="144" spans="14:16" x14ac:dyDescent="0.3">
      <c r="N144" s="1" t="s">
        <v>973</v>
      </c>
      <c r="O144" s="1">
        <v>1994</v>
      </c>
      <c r="P144" s="1">
        <v>3</v>
      </c>
    </row>
    <row r="145" spans="14:16" x14ac:dyDescent="0.3">
      <c r="N145" s="1" t="s">
        <v>973</v>
      </c>
      <c r="O145" s="1">
        <v>1996</v>
      </c>
      <c r="P145" s="1">
        <v>32</v>
      </c>
    </row>
    <row r="146" spans="14:16" x14ac:dyDescent="0.3">
      <c r="N146" s="1" t="s">
        <v>973</v>
      </c>
      <c r="O146" s="1">
        <v>1998</v>
      </c>
      <c r="P146" s="1">
        <v>7</v>
      </c>
    </row>
    <row r="147" spans="14:16" x14ac:dyDescent="0.3">
      <c r="N147" s="1" t="s">
        <v>973</v>
      </c>
      <c r="O147" s="1">
        <v>2000</v>
      </c>
      <c r="P147" s="1">
        <v>29</v>
      </c>
    </row>
    <row r="148" spans="14:16" x14ac:dyDescent="0.3">
      <c r="N148" s="1" t="s">
        <v>973</v>
      </c>
      <c r="O148" s="1">
        <v>2002</v>
      </c>
      <c r="P148" s="1">
        <v>9</v>
      </c>
    </row>
    <row r="149" spans="14:16" x14ac:dyDescent="0.3">
      <c r="N149" s="1" t="s">
        <v>973</v>
      </c>
      <c r="O149" s="1">
        <v>2004</v>
      </c>
      <c r="P149" s="1">
        <v>22</v>
      </c>
    </row>
    <row r="150" spans="14:16" x14ac:dyDescent="0.3">
      <c r="N150" s="1" t="s">
        <v>973</v>
      </c>
      <c r="O150" s="1">
        <v>2006</v>
      </c>
      <c r="P150" s="1">
        <v>5</v>
      </c>
    </row>
    <row r="151" spans="14:16" x14ac:dyDescent="0.3">
      <c r="N151" s="1" t="s">
        <v>973</v>
      </c>
      <c r="O151" s="1">
        <v>2008</v>
      </c>
      <c r="P151" s="1">
        <v>27</v>
      </c>
    </row>
    <row r="152" spans="14:16" x14ac:dyDescent="0.3">
      <c r="N152" s="1" t="s">
        <v>973</v>
      </c>
      <c r="O152" s="1">
        <v>2010</v>
      </c>
      <c r="P152" s="1">
        <v>4</v>
      </c>
    </row>
    <row r="153" spans="14:16" x14ac:dyDescent="0.3">
      <c r="N153" s="1" t="s">
        <v>973</v>
      </c>
      <c r="O153" s="1">
        <v>2012</v>
      </c>
      <c r="P153" s="1">
        <v>24</v>
      </c>
    </row>
    <row r="154" spans="14:16" x14ac:dyDescent="0.3">
      <c r="N154" s="1" t="s">
        <v>973</v>
      </c>
      <c r="O154" s="1">
        <v>2014</v>
      </c>
      <c r="P154" s="1">
        <v>4</v>
      </c>
    </row>
    <row r="155" spans="14:16" x14ac:dyDescent="0.3">
      <c r="N155" s="1" t="s">
        <v>973</v>
      </c>
      <c r="O155" s="1">
        <v>2016</v>
      </c>
      <c r="P155" s="1">
        <v>31</v>
      </c>
    </row>
    <row r="156" spans="14:16" x14ac:dyDescent="0.3">
      <c r="N156" s="1" t="s">
        <v>1018</v>
      </c>
      <c r="O156" s="1">
        <v>1984</v>
      </c>
      <c r="P156" s="1">
        <v>1</v>
      </c>
    </row>
    <row r="157" spans="14:16" x14ac:dyDescent="0.3">
      <c r="N157" s="1" t="s">
        <v>1018</v>
      </c>
      <c r="O157" s="1">
        <v>1988</v>
      </c>
      <c r="P157" s="1">
        <v>8</v>
      </c>
    </row>
    <row r="158" spans="14:16" x14ac:dyDescent="0.3">
      <c r="N158" s="1" t="s">
        <v>1018</v>
      </c>
      <c r="O158" s="1">
        <v>1992</v>
      </c>
      <c r="P158" s="1">
        <v>5</v>
      </c>
    </row>
    <row r="159" spans="14:16" x14ac:dyDescent="0.3">
      <c r="N159" s="1" t="s">
        <v>1018</v>
      </c>
      <c r="O159" s="1">
        <v>1996</v>
      </c>
      <c r="P159" s="1">
        <v>3</v>
      </c>
    </row>
    <row r="160" spans="14:16" x14ac:dyDescent="0.3">
      <c r="N160" s="1" t="s">
        <v>1018</v>
      </c>
      <c r="O160" s="1">
        <v>2000</v>
      </c>
      <c r="P160" s="1">
        <v>5</v>
      </c>
    </row>
    <row r="161" spans="14:16" x14ac:dyDescent="0.3">
      <c r="N161" s="1" t="s">
        <v>1018</v>
      </c>
      <c r="O161" s="1">
        <v>2004</v>
      </c>
      <c r="P161" s="1">
        <v>4</v>
      </c>
    </row>
    <row r="162" spans="14:16" x14ac:dyDescent="0.3">
      <c r="N162" s="1" t="s">
        <v>1018</v>
      </c>
      <c r="O162" s="1">
        <v>2008</v>
      </c>
      <c r="P162" s="1">
        <v>2</v>
      </c>
    </row>
    <row r="163" spans="14:16" x14ac:dyDescent="0.3">
      <c r="N163" s="1" t="s">
        <v>1018</v>
      </c>
      <c r="O163" s="1">
        <v>2012</v>
      </c>
      <c r="P163" s="1">
        <v>5</v>
      </c>
    </row>
    <row r="164" spans="14:16" x14ac:dyDescent="0.3">
      <c r="N164" s="1" t="s">
        <v>1018</v>
      </c>
      <c r="O164" s="1">
        <v>2016</v>
      </c>
      <c r="P164" s="1">
        <v>7</v>
      </c>
    </row>
    <row r="165" spans="14:16" x14ac:dyDescent="0.3">
      <c r="N165" s="1" t="s">
        <v>667</v>
      </c>
      <c r="O165" s="1">
        <v>1906</v>
      </c>
      <c r="P165" s="1">
        <v>2</v>
      </c>
    </row>
    <row r="166" spans="14:16" x14ac:dyDescent="0.3">
      <c r="N166" s="1" t="s">
        <v>667</v>
      </c>
      <c r="O166" s="1">
        <v>1908</v>
      </c>
      <c r="P166" s="1">
        <v>28</v>
      </c>
    </row>
    <row r="167" spans="14:16" x14ac:dyDescent="0.3">
      <c r="N167" s="1" t="s">
        <v>667</v>
      </c>
      <c r="O167" s="1">
        <v>1912</v>
      </c>
      <c r="P167" s="1">
        <v>25</v>
      </c>
    </row>
    <row r="168" spans="14:16" x14ac:dyDescent="0.3">
      <c r="N168" s="1" t="s">
        <v>667</v>
      </c>
      <c r="O168" s="1">
        <v>1920</v>
      </c>
      <c r="P168" s="1">
        <v>2</v>
      </c>
    </row>
    <row r="169" spans="14:16" x14ac:dyDescent="0.3">
      <c r="N169" s="1" t="s">
        <v>667</v>
      </c>
      <c r="O169" s="1">
        <v>1924</v>
      </c>
      <c r="P169" s="1">
        <v>1</v>
      </c>
    </row>
    <row r="170" spans="14:16" x14ac:dyDescent="0.3">
      <c r="N170" s="1" t="s">
        <v>34</v>
      </c>
      <c r="O170" s="1">
        <v>1896</v>
      </c>
      <c r="P170" s="1">
        <v>1</v>
      </c>
    </row>
    <row r="171" spans="14:16" x14ac:dyDescent="0.3">
      <c r="N171" s="1" t="s">
        <v>34</v>
      </c>
      <c r="O171" s="1">
        <v>1900</v>
      </c>
      <c r="P171" s="1">
        <v>2</v>
      </c>
    </row>
    <row r="172" spans="14:16" x14ac:dyDescent="0.3">
      <c r="N172" s="1" t="s">
        <v>34</v>
      </c>
      <c r="O172" s="1">
        <v>1904</v>
      </c>
      <c r="P172" s="1">
        <v>2</v>
      </c>
    </row>
    <row r="173" spans="14:16" x14ac:dyDescent="0.3">
      <c r="N173" s="1" t="s">
        <v>34</v>
      </c>
      <c r="O173" s="1">
        <v>1906</v>
      </c>
      <c r="P173" s="1">
        <v>4</v>
      </c>
    </row>
    <row r="174" spans="14:16" x14ac:dyDescent="0.3">
      <c r="N174" s="1" t="s">
        <v>34</v>
      </c>
      <c r="O174" s="1">
        <v>1908</v>
      </c>
      <c r="P174" s="1">
        <v>2</v>
      </c>
    </row>
    <row r="175" spans="14:16" x14ac:dyDescent="0.3">
      <c r="N175" s="1" t="s">
        <v>34</v>
      </c>
      <c r="O175" s="1">
        <v>1912</v>
      </c>
      <c r="P175" s="1">
        <v>1</v>
      </c>
    </row>
    <row r="176" spans="14:16" x14ac:dyDescent="0.3">
      <c r="N176" s="1" t="s">
        <v>34</v>
      </c>
      <c r="O176" s="1">
        <v>1920</v>
      </c>
      <c r="P176" s="1">
        <v>10</v>
      </c>
    </row>
    <row r="177" spans="14:16" x14ac:dyDescent="0.3">
      <c r="N177" s="1" t="s">
        <v>34</v>
      </c>
      <c r="O177" s="1">
        <v>1924</v>
      </c>
      <c r="P177" s="1">
        <v>33</v>
      </c>
    </row>
    <row r="178" spans="14:16" x14ac:dyDescent="0.3">
      <c r="N178" s="1" t="s">
        <v>34</v>
      </c>
      <c r="O178" s="1">
        <v>1928</v>
      </c>
      <c r="P178" s="1">
        <v>13</v>
      </c>
    </row>
    <row r="179" spans="14:16" x14ac:dyDescent="0.3">
      <c r="N179" s="1" t="s">
        <v>34</v>
      </c>
      <c r="O179" s="1">
        <v>1932</v>
      </c>
      <c r="P179" s="1">
        <v>12</v>
      </c>
    </row>
    <row r="180" spans="14:16" x14ac:dyDescent="0.3">
      <c r="N180" s="1" t="s">
        <v>34</v>
      </c>
      <c r="O180" s="1">
        <v>1936</v>
      </c>
      <c r="P180" s="1">
        <v>32</v>
      </c>
    </row>
    <row r="181" spans="14:16" x14ac:dyDescent="0.3">
      <c r="N181" s="1" t="s">
        <v>34</v>
      </c>
      <c r="O181" s="1">
        <v>1948</v>
      </c>
      <c r="P181" s="1">
        <v>69</v>
      </c>
    </row>
    <row r="182" spans="14:16" x14ac:dyDescent="0.3">
      <c r="N182" s="1" t="s">
        <v>34</v>
      </c>
      <c r="O182" s="1">
        <v>1952</v>
      </c>
      <c r="P182" s="1">
        <v>90</v>
      </c>
    </row>
    <row r="183" spans="14:16" x14ac:dyDescent="0.3">
      <c r="N183" s="1" t="s">
        <v>34</v>
      </c>
      <c r="O183" s="1">
        <v>1956</v>
      </c>
      <c r="P183" s="1">
        <v>262</v>
      </c>
    </row>
    <row r="184" spans="14:16" x14ac:dyDescent="0.3">
      <c r="N184" s="1" t="s">
        <v>34</v>
      </c>
      <c r="O184" s="1">
        <v>1960</v>
      </c>
      <c r="P184" s="1">
        <v>218</v>
      </c>
    </row>
    <row r="185" spans="14:16" x14ac:dyDescent="0.3">
      <c r="N185" s="1" t="s">
        <v>34</v>
      </c>
      <c r="O185" s="1">
        <v>1964</v>
      </c>
      <c r="P185" s="1">
        <v>247</v>
      </c>
    </row>
    <row r="186" spans="14:16" x14ac:dyDescent="0.3">
      <c r="N186" s="1" t="s">
        <v>34</v>
      </c>
      <c r="O186" s="1">
        <v>1968</v>
      </c>
      <c r="P186" s="1">
        <v>131</v>
      </c>
    </row>
    <row r="187" spans="14:16" x14ac:dyDescent="0.3">
      <c r="N187" s="1" t="s">
        <v>34</v>
      </c>
      <c r="O187" s="1">
        <v>1972</v>
      </c>
      <c r="P187" s="1">
        <v>171</v>
      </c>
    </row>
    <row r="188" spans="14:16" x14ac:dyDescent="0.3">
      <c r="N188" s="1" t="s">
        <v>34</v>
      </c>
      <c r="O188" s="1">
        <v>1976</v>
      </c>
      <c r="P188" s="1">
        <v>187</v>
      </c>
    </row>
    <row r="189" spans="14:16" x14ac:dyDescent="0.3">
      <c r="N189" s="1" t="s">
        <v>34</v>
      </c>
      <c r="O189" s="1">
        <v>1980</v>
      </c>
      <c r="P189" s="1">
        <v>131</v>
      </c>
    </row>
    <row r="190" spans="14:16" x14ac:dyDescent="0.3">
      <c r="N190" s="1" t="s">
        <v>34</v>
      </c>
      <c r="O190" s="1">
        <v>1984</v>
      </c>
      <c r="P190" s="1">
        <v>252</v>
      </c>
    </row>
    <row r="191" spans="14:16" x14ac:dyDescent="0.3">
      <c r="N191" s="1" t="s">
        <v>34</v>
      </c>
      <c r="O191" s="1">
        <v>1988</v>
      </c>
      <c r="P191" s="1">
        <v>273</v>
      </c>
    </row>
    <row r="192" spans="14:16" x14ac:dyDescent="0.3">
      <c r="N192" s="1" t="s">
        <v>34</v>
      </c>
      <c r="O192" s="1">
        <v>1992</v>
      </c>
      <c r="P192" s="1">
        <v>309</v>
      </c>
    </row>
    <row r="193" spans="14:16" x14ac:dyDescent="0.3">
      <c r="N193" s="1" t="s">
        <v>34</v>
      </c>
      <c r="O193" s="1">
        <v>1994</v>
      </c>
      <c r="P193" s="1">
        <v>25</v>
      </c>
    </row>
    <row r="194" spans="14:16" x14ac:dyDescent="0.3">
      <c r="N194" s="1" t="s">
        <v>34</v>
      </c>
      <c r="O194" s="1">
        <v>1996</v>
      </c>
      <c r="P194" s="1">
        <v>429</v>
      </c>
    </row>
    <row r="195" spans="14:16" x14ac:dyDescent="0.3">
      <c r="N195" s="1" t="s">
        <v>34</v>
      </c>
      <c r="O195" s="1">
        <v>1998</v>
      </c>
      <c r="P195" s="1">
        <v>23</v>
      </c>
    </row>
    <row r="196" spans="14:16" x14ac:dyDescent="0.3">
      <c r="N196" s="1" t="s">
        <v>34</v>
      </c>
      <c r="O196" s="1">
        <v>2000</v>
      </c>
      <c r="P196" s="1">
        <v>620</v>
      </c>
    </row>
    <row r="197" spans="14:16" x14ac:dyDescent="0.3">
      <c r="N197" s="1" t="s">
        <v>34</v>
      </c>
      <c r="O197" s="1">
        <v>2002</v>
      </c>
      <c r="P197" s="1">
        <v>25</v>
      </c>
    </row>
    <row r="198" spans="14:16" x14ac:dyDescent="0.3">
      <c r="N198" s="1" t="s">
        <v>34</v>
      </c>
      <c r="O198" s="1">
        <v>2004</v>
      </c>
      <c r="P198" s="1">
        <v>472</v>
      </c>
    </row>
    <row r="199" spans="14:16" x14ac:dyDescent="0.3">
      <c r="N199" s="1" t="s">
        <v>34</v>
      </c>
      <c r="O199" s="1">
        <v>2006</v>
      </c>
      <c r="P199" s="1">
        <v>41</v>
      </c>
    </row>
    <row r="200" spans="14:16" x14ac:dyDescent="0.3">
      <c r="N200" s="1" t="s">
        <v>34</v>
      </c>
      <c r="O200" s="1">
        <v>2008</v>
      </c>
      <c r="P200" s="1">
        <v>434</v>
      </c>
    </row>
    <row r="201" spans="14:16" x14ac:dyDescent="0.3">
      <c r="N201" s="1" t="s">
        <v>34</v>
      </c>
      <c r="O201" s="1">
        <v>2010</v>
      </c>
      <c r="P201" s="1">
        <v>40</v>
      </c>
    </row>
    <row r="202" spans="14:16" x14ac:dyDescent="0.3">
      <c r="N202" s="1" t="s">
        <v>34</v>
      </c>
      <c r="O202" s="1">
        <v>2012</v>
      </c>
      <c r="P202" s="1">
        <v>407</v>
      </c>
    </row>
    <row r="203" spans="14:16" x14ac:dyDescent="0.3">
      <c r="N203" s="1" t="s">
        <v>34</v>
      </c>
      <c r="O203" s="1">
        <v>2014</v>
      </c>
      <c r="P203" s="1">
        <v>62</v>
      </c>
    </row>
    <row r="204" spans="14:16" x14ac:dyDescent="0.3">
      <c r="N204" s="1" t="s">
        <v>34</v>
      </c>
      <c r="O204" s="1">
        <v>2016</v>
      </c>
      <c r="P204" s="1">
        <v>422</v>
      </c>
    </row>
    <row r="205" spans="14:16" x14ac:dyDescent="0.3">
      <c r="N205" s="1" t="s">
        <v>7</v>
      </c>
      <c r="O205" s="1">
        <v>1896</v>
      </c>
      <c r="P205" s="1">
        <v>3</v>
      </c>
    </row>
    <row r="206" spans="14:16" x14ac:dyDescent="0.3">
      <c r="N206" s="1" t="s">
        <v>7</v>
      </c>
      <c r="O206" s="1">
        <v>1900</v>
      </c>
      <c r="P206" s="1">
        <v>10</v>
      </c>
    </row>
    <row r="207" spans="14:16" x14ac:dyDescent="0.3">
      <c r="N207" s="1" t="s">
        <v>7</v>
      </c>
      <c r="O207" s="1">
        <v>1904</v>
      </c>
      <c r="P207" s="1">
        <v>2</v>
      </c>
    </row>
    <row r="208" spans="14:16" x14ac:dyDescent="0.3">
      <c r="N208" s="1" t="s">
        <v>7</v>
      </c>
      <c r="O208" s="1">
        <v>1906</v>
      </c>
      <c r="P208" s="1">
        <v>13</v>
      </c>
    </row>
    <row r="209" spans="14:16" x14ac:dyDescent="0.3">
      <c r="N209" s="1" t="s">
        <v>7</v>
      </c>
      <c r="O209" s="1">
        <v>1908</v>
      </c>
      <c r="P209" s="1">
        <v>7</v>
      </c>
    </row>
    <row r="210" spans="14:16" x14ac:dyDescent="0.3">
      <c r="N210" s="1" t="s">
        <v>7</v>
      </c>
      <c r="O210" s="1">
        <v>1912</v>
      </c>
      <c r="P210" s="1">
        <v>84</v>
      </c>
    </row>
    <row r="211" spans="14:16" x14ac:dyDescent="0.3">
      <c r="N211" s="1" t="s">
        <v>7</v>
      </c>
      <c r="O211" s="1">
        <v>1924</v>
      </c>
      <c r="P211" s="1">
        <v>31</v>
      </c>
    </row>
    <row r="212" spans="14:16" x14ac:dyDescent="0.3">
      <c r="N212" s="1" t="s">
        <v>7</v>
      </c>
      <c r="O212" s="1">
        <v>1928</v>
      </c>
      <c r="P212" s="1">
        <v>80</v>
      </c>
    </row>
    <row r="213" spans="14:16" x14ac:dyDescent="0.3">
      <c r="N213" s="1" t="s">
        <v>7</v>
      </c>
      <c r="O213" s="1">
        <v>1932</v>
      </c>
      <c r="P213" s="1">
        <v>22</v>
      </c>
    </row>
    <row r="214" spans="14:16" x14ac:dyDescent="0.3">
      <c r="N214" s="1" t="s">
        <v>7</v>
      </c>
      <c r="O214" s="1">
        <v>1936</v>
      </c>
      <c r="P214" s="1">
        <v>281</v>
      </c>
    </row>
    <row r="215" spans="14:16" x14ac:dyDescent="0.3">
      <c r="N215" s="1" t="s">
        <v>7</v>
      </c>
      <c r="O215" s="1">
        <v>1948</v>
      </c>
      <c r="P215" s="1">
        <v>191</v>
      </c>
    </row>
    <row r="216" spans="14:16" x14ac:dyDescent="0.3">
      <c r="N216" s="1" t="s">
        <v>7</v>
      </c>
      <c r="O216" s="1">
        <v>1952</v>
      </c>
      <c r="P216" s="1">
        <v>150</v>
      </c>
    </row>
    <row r="217" spans="14:16" x14ac:dyDescent="0.3">
      <c r="N217" s="1" t="s">
        <v>7</v>
      </c>
      <c r="O217" s="1">
        <v>1956</v>
      </c>
      <c r="P217" s="1">
        <v>93</v>
      </c>
    </row>
    <row r="218" spans="14:16" x14ac:dyDescent="0.3">
      <c r="N218" s="1" t="s">
        <v>7</v>
      </c>
      <c r="O218" s="1">
        <v>1960</v>
      </c>
      <c r="P218" s="1">
        <v>127</v>
      </c>
    </row>
    <row r="219" spans="14:16" x14ac:dyDescent="0.3">
      <c r="N219" s="1" t="s">
        <v>7</v>
      </c>
      <c r="O219" s="1">
        <v>1964</v>
      </c>
      <c r="P219" s="1">
        <v>139</v>
      </c>
    </row>
    <row r="220" spans="14:16" x14ac:dyDescent="0.3">
      <c r="N220" s="1" t="s">
        <v>7</v>
      </c>
      <c r="O220" s="1">
        <v>1968</v>
      </c>
      <c r="P220" s="1">
        <v>119</v>
      </c>
    </row>
    <row r="221" spans="14:16" x14ac:dyDescent="0.3">
      <c r="N221" s="1" t="s">
        <v>7</v>
      </c>
      <c r="O221" s="1">
        <v>1972</v>
      </c>
      <c r="P221" s="1">
        <v>152</v>
      </c>
    </row>
    <row r="222" spans="14:16" x14ac:dyDescent="0.3">
      <c r="N222" s="1" t="s">
        <v>7</v>
      </c>
      <c r="O222" s="1">
        <v>1976</v>
      </c>
      <c r="P222" s="1">
        <v>137</v>
      </c>
    </row>
    <row r="223" spans="14:16" x14ac:dyDescent="0.3">
      <c r="N223" s="1" t="s">
        <v>7</v>
      </c>
      <c r="O223" s="1">
        <v>1980</v>
      </c>
      <c r="P223" s="1">
        <v>129</v>
      </c>
    </row>
    <row r="224" spans="14:16" x14ac:dyDescent="0.3">
      <c r="N224" s="1" t="s">
        <v>7</v>
      </c>
      <c r="O224" s="1">
        <v>1984</v>
      </c>
      <c r="P224" s="1">
        <v>172</v>
      </c>
    </row>
    <row r="225" spans="14:16" x14ac:dyDescent="0.3">
      <c r="N225" s="1" t="s">
        <v>7</v>
      </c>
      <c r="O225" s="1">
        <v>1988</v>
      </c>
      <c r="P225" s="1">
        <v>160</v>
      </c>
    </row>
    <row r="226" spans="14:16" x14ac:dyDescent="0.3">
      <c r="N226" s="1" t="s">
        <v>7</v>
      </c>
      <c r="O226" s="1">
        <v>1992</v>
      </c>
      <c r="P226" s="1">
        <v>164</v>
      </c>
    </row>
    <row r="227" spans="14:16" x14ac:dyDescent="0.3">
      <c r="N227" s="1" t="s">
        <v>7</v>
      </c>
      <c r="O227" s="1">
        <v>1994</v>
      </c>
      <c r="P227" s="1">
        <v>82</v>
      </c>
    </row>
    <row r="228" spans="14:16" x14ac:dyDescent="0.3">
      <c r="N228" s="1" t="s">
        <v>7</v>
      </c>
      <c r="O228" s="1">
        <v>1996</v>
      </c>
      <c r="P228" s="1">
        <v>73</v>
      </c>
    </row>
    <row r="229" spans="14:16" x14ac:dyDescent="0.3">
      <c r="N229" s="1" t="s">
        <v>7</v>
      </c>
      <c r="O229" s="1">
        <v>1998</v>
      </c>
      <c r="P229" s="1">
        <v>97</v>
      </c>
    </row>
    <row r="230" spans="14:16" x14ac:dyDescent="0.3">
      <c r="N230" s="1" t="s">
        <v>7</v>
      </c>
      <c r="O230" s="1">
        <v>2000</v>
      </c>
      <c r="P230" s="1">
        <v>92</v>
      </c>
    </row>
    <row r="231" spans="14:16" x14ac:dyDescent="0.3">
      <c r="N231" s="1" t="s">
        <v>7</v>
      </c>
      <c r="O231" s="1">
        <v>2002</v>
      </c>
      <c r="P231" s="1">
        <v>90</v>
      </c>
    </row>
    <row r="232" spans="14:16" x14ac:dyDescent="0.3">
      <c r="N232" s="1" t="s">
        <v>7</v>
      </c>
      <c r="O232" s="1">
        <v>2004</v>
      </c>
      <c r="P232" s="1">
        <v>74</v>
      </c>
    </row>
    <row r="233" spans="14:16" x14ac:dyDescent="0.3">
      <c r="N233" s="1" t="s">
        <v>7</v>
      </c>
      <c r="O233" s="1">
        <v>2006</v>
      </c>
      <c r="P233" s="1">
        <v>73</v>
      </c>
    </row>
    <row r="234" spans="14:16" x14ac:dyDescent="0.3">
      <c r="N234" s="1" t="s">
        <v>7</v>
      </c>
      <c r="O234" s="1">
        <v>2008</v>
      </c>
      <c r="P234" s="1">
        <v>71</v>
      </c>
    </row>
    <row r="235" spans="14:16" x14ac:dyDescent="0.3">
      <c r="N235" s="1" t="s">
        <v>7</v>
      </c>
      <c r="O235" s="1">
        <v>2010</v>
      </c>
      <c r="P235" s="1">
        <v>76</v>
      </c>
    </row>
    <row r="236" spans="14:16" x14ac:dyDescent="0.3">
      <c r="N236" s="1" t="s">
        <v>7</v>
      </c>
      <c r="O236" s="1">
        <v>2012</v>
      </c>
      <c r="P236" s="1">
        <v>72</v>
      </c>
    </row>
    <row r="237" spans="14:16" x14ac:dyDescent="0.3">
      <c r="N237" s="1" t="s">
        <v>7</v>
      </c>
      <c r="O237" s="1">
        <v>2014</v>
      </c>
      <c r="P237" s="1">
        <v>126</v>
      </c>
    </row>
    <row r="238" spans="14:16" x14ac:dyDescent="0.3">
      <c r="N238" s="1" t="s">
        <v>7</v>
      </c>
      <c r="O238" s="1">
        <v>2016</v>
      </c>
      <c r="P238" s="1">
        <v>71</v>
      </c>
    </row>
    <row r="239" spans="14:16" x14ac:dyDescent="0.3">
      <c r="N239" s="1" t="s">
        <v>733</v>
      </c>
      <c r="O239" s="1">
        <v>1988</v>
      </c>
      <c r="P239" s="1">
        <v>1</v>
      </c>
    </row>
    <row r="240" spans="14:16" x14ac:dyDescent="0.3">
      <c r="N240" s="1" t="s">
        <v>733</v>
      </c>
      <c r="O240" s="1">
        <v>1992</v>
      </c>
      <c r="P240" s="1">
        <v>5</v>
      </c>
    </row>
    <row r="241" spans="14:16" x14ac:dyDescent="0.3">
      <c r="N241" s="1" t="s">
        <v>733</v>
      </c>
      <c r="O241" s="1">
        <v>1994</v>
      </c>
      <c r="P241" s="1">
        <v>1</v>
      </c>
    </row>
    <row r="242" spans="14:16" x14ac:dyDescent="0.3">
      <c r="N242" s="1" t="s">
        <v>733</v>
      </c>
      <c r="O242" s="1">
        <v>1996</v>
      </c>
      <c r="P242" s="1">
        <v>23</v>
      </c>
    </row>
    <row r="243" spans="14:16" x14ac:dyDescent="0.3">
      <c r="N243" s="1" t="s">
        <v>733</v>
      </c>
      <c r="O243" s="1">
        <v>1998</v>
      </c>
      <c r="P243" s="1">
        <v>4</v>
      </c>
    </row>
    <row r="244" spans="14:16" x14ac:dyDescent="0.3">
      <c r="N244" s="1" t="s">
        <v>733</v>
      </c>
      <c r="O244" s="1">
        <v>2000</v>
      </c>
      <c r="P244" s="1">
        <v>34</v>
      </c>
    </row>
    <row r="245" spans="14:16" x14ac:dyDescent="0.3">
      <c r="N245" s="1" t="s">
        <v>733</v>
      </c>
      <c r="O245" s="1">
        <v>2002</v>
      </c>
      <c r="P245" s="1">
        <v>4</v>
      </c>
    </row>
    <row r="246" spans="14:16" x14ac:dyDescent="0.3">
      <c r="N246" s="1" t="s">
        <v>733</v>
      </c>
      <c r="O246" s="1">
        <v>2004</v>
      </c>
      <c r="P246" s="1">
        <v>41</v>
      </c>
    </row>
    <row r="247" spans="14:16" x14ac:dyDescent="0.3">
      <c r="N247" s="1" t="s">
        <v>733</v>
      </c>
      <c r="O247" s="1">
        <v>2006</v>
      </c>
      <c r="P247" s="1">
        <v>2</v>
      </c>
    </row>
    <row r="248" spans="14:16" x14ac:dyDescent="0.3">
      <c r="N248" s="1" t="s">
        <v>733</v>
      </c>
      <c r="O248" s="1">
        <v>2008</v>
      </c>
      <c r="P248" s="1">
        <v>52</v>
      </c>
    </row>
    <row r="249" spans="14:16" x14ac:dyDescent="0.3">
      <c r="N249" s="1" t="s">
        <v>733</v>
      </c>
      <c r="O249" s="1">
        <v>2010</v>
      </c>
      <c r="P249" s="1">
        <v>2</v>
      </c>
    </row>
    <row r="250" spans="14:16" x14ac:dyDescent="0.3">
      <c r="N250" s="1" t="s">
        <v>733</v>
      </c>
      <c r="O250" s="1">
        <v>2012</v>
      </c>
      <c r="P250" s="1">
        <v>56</v>
      </c>
    </row>
    <row r="251" spans="14:16" x14ac:dyDescent="0.3">
      <c r="N251" s="1" t="s">
        <v>733</v>
      </c>
      <c r="O251" s="1">
        <v>2014</v>
      </c>
      <c r="P251" s="1">
        <v>3</v>
      </c>
    </row>
    <row r="252" spans="14:16" x14ac:dyDescent="0.3">
      <c r="N252" s="1" t="s">
        <v>733</v>
      </c>
      <c r="O252" s="1">
        <v>2016</v>
      </c>
      <c r="P252" s="1">
        <v>57</v>
      </c>
    </row>
    <row r="253" spans="14:16" x14ac:dyDescent="0.3">
      <c r="N253" s="1" t="s">
        <v>1019</v>
      </c>
      <c r="O253" s="1">
        <v>1948</v>
      </c>
      <c r="P253" s="1">
        <v>2</v>
      </c>
    </row>
    <row r="254" spans="14:16" x14ac:dyDescent="0.3">
      <c r="N254" s="1" t="s">
        <v>1019</v>
      </c>
      <c r="O254" s="1">
        <v>1952</v>
      </c>
      <c r="P254" s="1">
        <v>7</v>
      </c>
    </row>
    <row r="255" spans="14:16" x14ac:dyDescent="0.3">
      <c r="N255" s="1" t="s">
        <v>1019</v>
      </c>
      <c r="O255" s="1">
        <v>1956</v>
      </c>
      <c r="P255" s="1">
        <v>4</v>
      </c>
    </row>
    <row r="256" spans="14:16" x14ac:dyDescent="0.3">
      <c r="N256" s="1" t="s">
        <v>1019</v>
      </c>
      <c r="O256" s="1">
        <v>1960</v>
      </c>
      <c r="P256" s="1">
        <v>13</v>
      </c>
    </row>
    <row r="257" spans="14:16" x14ac:dyDescent="0.3">
      <c r="N257" s="1" t="s">
        <v>1019</v>
      </c>
      <c r="O257" s="1">
        <v>1964</v>
      </c>
      <c r="P257" s="1">
        <v>11</v>
      </c>
    </row>
    <row r="258" spans="14:16" x14ac:dyDescent="0.3">
      <c r="N258" s="1" t="s">
        <v>1019</v>
      </c>
      <c r="O258" s="1">
        <v>1968</v>
      </c>
      <c r="P258" s="1">
        <v>16</v>
      </c>
    </row>
    <row r="259" spans="14:16" x14ac:dyDescent="0.3">
      <c r="N259" s="1" t="s">
        <v>1019</v>
      </c>
      <c r="O259" s="1">
        <v>1972</v>
      </c>
      <c r="P259" s="1">
        <v>20</v>
      </c>
    </row>
    <row r="260" spans="14:16" x14ac:dyDescent="0.3">
      <c r="N260" s="1" t="s">
        <v>1019</v>
      </c>
      <c r="O260" s="1">
        <v>1976</v>
      </c>
      <c r="P260" s="1">
        <v>11</v>
      </c>
    </row>
    <row r="261" spans="14:16" x14ac:dyDescent="0.3">
      <c r="N261" s="1" t="s">
        <v>1019</v>
      </c>
      <c r="O261" s="1">
        <v>1984</v>
      </c>
      <c r="P261" s="1">
        <v>22</v>
      </c>
    </row>
    <row r="262" spans="14:16" x14ac:dyDescent="0.3">
      <c r="N262" s="1" t="s">
        <v>1019</v>
      </c>
      <c r="O262" s="1">
        <v>1988</v>
      </c>
      <c r="P262" s="1">
        <v>16</v>
      </c>
    </row>
    <row r="263" spans="14:16" x14ac:dyDescent="0.3">
      <c r="N263" s="1" t="s">
        <v>1019</v>
      </c>
      <c r="O263" s="1">
        <v>1992</v>
      </c>
      <c r="P263" s="1">
        <v>14</v>
      </c>
    </row>
    <row r="264" spans="14:16" x14ac:dyDescent="0.3">
      <c r="N264" s="1" t="s">
        <v>1019</v>
      </c>
      <c r="O264" s="1">
        <v>1996</v>
      </c>
      <c r="P264" s="1">
        <v>26</v>
      </c>
    </row>
    <row r="265" spans="14:16" x14ac:dyDescent="0.3">
      <c r="N265" s="1" t="s">
        <v>1019</v>
      </c>
      <c r="O265" s="1">
        <v>2000</v>
      </c>
      <c r="P265" s="1">
        <v>25</v>
      </c>
    </row>
    <row r="266" spans="14:16" x14ac:dyDescent="0.3">
      <c r="N266" s="1" t="s">
        <v>1019</v>
      </c>
      <c r="O266" s="1">
        <v>2004</v>
      </c>
      <c r="P266" s="1">
        <v>22</v>
      </c>
    </row>
    <row r="267" spans="14:16" x14ac:dyDescent="0.3">
      <c r="N267" s="1" t="s">
        <v>1019</v>
      </c>
      <c r="O267" s="1">
        <v>2008</v>
      </c>
      <c r="P267" s="1">
        <v>25</v>
      </c>
    </row>
    <row r="268" spans="14:16" x14ac:dyDescent="0.3">
      <c r="N268" s="1" t="s">
        <v>1019</v>
      </c>
      <c r="O268" s="1">
        <v>2012</v>
      </c>
      <c r="P268" s="1">
        <v>21</v>
      </c>
    </row>
    <row r="269" spans="14:16" x14ac:dyDescent="0.3">
      <c r="N269" s="1" t="s">
        <v>1019</v>
      </c>
      <c r="O269" s="1">
        <v>2016</v>
      </c>
      <c r="P269" s="1">
        <v>29</v>
      </c>
    </row>
    <row r="270" spans="14:16" x14ac:dyDescent="0.3">
      <c r="N270" s="1" t="s">
        <v>1020</v>
      </c>
      <c r="O270" s="1">
        <v>1984</v>
      </c>
      <c r="P270" s="1">
        <v>2</v>
      </c>
    </row>
    <row r="271" spans="14:16" x14ac:dyDescent="0.3">
      <c r="N271" s="1" t="s">
        <v>1020</v>
      </c>
      <c r="O271" s="1">
        <v>1988</v>
      </c>
      <c r="P271" s="1">
        <v>6</v>
      </c>
    </row>
    <row r="272" spans="14:16" x14ac:dyDescent="0.3">
      <c r="N272" s="1" t="s">
        <v>1020</v>
      </c>
      <c r="O272" s="1">
        <v>1992</v>
      </c>
      <c r="P272" s="1">
        <v>10</v>
      </c>
    </row>
    <row r="273" spans="14:16" x14ac:dyDescent="0.3">
      <c r="N273" s="1" t="s">
        <v>1020</v>
      </c>
      <c r="O273" s="1">
        <v>1996</v>
      </c>
      <c r="P273" s="1">
        <v>5</v>
      </c>
    </row>
    <row r="274" spans="14:16" x14ac:dyDescent="0.3">
      <c r="N274" s="1" t="s">
        <v>1020</v>
      </c>
      <c r="O274" s="1">
        <v>2000</v>
      </c>
      <c r="P274" s="1">
        <v>4</v>
      </c>
    </row>
    <row r="275" spans="14:16" x14ac:dyDescent="0.3">
      <c r="N275" s="1" t="s">
        <v>1020</v>
      </c>
      <c r="O275" s="1">
        <v>2004</v>
      </c>
      <c r="P275" s="1">
        <v>10</v>
      </c>
    </row>
    <row r="276" spans="14:16" x14ac:dyDescent="0.3">
      <c r="N276" s="1" t="s">
        <v>1020</v>
      </c>
      <c r="O276" s="1">
        <v>2008</v>
      </c>
      <c r="P276" s="1">
        <v>14</v>
      </c>
    </row>
    <row r="277" spans="14:16" x14ac:dyDescent="0.3">
      <c r="N277" s="1" t="s">
        <v>1020</v>
      </c>
      <c r="O277" s="1">
        <v>2012</v>
      </c>
      <c r="P277" s="1">
        <v>13</v>
      </c>
    </row>
    <row r="278" spans="14:16" x14ac:dyDescent="0.3">
      <c r="N278" s="1" t="s">
        <v>1020</v>
      </c>
      <c r="O278" s="1">
        <v>2016</v>
      </c>
      <c r="P278" s="1">
        <v>33</v>
      </c>
    </row>
    <row r="279" spans="14:16" x14ac:dyDescent="0.3">
      <c r="N279" s="1" t="s">
        <v>1021</v>
      </c>
      <c r="O279" s="1">
        <v>1984</v>
      </c>
      <c r="P279" s="1">
        <v>1</v>
      </c>
    </row>
    <row r="280" spans="14:16" x14ac:dyDescent="0.3">
      <c r="N280" s="1" t="s">
        <v>1021</v>
      </c>
      <c r="O280" s="1">
        <v>1988</v>
      </c>
      <c r="P280" s="1">
        <v>6</v>
      </c>
    </row>
    <row r="281" spans="14:16" x14ac:dyDescent="0.3">
      <c r="N281" s="1" t="s">
        <v>1021</v>
      </c>
      <c r="O281" s="1">
        <v>1992</v>
      </c>
      <c r="P281" s="1">
        <v>6</v>
      </c>
    </row>
    <row r="282" spans="14:16" x14ac:dyDescent="0.3">
      <c r="N282" s="1" t="s">
        <v>1021</v>
      </c>
      <c r="O282" s="1">
        <v>1996</v>
      </c>
      <c r="P282" s="1">
        <v>4</v>
      </c>
    </row>
    <row r="283" spans="14:16" x14ac:dyDescent="0.3">
      <c r="N283" s="1" t="s">
        <v>1021</v>
      </c>
      <c r="O283" s="1">
        <v>2000</v>
      </c>
      <c r="P283" s="1">
        <v>5</v>
      </c>
    </row>
    <row r="284" spans="14:16" x14ac:dyDescent="0.3">
      <c r="N284" s="1" t="s">
        <v>1021</v>
      </c>
      <c r="O284" s="1">
        <v>2004</v>
      </c>
      <c r="P284" s="1">
        <v>4</v>
      </c>
    </row>
    <row r="285" spans="14:16" x14ac:dyDescent="0.3">
      <c r="N285" s="1" t="s">
        <v>1021</v>
      </c>
      <c r="O285" s="1">
        <v>2008</v>
      </c>
      <c r="P285" s="1">
        <v>5</v>
      </c>
    </row>
    <row r="286" spans="14:16" x14ac:dyDescent="0.3">
      <c r="N286" s="1" t="s">
        <v>1021</v>
      </c>
      <c r="O286" s="1">
        <v>2012</v>
      </c>
      <c r="P286" s="1">
        <v>5</v>
      </c>
    </row>
    <row r="287" spans="14:16" x14ac:dyDescent="0.3">
      <c r="N287" s="1" t="s">
        <v>1021</v>
      </c>
      <c r="O287" s="1">
        <v>2016</v>
      </c>
      <c r="P287" s="1">
        <v>7</v>
      </c>
    </row>
    <row r="288" spans="14:16" x14ac:dyDescent="0.3">
      <c r="N288" s="1" t="s">
        <v>957</v>
      </c>
      <c r="O288" s="1">
        <v>1968</v>
      </c>
      <c r="P288" s="1">
        <v>9</v>
      </c>
    </row>
    <row r="289" spans="14:16" x14ac:dyDescent="0.3">
      <c r="N289" s="1" t="s">
        <v>957</v>
      </c>
      <c r="O289" s="1">
        <v>1972</v>
      </c>
      <c r="P289" s="1">
        <v>13</v>
      </c>
    </row>
    <row r="290" spans="14:16" x14ac:dyDescent="0.3">
      <c r="N290" s="1" t="s">
        <v>957</v>
      </c>
      <c r="O290" s="1">
        <v>1976</v>
      </c>
      <c r="P290" s="1">
        <v>11</v>
      </c>
    </row>
    <row r="291" spans="14:16" x14ac:dyDescent="0.3">
      <c r="N291" s="1" t="s">
        <v>957</v>
      </c>
      <c r="O291" s="1">
        <v>1984</v>
      </c>
      <c r="P291" s="1">
        <v>15</v>
      </c>
    </row>
    <row r="292" spans="14:16" x14ac:dyDescent="0.3">
      <c r="N292" s="1" t="s">
        <v>957</v>
      </c>
      <c r="O292" s="1">
        <v>1988</v>
      </c>
      <c r="P292" s="1">
        <v>16</v>
      </c>
    </row>
    <row r="293" spans="14:16" x14ac:dyDescent="0.3">
      <c r="N293" s="1" t="s">
        <v>957</v>
      </c>
      <c r="O293" s="1">
        <v>1992</v>
      </c>
      <c r="P293" s="1">
        <v>17</v>
      </c>
    </row>
    <row r="294" spans="14:16" x14ac:dyDescent="0.3">
      <c r="N294" s="1" t="s">
        <v>957</v>
      </c>
      <c r="O294" s="1">
        <v>1996</v>
      </c>
      <c r="P294" s="1">
        <v>14</v>
      </c>
    </row>
    <row r="295" spans="14:16" x14ac:dyDescent="0.3">
      <c r="N295" s="1" t="s">
        <v>957</v>
      </c>
      <c r="O295" s="1">
        <v>2000</v>
      </c>
      <c r="P295" s="1">
        <v>18</v>
      </c>
    </row>
    <row r="296" spans="14:16" x14ac:dyDescent="0.3">
      <c r="N296" s="1" t="s">
        <v>957</v>
      </c>
      <c r="O296" s="1">
        <v>2004</v>
      </c>
      <c r="P296" s="1">
        <v>10</v>
      </c>
    </row>
    <row r="297" spans="14:16" x14ac:dyDescent="0.3">
      <c r="N297" s="1" t="s">
        <v>957</v>
      </c>
      <c r="O297" s="1">
        <v>2008</v>
      </c>
      <c r="P297" s="1">
        <v>8</v>
      </c>
    </row>
    <row r="298" spans="14:16" x14ac:dyDescent="0.3">
      <c r="N298" s="1" t="s">
        <v>957</v>
      </c>
      <c r="O298" s="1">
        <v>2012</v>
      </c>
      <c r="P298" s="1">
        <v>7</v>
      </c>
    </row>
    <row r="299" spans="14:16" x14ac:dyDescent="0.3">
      <c r="N299" s="1" t="s">
        <v>957</v>
      </c>
      <c r="O299" s="1">
        <v>2016</v>
      </c>
      <c r="P299" s="1">
        <v>11</v>
      </c>
    </row>
    <row r="300" spans="14:16" x14ac:dyDescent="0.3">
      <c r="N300" s="1" t="s">
        <v>50</v>
      </c>
      <c r="O300" s="1">
        <v>1988</v>
      </c>
      <c r="P300" s="1">
        <v>20</v>
      </c>
    </row>
    <row r="301" spans="14:16" x14ac:dyDescent="0.3">
      <c r="N301" s="1" t="s">
        <v>50</v>
      </c>
      <c r="O301" s="1">
        <v>1992</v>
      </c>
      <c r="P301" s="1">
        <v>32</v>
      </c>
    </row>
    <row r="302" spans="14:16" x14ac:dyDescent="0.3">
      <c r="N302" s="1" t="s">
        <v>50</v>
      </c>
      <c r="O302" s="1">
        <v>1994</v>
      </c>
      <c r="P302" s="1">
        <v>36</v>
      </c>
    </row>
    <row r="303" spans="14:16" x14ac:dyDescent="0.3">
      <c r="N303" s="1" t="s">
        <v>50</v>
      </c>
      <c r="O303" s="1">
        <v>1996</v>
      </c>
      <c r="P303" s="1">
        <v>157</v>
      </c>
    </row>
    <row r="304" spans="14:16" x14ac:dyDescent="0.3">
      <c r="N304" s="1" t="s">
        <v>50</v>
      </c>
      <c r="O304" s="1">
        <v>1998</v>
      </c>
      <c r="P304" s="1">
        <v>65</v>
      </c>
    </row>
    <row r="305" spans="14:16" x14ac:dyDescent="0.3">
      <c r="N305" s="1" t="s">
        <v>50</v>
      </c>
      <c r="O305" s="1">
        <v>2000</v>
      </c>
      <c r="P305" s="1">
        <v>143</v>
      </c>
    </row>
    <row r="306" spans="14:16" x14ac:dyDescent="0.3">
      <c r="N306" s="1" t="s">
        <v>50</v>
      </c>
      <c r="O306" s="1">
        <v>2002</v>
      </c>
      <c r="P306" s="1">
        <v>67</v>
      </c>
    </row>
    <row r="307" spans="14:16" x14ac:dyDescent="0.3">
      <c r="N307" s="1" t="s">
        <v>50</v>
      </c>
      <c r="O307" s="1">
        <v>2004</v>
      </c>
      <c r="P307" s="1">
        <v>155</v>
      </c>
    </row>
    <row r="308" spans="14:16" x14ac:dyDescent="0.3">
      <c r="N308" s="1" t="s">
        <v>50</v>
      </c>
      <c r="O308" s="1">
        <v>2006</v>
      </c>
      <c r="P308" s="1">
        <v>29</v>
      </c>
    </row>
    <row r="309" spans="14:16" x14ac:dyDescent="0.3">
      <c r="N309" s="1" t="s">
        <v>50</v>
      </c>
      <c r="O309" s="1">
        <v>2008</v>
      </c>
      <c r="P309" s="1">
        <v>184</v>
      </c>
    </row>
    <row r="310" spans="14:16" x14ac:dyDescent="0.3">
      <c r="N310" s="1" t="s">
        <v>50</v>
      </c>
      <c r="O310" s="1">
        <v>2010</v>
      </c>
      <c r="P310" s="1">
        <v>48</v>
      </c>
    </row>
    <row r="311" spans="14:16" x14ac:dyDescent="0.3">
      <c r="N311" s="1" t="s">
        <v>50</v>
      </c>
      <c r="O311" s="1">
        <v>2012</v>
      </c>
      <c r="P311" s="1">
        <v>162</v>
      </c>
    </row>
    <row r="312" spans="14:16" x14ac:dyDescent="0.3">
      <c r="N312" s="1" t="s">
        <v>50</v>
      </c>
      <c r="O312" s="1">
        <v>2014</v>
      </c>
      <c r="P312" s="1">
        <v>29</v>
      </c>
    </row>
    <row r="313" spans="14:16" x14ac:dyDescent="0.3">
      <c r="N313" s="1" t="s">
        <v>50</v>
      </c>
      <c r="O313" s="1">
        <v>2016</v>
      </c>
      <c r="P313" s="1">
        <v>122</v>
      </c>
    </row>
    <row r="314" spans="14:16" x14ac:dyDescent="0.3">
      <c r="N314" s="1" t="s">
        <v>29</v>
      </c>
      <c r="O314" s="1">
        <v>1900</v>
      </c>
      <c r="P314" s="1">
        <v>27</v>
      </c>
    </row>
    <row r="315" spans="14:16" x14ac:dyDescent="0.3">
      <c r="N315" s="1" t="s">
        <v>29</v>
      </c>
      <c r="O315" s="1">
        <v>1906</v>
      </c>
      <c r="P315" s="1">
        <v>9</v>
      </c>
    </row>
    <row r="316" spans="14:16" x14ac:dyDescent="0.3">
      <c r="N316" s="1" t="s">
        <v>29</v>
      </c>
      <c r="O316" s="1">
        <v>1908</v>
      </c>
      <c r="P316" s="1">
        <v>35</v>
      </c>
    </row>
    <row r="317" spans="14:16" x14ac:dyDescent="0.3">
      <c r="N317" s="1" t="s">
        <v>29</v>
      </c>
      <c r="O317" s="1">
        <v>1912</v>
      </c>
      <c r="P317" s="1">
        <v>33</v>
      </c>
    </row>
    <row r="318" spans="14:16" x14ac:dyDescent="0.3">
      <c r="N318" s="1" t="s">
        <v>29</v>
      </c>
      <c r="O318" s="1">
        <v>1920</v>
      </c>
      <c r="P318" s="1">
        <v>171</v>
      </c>
    </row>
    <row r="319" spans="14:16" x14ac:dyDescent="0.3">
      <c r="N319" s="1" t="s">
        <v>29</v>
      </c>
      <c r="O319" s="1">
        <v>1924</v>
      </c>
      <c r="P319" s="1">
        <v>117</v>
      </c>
    </row>
    <row r="320" spans="14:16" x14ac:dyDescent="0.3">
      <c r="N320" s="1" t="s">
        <v>29</v>
      </c>
      <c r="O320" s="1">
        <v>1928</v>
      </c>
      <c r="P320" s="1">
        <v>108</v>
      </c>
    </row>
    <row r="321" spans="14:16" x14ac:dyDescent="0.3">
      <c r="N321" s="1" t="s">
        <v>29</v>
      </c>
      <c r="O321" s="1">
        <v>1932</v>
      </c>
      <c r="P321" s="1">
        <v>21</v>
      </c>
    </row>
    <row r="322" spans="14:16" x14ac:dyDescent="0.3">
      <c r="N322" s="1" t="s">
        <v>29</v>
      </c>
      <c r="O322" s="1">
        <v>1936</v>
      </c>
      <c r="P322" s="1">
        <v>163</v>
      </c>
    </row>
    <row r="323" spans="14:16" x14ac:dyDescent="0.3">
      <c r="N323" s="1" t="s">
        <v>29</v>
      </c>
      <c r="O323" s="1">
        <v>1948</v>
      </c>
      <c r="P323" s="1">
        <v>159</v>
      </c>
    </row>
    <row r="324" spans="14:16" x14ac:dyDescent="0.3">
      <c r="N324" s="1" t="s">
        <v>29</v>
      </c>
      <c r="O324" s="1">
        <v>1952</v>
      </c>
      <c r="P324" s="1">
        <v>145</v>
      </c>
    </row>
    <row r="325" spans="14:16" x14ac:dyDescent="0.3">
      <c r="N325" s="1" t="s">
        <v>29</v>
      </c>
      <c r="O325" s="1">
        <v>1956</v>
      </c>
      <c r="P325" s="1">
        <v>60</v>
      </c>
    </row>
    <row r="326" spans="14:16" x14ac:dyDescent="0.3">
      <c r="N326" s="1" t="s">
        <v>29</v>
      </c>
      <c r="O326" s="1">
        <v>1960</v>
      </c>
      <c r="P326" s="1">
        <v>101</v>
      </c>
    </row>
    <row r="327" spans="14:16" x14ac:dyDescent="0.3">
      <c r="N327" s="1" t="s">
        <v>29</v>
      </c>
      <c r="O327" s="1">
        <v>1964</v>
      </c>
      <c r="P327" s="1">
        <v>69</v>
      </c>
    </row>
    <row r="328" spans="14:16" x14ac:dyDescent="0.3">
      <c r="N328" s="1" t="s">
        <v>29</v>
      </c>
      <c r="O328" s="1">
        <v>1968</v>
      </c>
      <c r="P328" s="1">
        <v>83</v>
      </c>
    </row>
    <row r="329" spans="14:16" x14ac:dyDescent="0.3">
      <c r="N329" s="1" t="s">
        <v>29</v>
      </c>
      <c r="O329" s="1">
        <v>1972</v>
      </c>
      <c r="P329" s="1">
        <v>89</v>
      </c>
    </row>
    <row r="330" spans="14:16" x14ac:dyDescent="0.3">
      <c r="N330" s="1" t="s">
        <v>29</v>
      </c>
      <c r="O330" s="1">
        <v>1976</v>
      </c>
      <c r="P330" s="1">
        <v>105</v>
      </c>
    </row>
    <row r="331" spans="14:16" x14ac:dyDescent="0.3">
      <c r="N331" s="1" t="s">
        <v>29</v>
      </c>
      <c r="O331" s="1">
        <v>1980</v>
      </c>
      <c r="P331" s="1">
        <v>61</v>
      </c>
    </row>
    <row r="332" spans="14:16" x14ac:dyDescent="0.3">
      <c r="N332" s="1" t="s">
        <v>29</v>
      </c>
      <c r="O332" s="1">
        <v>1984</v>
      </c>
      <c r="P332" s="1">
        <v>67</v>
      </c>
    </row>
    <row r="333" spans="14:16" x14ac:dyDescent="0.3">
      <c r="N333" s="1" t="s">
        <v>29</v>
      </c>
      <c r="O333" s="1">
        <v>1988</v>
      </c>
      <c r="P333" s="1">
        <v>62</v>
      </c>
    </row>
    <row r="334" spans="14:16" x14ac:dyDescent="0.3">
      <c r="N334" s="1" t="s">
        <v>29</v>
      </c>
      <c r="O334" s="1">
        <v>1992</v>
      </c>
      <c r="P334" s="1">
        <v>75</v>
      </c>
    </row>
    <row r="335" spans="14:16" x14ac:dyDescent="0.3">
      <c r="N335" s="1" t="s">
        <v>29</v>
      </c>
      <c r="O335" s="1">
        <v>1994</v>
      </c>
      <c r="P335" s="1">
        <v>6</v>
      </c>
    </row>
    <row r="336" spans="14:16" x14ac:dyDescent="0.3">
      <c r="N336" s="1" t="s">
        <v>29</v>
      </c>
      <c r="O336" s="1">
        <v>1996</v>
      </c>
      <c r="P336" s="1">
        <v>62</v>
      </c>
    </row>
    <row r="337" spans="14:16" x14ac:dyDescent="0.3">
      <c r="N337" s="1" t="s">
        <v>29</v>
      </c>
      <c r="O337" s="1">
        <v>1998</v>
      </c>
      <c r="P337" s="1">
        <v>1</v>
      </c>
    </row>
    <row r="338" spans="14:16" x14ac:dyDescent="0.3">
      <c r="N338" s="1" t="s">
        <v>29</v>
      </c>
      <c r="O338" s="1">
        <v>2000</v>
      </c>
      <c r="P338" s="1">
        <v>70</v>
      </c>
    </row>
    <row r="339" spans="14:16" x14ac:dyDescent="0.3">
      <c r="N339" s="1" t="s">
        <v>29</v>
      </c>
      <c r="O339" s="1">
        <v>2002</v>
      </c>
      <c r="P339" s="1">
        <v>6</v>
      </c>
    </row>
    <row r="340" spans="14:16" x14ac:dyDescent="0.3">
      <c r="N340" s="1" t="s">
        <v>29</v>
      </c>
      <c r="O340" s="1">
        <v>2004</v>
      </c>
      <c r="P340" s="1">
        <v>52</v>
      </c>
    </row>
    <row r="341" spans="14:16" x14ac:dyDescent="0.3">
      <c r="N341" s="1" t="s">
        <v>29</v>
      </c>
      <c r="O341" s="1">
        <v>2006</v>
      </c>
      <c r="P341" s="1">
        <v>4</v>
      </c>
    </row>
    <row r="342" spans="14:16" x14ac:dyDescent="0.3">
      <c r="N342" s="1" t="s">
        <v>29</v>
      </c>
      <c r="O342" s="1">
        <v>2008</v>
      </c>
      <c r="P342" s="1">
        <v>95</v>
      </c>
    </row>
    <row r="343" spans="14:16" x14ac:dyDescent="0.3">
      <c r="N343" s="1" t="s">
        <v>29</v>
      </c>
      <c r="O343" s="1">
        <v>2010</v>
      </c>
      <c r="P343" s="1">
        <v>8</v>
      </c>
    </row>
    <row r="344" spans="14:16" x14ac:dyDescent="0.3">
      <c r="N344" s="1" t="s">
        <v>29</v>
      </c>
      <c r="O344" s="1">
        <v>2012</v>
      </c>
      <c r="P344" s="1">
        <v>111</v>
      </c>
    </row>
    <row r="345" spans="14:16" x14ac:dyDescent="0.3">
      <c r="N345" s="1" t="s">
        <v>29</v>
      </c>
      <c r="O345" s="1">
        <v>2014</v>
      </c>
      <c r="P345" s="1">
        <v>7</v>
      </c>
    </row>
    <row r="346" spans="14:16" x14ac:dyDescent="0.3">
      <c r="N346" s="1" t="s">
        <v>29</v>
      </c>
      <c r="O346" s="1">
        <v>2016</v>
      </c>
      <c r="P346" s="1">
        <v>104</v>
      </c>
    </row>
    <row r="347" spans="14:16" x14ac:dyDescent="0.3">
      <c r="N347" s="1" t="s">
        <v>1022</v>
      </c>
      <c r="O347" s="1">
        <v>1968</v>
      </c>
      <c r="P347" s="1">
        <v>7</v>
      </c>
    </row>
    <row r="348" spans="14:16" x14ac:dyDescent="0.3">
      <c r="N348" s="1" t="s">
        <v>1022</v>
      </c>
      <c r="O348" s="1">
        <v>1972</v>
      </c>
      <c r="P348" s="1">
        <v>1</v>
      </c>
    </row>
    <row r="349" spans="14:16" x14ac:dyDescent="0.3">
      <c r="N349" s="1" t="s">
        <v>1022</v>
      </c>
      <c r="O349" s="1">
        <v>1976</v>
      </c>
      <c r="P349" s="1">
        <v>3</v>
      </c>
    </row>
    <row r="350" spans="14:16" x14ac:dyDescent="0.3">
      <c r="N350" s="1" t="s">
        <v>1022</v>
      </c>
      <c r="O350" s="1">
        <v>1984</v>
      </c>
      <c r="P350" s="1">
        <v>11</v>
      </c>
    </row>
    <row r="351" spans="14:16" x14ac:dyDescent="0.3">
      <c r="N351" s="1" t="s">
        <v>1022</v>
      </c>
      <c r="O351" s="1">
        <v>1988</v>
      </c>
      <c r="P351" s="1">
        <v>10</v>
      </c>
    </row>
    <row r="352" spans="14:16" x14ac:dyDescent="0.3">
      <c r="N352" s="1" t="s">
        <v>1022</v>
      </c>
      <c r="O352" s="1">
        <v>1992</v>
      </c>
      <c r="P352" s="1">
        <v>11</v>
      </c>
    </row>
    <row r="353" spans="14:16" x14ac:dyDescent="0.3">
      <c r="N353" s="1" t="s">
        <v>1022</v>
      </c>
      <c r="O353" s="1">
        <v>1996</v>
      </c>
      <c r="P353" s="1">
        <v>5</v>
      </c>
    </row>
    <row r="354" spans="14:16" x14ac:dyDescent="0.3">
      <c r="N354" s="1" t="s">
        <v>1022</v>
      </c>
      <c r="O354" s="1">
        <v>2000</v>
      </c>
      <c r="P354" s="1">
        <v>2</v>
      </c>
    </row>
    <row r="355" spans="14:16" x14ac:dyDescent="0.3">
      <c r="N355" s="1" t="s">
        <v>1022</v>
      </c>
      <c r="O355" s="1">
        <v>2004</v>
      </c>
      <c r="P355" s="1">
        <v>2</v>
      </c>
    </row>
    <row r="356" spans="14:16" x14ac:dyDescent="0.3">
      <c r="N356" s="1" t="s">
        <v>1022</v>
      </c>
      <c r="O356" s="1">
        <v>2008</v>
      </c>
      <c r="P356" s="1">
        <v>4</v>
      </c>
    </row>
    <row r="357" spans="14:16" x14ac:dyDescent="0.3">
      <c r="N357" s="1" t="s">
        <v>1022</v>
      </c>
      <c r="O357" s="1">
        <v>2012</v>
      </c>
      <c r="P357" s="1">
        <v>3</v>
      </c>
    </row>
    <row r="358" spans="14:16" x14ac:dyDescent="0.3">
      <c r="N358" s="1" t="s">
        <v>1022</v>
      </c>
      <c r="O358" s="1">
        <v>2016</v>
      </c>
      <c r="P358" s="1">
        <v>3</v>
      </c>
    </row>
    <row r="359" spans="14:16" x14ac:dyDescent="0.3">
      <c r="N359" s="1" t="s">
        <v>1023</v>
      </c>
      <c r="O359" s="1">
        <v>1972</v>
      </c>
      <c r="P359" s="1">
        <v>2</v>
      </c>
    </row>
    <row r="360" spans="14:16" x14ac:dyDescent="0.3">
      <c r="N360" s="1" t="s">
        <v>1023</v>
      </c>
      <c r="O360" s="1">
        <v>1980</v>
      </c>
      <c r="P360" s="1">
        <v>7</v>
      </c>
    </row>
    <row r="361" spans="14:16" x14ac:dyDescent="0.3">
      <c r="N361" s="1" t="s">
        <v>1023</v>
      </c>
      <c r="O361" s="1">
        <v>1984</v>
      </c>
      <c r="P361" s="1">
        <v>3</v>
      </c>
    </row>
    <row r="362" spans="14:16" x14ac:dyDescent="0.3">
      <c r="N362" s="1" t="s">
        <v>1023</v>
      </c>
      <c r="O362" s="1">
        <v>1988</v>
      </c>
      <c r="P362" s="1">
        <v>7</v>
      </c>
    </row>
    <row r="363" spans="14:16" x14ac:dyDescent="0.3">
      <c r="N363" s="1" t="s">
        <v>1023</v>
      </c>
      <c r="O363" s="1">
        <v>1992</v>
      </c>
      <c r="P363" s="1">
        <v>5</v>
      </c>
    </row>
    <row r="364" spans="14:16" x14ac:dyDescent="0.3">
      <c r="N364" s="1" t="s">
        <v>1023</v>
      </c>
      <c r="O364" s="1">
        <v>1996</v>
      </c>
      <c r="P364" s="1">
        <v>5</v>
      </c>
    </row>
    <row r="365" spans="14:16" x14ac:dyDescent="0.3">
      <c r="N365" s="1" t="s">
        <v>1023</v>
      </c>
      <c r="O365" s="1">
        <v>2000</v>
      </c>
      <c r="P365" s="1">
        <v>4</v>
      </c>
    </row>
    <row r="366" spans="14:16" x14ac:dyDescent="0.3">
      <c r="N366" s="1" t="s">
        <v>1023</v>
      </c>
      <c r="O366" s="1">
        <v>2004</v>
      </c>
      <c r="P366" s="1">
        <v>4</v>
      </c>
    </row>
    <row r="367" spans="14:16" x14ac:dyDescent="0.3">
      <c r="N367" s="1" t="s">
        <v>1023</v>
      </c>
      <c r="O367" s="1">
        <v>2008</v>
      </c>
      <c r="P367" s="1">
        <v>5</v>
      </c>
    </row>
    <row r="368" spans="14:16" x14ac:dyDescent="0.3">
      <c r="N368" s="1" t="s">
        <v>1023</v>
      </c>
      <c r="O368" s="1">
        <v>2012</v>
      </c>
      <c r="P368" s="1">
        <v>5</v>
      </c>
    </row>
    <row r="369" spans="14:16" x14ac:dyDescent="0.3">
      <c r="N369" s="1" t="s">
        <v>1023</v>
      </c>
      <c r="O369" s="1">
        <v>2016</v>
      </c>
      <c r="P369" s="1">
        <v>6</v>
      </c>
    </row>
    <row r="370" spans="14:16" x14ac:dyDescent="0.3">
      <c r="N370" s="1" t="s">
        <v>974</v>
      </c>
      <c r="O370" s="1">
        <v>1936</v>
      </c>
      <c r="P370" s="1">
        <v>5</v>
      </c>
    </row>
    <row r="371" spans="14:16" x14ac:dyDescent="0.3">
      <c r="N371" s="1" t="s">
        <v>974</v>
      </c>
      <c r="O371" s="1">
        <v>1948</v>
      </c>
      <c r="P371" s="1">
        <v>9</v>
      </c>
    </row>
    <row r="372" spans="14:16" x14ac:dyDescent="0.3">
      <c r="N372" s="1" t="s">
        <v>974</v>
      </c>
      <c r="O372" s="1">
        <v>1952</v>
      </c>
      <c r="P372" s="1">
        <v>6</v>
      </c>
    </row>
    <row r="373" spans="14:16" x14ac:dyDescent="0.3">
      <c r="N373" s="1" t="s">
        <v>974</v>
      </c>
      <c r="O373" s="1">
        <v>1956</v>
      </c>
      <c r="P373" s="1">
        <v>1</v>
      </c>
    </row>
    <row r="374" spans="14:16" x14ac:dyDescent="0.3">
      <c r="N374" s="1" t="s">
        <v>974</v>
      </c>
      <c r="O374" s="1">
        <v>1960</v>
      </c>
      <c r="P374" s="1">
        <v>8</v>
      </c>
    </row>
    <row r="375" spans="14:16" x14ac:dyDescent="0.3">
      <c r="N375" s="1" t="s">
        <v>974</v>
      </c>
      <c r="O375" s="1">
        <v>1964</v>
      </c>
      <c r="P375" s="1">
        <v>4</v>
      </c>
    </row>
    <row r="376" spans="14:16" x14ac:dyDescent="0.3">
      <c r="N376" s="1" t="s">
        <v>974</v>
      </c>
      <c r="O376" s="1">
        <v>1968</v>
      </c>
      <c r="P376" s="1">
        <v>6</v>
      </c>
    </row>
    <row r="377" spans="14:16" x14ac:dyDescent="0.3">
      <c r="N377" s="1" t="s">
        <v>974</v>
      </c>
      <c r="O377" s="1">
        <v>1972</v>
      </c>
      <c r="P377" s="1">
        <v>9</v>
      </c>
    </row>
    <row r="378" spans="14:16" x14ac:dyDescent="0.3">
      <c r="N378" s="1" t="s">
        <v>974</v>
      </c>
      <c r="O378" s="1">
        <v>1976</v>
      </c>
      <c r="P378" s="1">
        <v>16</v>
      </c>
    </row>
    <row r="379" spans="14:16" x14ac:dyDescent="0.3">
      <c r="N379" s="1" t="s">
        <v>974</v>
      </c>
      <c r="O379" s="1">
        <v>1984</v>
      </c>
      <c r="P379" s="1">
        <v>12</v>
      </c>
    </row>
    <row r="380" spans="14:16" x14ac:dyDescent="0.3">
      <c r="N380" s="1" t="s">
        <v>974</v>
      </c>
      <c r="O380" s="1">
        <v>1988</v>
      </c>
      <c r="P380" s="1">
        <v>12</v>
      </c>
    </row>
    <row r="381" spans="14:16" x14ac:dyDescent="0.3">
      <c r="N381" s="1" t="s">
        <v>974</v>
      </c>
      <c r="O381" s="1">
        <v>1992</v>
      </c>
      <c r="P381" s="1">
        <v>21</v>
      </c>
    </row>
    <row r="382" spans="14:16" x14ac:dyDescent="0.3">
      <c r="N382" s="1" t="s">
        <v>974</v>
      </c>
      <c r="O382" s="1">
        <v>1994</v>
      </c>
      <c r="P382" s="1">
        <v>1</v>
      </c>
    </row>
    <row r="383" spans="14:16" x14ac:dyDescent="0.3">
      <c r="N383" s="1" t="s">
        <v>974</v>
      </c>
      <c r="O383" s="1">
        <v>1996</v>
      </c>
      <c r="P383" s="1">
        <v>9</v>
      </c>
    </row>
    <row r="384" spans="14:16" x14ac:dyDescent="0.3">
      <c r="N384" s="1" t="s">
        <v>974</v>
      </c>
      <c r="O384" s="1">
        <v>1998</v>
      </c>
      <c r="P384" s="1">
        <v>1</v>
      </c>
    </row>
    <row r="385" spans="14:16" x14ac:dyDescent="0.3">
      <c r="N385" s="1" t="s">
        <v>974</v>
      </c>
      <c r="O385" s="1">
        <v>2000</v>
      </c>
      <c r="P385" s="1">
        <v>6</v>
      </c>
    </row>
    <row r="386" spans="14:16" x14ac:dyDescent="0.3">
      <c r="N386" s="1" t="s">
        <v>974</v>
      </c>
      <c r="O386" s="1">
        <v>2002</v>
      </c>
      <c r="P386" s="1">
        <v>1</v>
      </c>
    </row>
    <row r="387" spans="14:16" x14ac:dyDescent="0.3">
      <c r="N387" s="1" t="s">
        <v>974</v>
      </c>
      <c r="O387" s="1">
        <v>2004</v>
      </c>
      <c r="P387" s="1">
        <v>11</v>
      </c>
    </row>
    <row r="388" spans="14:16" x14ac:dyDescent="0.3">
      <c r="N388" s="1" t="s">
        <v>974</v>
      </c>
      <c r="O388" s="1">
        <v>2006</v>
      </c>
      <c r="P388" s="1">
        <v>1</v>
      </c>
    </row>
    <row r="389" spans="14:16" x14ac:dyDescent="0.3">
      <c r="N389" s="1" t="s">
        <v>974</v>
      </c>
      <c r="O389" s="1">
        <v>2008</v>
      </c>
      <c r="P389" s="1">
        <v>6</v>
      </c>
    </row>
    <row r="390" spans="14:16" x14ac:dyDescent="0.3">
      <c r="N390" s="1" t="s">
        <v>974</v>
      </c>
      <c r="O390" s="1">
        <v>2010</v>
      </c>
      <c r="P390" s="1">
        <v>1</v>
      </c>
    </row>
    <row r="391" spans="14:16" x14ac:dyDescent="0.3">
      <c r="N391" s="1" t="s">
        <v>974</v>
      </c>
      <c r="O391" s="1">
        <v>2012</v>
      </c>
      <c r="P391" s="1">
        <v>8</v>
      </c>
    </row>
    <row r="392" spans="14:16" x14ac:dyDescent="0.3">
      <c r="N392" s="1" t="s">
        <v>974</v>
      </c>
      <c r="O392" s="1">
        <v>2014</v>
      </c>
      <c r="P392" s="1">
        <v>1</v>
      </c>
    </row>
    <row r="393" spans="14:16" x14ac:dyDescent="0.3">
      <c r="N393" s="1" t="s">
        <v>974</v>
      </c>
      <c r="O393" s="1">
        <v>2016</v>
      </c>
      <c r="P393" s="1">
        <v>8</v>
      </c>
    </row>
    <row r="394" spans="14:16" x14ac:dyDescent="0.3">
      <c r="N394" s="1" t="s">
        <v>1024</v>
      </c>
      <c r="O394" s="1">
        <v>1984</v>
      </c>
      <c r="P394" s="1">
        <v>6</v>
      </c>
    </row>
    <row r="395" spans="14:16" x14ac:dyDescent="0.3">
      <c r="N395" s="1" t="s">
        <v>1024</v>
      </c>
      <c r="O395" s="1">
        <v>1988</v>
      </c>
      <c r="P395" s="1">
        <v>3</v>
      </c>
    </row>
    <row r="396" spans="14:16" x14ac:dyDescent="0.3">
      <c r="N396" s="1" t="s">
        <v>1024</v>
      </c>
      <c r="O396" s="1">
        <v>1992</v>
      </c>
      <c r="P396" s="1">
        <v>6</v>
      </c>
    </row>
    <row r="397" spans="14:16" x14ac:dyDescent="0.3">
      <c r="N397" s="1" t="s">
        <v>1024</v>
      </c>
      <c r="O397" s="1">
        <v>1996</v>
      </c>
      <c r="P397" s="1">
        <v>2</v>
      </c>
    </row>
    <row r="398" spans="14:16" x14ac:dyDescent="0.3">
      <c r="N398" s="1" t="s">
        <v>1024</v>
      </c>
      <c r="O398" s="1">
        <v>2000</v>
      </c>
      <c r="P398" s="1">
        <v>2</v>
      </c>
    </row>
    <row r="399" spans="14:16" x14ac:dyDescent="0.3">
      <c r="N399" s="1" t="s">
        <v>1024</v>
      </c>
      <c r="O399" s="1">
        <v>2004</v>
      </c>
      <c r="P399" s="1">
        <v>2</v>
      </c>
    </row>
    <row r="400" spans="14:16" x14ac:dyDescent="0.3">
      <c r="N400" s="1" t="s">
        <v>1024</v>
      </c>
      <c r="O400" s="1">
        <v>2008</v>
      </c>
      <c r="P400" s="1">
        <v>2</v>
      </c>
    </row>
    <row r="401" spans="14:16" x14ac:dyDescent="0.3">
      <c r="N401" s="1" t="s">
        <v>1024</v>
      </c>
      <c r="O401" s="1">
        <v>2012</v>
      </c>
      <c r="P401" s="1">
        <v>2</v>
      </c>
    </row>
    <row r="402" spans="14:16" x14ac:dyDescent="0.3">
      <c r="N402" s="1" t="s">
        <v>1024</v>
      </c>
      <c r="O402" s="1">
        <v>2016</v>
      </c>
      <c r="P402" s="1">
        <v>2</v>
      </c>
    </row>
    <row r="403" spans="14:16" x14ac:dyDescent="0.3">
      <c r="N403" s="1" t="s">
        <v>958</v>
      </c>
      <c r="O403" s="1">
        <v>1900</v>
      </c>
      <c r="P403" s="1">
        <v>4</v>
      </c>
    </row>
    <row r="404" spans="14:16" x14ac:dyDescent="0.3">
      <c r="N404" s="1" t="s">
        <v>958</v>
      </c>
      <c r="O404" s="1">
        <v>1906</v>
      </c>
      <c r="P404" s="1">
        <v>6</v>
      </c>
    </row>
    <row r="405" spans="14:16" x14ac:dyDescent="0.3">
      <c r="N405" s="1" t="s">
        <v>958</v>
      </c>
      <c r="O405" s="1">
        <v>1908</v>
      </c>
      <c r="P405" s="1">
        <v>13</v>
      </c>
    </row>
    <row r="406" spans="14:16" x14ac:dyDescent="0.3">
      <c r="N406" s="1" t="s">
        <v>958</v>
      </c>
      <c r="O406" s="1">
        <v>1912</v>
      </c>
      <c r="P406" s="1">
        <v>39</v>
      </c>
    </row>
    <row r="407" spans="14:16" x14ac:dyDescent="0.3">
      <c r="N407" s="1" t="s">
        <v>958</v>
      </c>
      <c r="O407" s="1">
        <v>1920</v>
      </c>
      <c r="P407" s="1">
        <v>14</v>
      </c>
    </row>
    <row r="408" spans="14:16" x14ac:dyDescent="0.3">
      <c r="N408" s="1" t="s">
        <v>958</v>
      </c>
      <c r="O408" s="1">
        <v>1924</v>
      </c>
      <c r="P408" s="1">
        <v>7</v>
      </c>
    </row>
    <row r="409" spans="14:16" x14ac:dyDescent="0.3">
      <c r="N409" s="1" t="s">
        <v>958</v>
      </c>
      <c r="O409" s="1">
        <v>1928</v>
      </c>
      <c r="P409" s="1">
        <v>1</v>
      </c>
    </row>
    <row r="410" spans="14:16" x14ac:dyDescent="0.3">
      <c r="N410" s="1" t="s">
        <v>958</v>
      </c>
      <c r="O410" s="1">
        <v>1936</v>
      </c>
      <c r="P410" s="1">
        <v>1</v>
      </c>
    </row>
    <row r="411" spans="14:16" x14ac:dyDescent="0.3">
      <c r="N411" s="1" t="s">
        <v>61</v>
      </c>
      <c r="O411" s="1">
        <v>1936</v>
      </c>
      <c r="P411" s="1">
        <v>1</v>
      </c>
    </row>
    <row r="412" spans="14:16" x14ac:dyDescent="0.3">
      <c r="N412" s="1" t="s">
        <v>61</v>
      </c>
      <c r="O412" s="1">
        <v>1956</v>
      </c>
      <c r="P412" s="1">
        <v>1</v>
      </c>
    </row>
    <row r="413" spans="14:16" x14ac:dyDescent="0.3">
      <c r="N413" s="1" t="s">
        <v>61</v>
      </c>
      <c r="O413" s="1">
        <v>1964</v>
      </c>
      <c r="P413" s="1">
        <v>1</v>
      </c>
    </row>
    <row r="414" spans="14:16" x14ac:dyDescent="0.3">
      <c r="N414" s="1" t="s">
        <v>61</v>
      </c>
      <c r="O414" s="1">
        <v>1968</v>
      </c>
      <c r="P414" s="1">
        <v>4</v>
      </c>
    </row>
    <row r="415" spans="14:16" x14ac:dyDescent="0.3">
      <c r="N415" s="1" t="s">
        <v>61</v>
      </c>
      <c r="O415" s="1">
        <v>1972</v>
      </c>
      <c r="P415" s="1">
        <v>11</v>
      </c>
    </row>
    <row r="416" spans="14:16" x14ac:dyDescent="0.3">
      <c r="N416" s="1" t="s">
        <v>61</v>
      </c>
      <c r="O416" s="1">
        <v>1976</v>
      </c>
      <c r="P416" s="1">
        <v>4</v>
      </c>
    </row>
    <row r="417" spans="14:16" x14ac:dyDescent="0.3">
      <c r="N417" s="1" t="s">
        <v>61</v>
      </c>
      <c r="O417" s="1">
        <v>1980</v>
      </c>
      <c r="P417" s="1">
        <v>3</v>
      </c>
    </row>
    <row r="418" spans="14:16" x14ac:dyDescent="0.3">
      <c r="N418" s="1" t="s">
        <v>61</v>
      </c>
      <c r="O418" s="1">
        <v>1984</v>
      </c>
      <c r="P418" s="1">
        <v>14</v>
      </c>
    </row>
    <row r="419" spans="14:16" x14ac:dyDescent="0.3">
      <c r="N419" s="1" t="s">
        <v>61</v>
      </c>
      <c r="O419" s="1">
        <v>1988</v>
      </c>
      <c r="P419" s="1">
        <v>13</v>
      </c>
    </row>
    <row r="420" spans="14:16" x14ac:dyDescent="0.3">
      <c r="N420" s="1" t="s">
        <v>61</v>
      </c>
      <c r="O420" s="1">
        <v>1992</v>
      </c>
      <c r="P420" s="1">
        <v>18</v>
      </c>
    </row>
    <row r="421" spans="14:16" x14ac:dyDescent="0.3">
      <c r="N421" s="1" t="s">
        <v>61</v>
      </c>
      <c r="O421" s="1">
        <v>1996</v>
      </c>
      <c r="P421" s="1">
        <v>8</v>
      </c>
    </row>
    <row r="422" spans="14:16" x14ac:dyDescent="0.3">
      <c r="N422" s="1" t="s">
        <v>61</v>
      </c>
      <c r="O422" s="1">
        <v>2000</v>
      </c>
      <c r="P422" s="1">
        <v>5</v>
      </c>
    </row>
    <row r="423" spans="14:16" x14ac:dyDescent="0.3">
      <c r="N423" s="1" t="s">
        <v>61</v>
      </c>
      <c r="O423" s="1">
        <v>2004</v>
      </c>
      <c r="P423" s="1">
        <v>7</v>
      </c>
    </row>
    <row r="424" spans="14:16" x14ac:dyDescent="0.3">
      <c r="N424" s="1" t="s">
        <v>61</v>
      </c>
      <c r="O424" s="1">
        <v>2008</v>
      </c>
      <c r="P424" s="1">
        <v>7</v>
      </c>
    </row>
    <row r="425" spans="14:16" x14ac:dyDescent="0.3">
      <c r="N425" s="1" t="s">
        <v>61</v>
      </c>
      <c r="O425" s="1">
        <v>2012</v>
      </c>
      <c r="P425" s="1">
        <v>5</v>
      </c>
    </row>
    <row r="426" spans="14:16" x14ac:dyDescent="0.3">
      <c r="N426" s="1" t="s">
        <v>61</v>
      </c>
      <c r="O426" s="1">
        <v>2016</v>
      </c>
      <c r="P426" s="1">
        <v>12</v>
      </c>
    </row>
    <row r="427" spans="14:16" ht="28.8" x14ac:dyDescent="0.3">
      <c r="N427" s="1" t="s">
        <v>44</v>
      </c>
      <c r="O427" s="1">
        <v>1984</v>
      </c>
      <c r="P427" s="1">
        <v>5</v>
      </c>
    </row>
    <row r="428" spans="14:16" ht="28.8" x14ac:dyDescent="0.3">
      <c r="N428" s="1" t="s">
        <v>44</v>
      </c>
      <c r="O428" s="1">
        <v>1992</v>
      </c>
      <c r="P428" s="1">
        <v>16</v>
      </c>
    </row>
    <row r="429" spans="14:16" ht="28.8" x14ac:dyDescent="0.3">
      <c r="N429" s="1" t="s">
        <v>44</v>
      </c>
      <c r="O429" s="1">
        <v>1994</v>
      </c>
      <c r="P429" s="1">
        <v>10</v>
      </c>
    </row>
    <row r="430" spans="14:16" ht="28.8" x14ac:dyDescent="0.3">
      <c r="N430" s="1" t="s">
        <v>44</v>
      </c>
      <c r="O430" s="1">
        <v>1996</v>
      </c>
      <c r="P430" s="1">
        <v>10</v>
      </c>
    </row>
    <row r="431" spans="14:16" ht="28.8" x14ac:dyDescent="0.3">
      <c r="N431" s="1" t="s">
        <v>44</v>
      </c>
      <c r="O431" s="1">
        <v>1998</v>
      </c>
      <c r="P431" s="1">
        <v>8</v>
      </c>
    </row>
    <row r="432" spans="14:16" ht="28.8" x14ac:dyDescent="0.3">
      <c r="N432" s="1" t="s">
        <v>44</v>
      </c>
      <c r="O432" s="1">
        <v>2000</v>
      </c>
      <c r="P432" s="1">
        <v>10</v>
      </c>
    </row>
    <row r="433" spans="14:16" ht="28.8" x14ac:dyDescent="0.3">
      <c r="N433" s="1" t="s">
        <v>44</v>
      </c>
      <c r="O433" s="1">
        <v>2002</v>
      </c>
      <c r="P433" s="1">
        <v>2</v>
      </c>
    </row>
    <row r="434" spans="14:16" ht="28.8" x14ac:dyDescent="0.3">
      <c r="N434" s="1" t="s">
        <v>44</v>
      </c>
      <c r="O434" s="1">
        <v>2004</v>
      </c>
      <c r="P434" s="1">
        <v>10</v>
      </c>
    </row>
    <row r="435" spans="14:16" ht="28.8" x14ac:dyDescent="0.3">
      <c r="N435" s="1" t="s">
        <v>44</v>
      </c>
      <c r="O435" s="1">
        <v>2006</v>
      </c>
      <c r="P435" s="1">
        <v>6</v>
      </c>
    </row>
    <row r="436" spans="14:16" ht="28.8" x14ac:dyDescent="0.3">
      <c r="N436" s="1" t="s">
        <v>44</v>
      </c>
      <c r="O436" s="1">
        <v>2008</v>
      </c>
      <c r="P436" s="1">
        <v>5</v>
      </c>
    </row>
    <row r="437" spans="14:16" ht="28.8" x14ac:dyDescent="0.3">
      <c r="N437" s="1" t="s">
        <v>44</v>
      </c>
      <c r="O437" s="1">
        <v>2010</v>
      </c>
      <c r="P437" s="1">
        <v>5</v>
      </c>
    </row>
    <row r="438" spans="14:16" ht="28.8" x14ac:dyDescent="0.3">
      <c r="N438" s="1" t="s">
        <v>44</v>
      </c>
      <c r="O438" s="1">
        <v>2012</v>
      </c>
      <c r="P438" s="1">
        <v>6</v>
      </c>
    </row>
    <row r="439" spans="14:16" ht="28.8" x14ac:dyDescent="0.3">
      <c r="N439" s="1" t="s">
        <v>44</v>
      </c>
      <c r="O439" s="1">
        <v>2014</v>
      </c>
      <c r="P439" s="1">
        <v>5</v>
      </c>
    </row>
    <row r="440" spans="14:16" ht="28.8" x14ac:dyDescent="0.3">
      <c r="N440" s="1" t="s">
        <v>44</v>
      </c>
      <c r="O440" s="1">
        <v>2016</v>
      </c>
      <c r="P440" s="1">
        <v>11</v>
      </c>
    </row>
    <row r="441" spans="14:16" x14ac:dyDescent="0.3">
      <c r="N441" s="1" t="s">
        <v>959</v>
      </c>
      <c r="O441" s="1">
        <v>1980</v>
      </c>
      <c r="P441" s="1">
        <v>7</v>
      </c>
    </row>
    <row r="442" spans="14:16" x14ac:dyDescent="0.3">
      <c r="N442" s="1" t="s">
        <v>959</v>
      </c>
      <c r="O442" s="1">
        <v>1984</v>
      </c>
      <c r="P442" s="1">
        <v>7</v>
      </c>
    </row>
    <row r="443" spans="14:16" x14ac:dyDescent="0.3">
      <c r="N443" s="1" t="s">
        <v>959</v>
      </c>
      <c r="O443" s="1">
        <v>1988</v>
      </c>
      <c r="P443" s="1">
        <v>7</v>
      </c>
    </row>
    <row r="444" spans="14:16" x14ac:dyDescent="0.3">
      <c r="N444" s="1" t="s">
        <v>959</v>
      </c>
      <c r="O444" s="1">
        <v>1992</v>
      </c>
      <c r="P444" s="1">
        <v>6</v>
      </c>
    </row>
    <row r="445" spans="14:16" x14ac:dyDescent="0.3">
      <c r="N445" s="1" t="s">
        <v>959</v>
      </c>
      <c r="O445" s="1">
        <v>1996</v>
      </c>
      <c r="P445" s="1">
        <v>7</v>
      </c>
    </row>
    <row r="446" spans="14:16" x14ac:dyDescent="0.3">
      <c r="N446" s="1" t="s">
        <v>959</v>
      </c>
      <c r="O446" s="1">
        <v>2000</v>
      </c>
      <c r="P446" s="1">
        <v>7</v>
      </c>
    </row>
    <row r="447" spans="14:16" x14ac:dyDescent="0.3">
      <c r="N447" s="1" t="s">
        <v>959</v>
      </c>
      <c r="O447" s="1">
        <v>2004</v>
      </c>
      <c r="P447" s="1">
        <v>11</v>
      </c>
    </row>
    <row r="448" spans="14:16" x14ac:dyDescent="0.3">
      <c r="N448" s="1" t="s">
        <v>959</v>
      </c>
      <c r="O448" s="1">
        <v>2008</v>
      </c>
      <c r="P448" s="1">
        <v>11</v>
      </c>
    </row>
    <row r="449" spans="14:16" x14ac:dyDescent="0.3">
      <c r="N449" s="1" t="s">
        <v>959</v>
      </c>
      <c r="O449" s="1">
        <v>2012</v>
      </c>
      <c r="P449" s="1">
        <v>4</v>
      </c>
    </row>
    <row r="450" spans="14:16" x14ac:dyDescent="0.3">
      <c r="N450" s="1" t="s">
        <v>959</v>
      </c>
      <c r="O450" s="1">
        <v>2016</v>
      </c>
      <c r="P450" s="1">
        <v>12</v>
      </c>
    </row>
    <row r="451" spans="14:16" x14ac:dyDescent="0.3">
      <c r="N451" s="1" t="s">
        <v>45</v>
      </c>
      <c r="O451" s="1">
        <v>1900</v>
      </c>
      <c r="P451" s="1">
        <v>1</v>
      </c>
    </row>
    <row r="452" spans="14:16" x14ac:dyDescent="0.3">
      <c r="N452" s="1" t="s">
        <v>45</v>
      </c>
      <c r="O452" s="1">
        <v>1920</v>
      </c>
      <c r="P452" s="1">
        <v>8</v>
      </c>
    </row>
    <row r="453" spans="14:16" x14ac:dyDescent="0.3">
      <c r="N453" s="1" t="s">
        <v>45</v>
      </c>
      <c r="O453" s="1">
        <v>1924</v>
      </c>
      <c r="P453" s="1">
        <v>8</v>
      </c>
    </row>
    <row r="454" spans="14:16" x14ac:dyDescent="0.3">
      <c r="N454" s="1" t="s">
        <v>45</v>
      </c>
      <c r="O454" s="1">
        <v>1932</v>
      </c>
      <c r="P454" s="1">
        <v>34</v>
      </c>
    </row>
    <row r="455" spans="14:16" x14ac:dyDescent="0.3">
      <c r="N455" s="1" t="s">
        <v>45</v>
      </c>
      <c r="O455" s="1">
        <v>1936</v>
      </c>
      <c r="P455" s="1">
        <v>73</v>
      </c>
    </row>
    <row r="456" spans="14:16" x14ac:dyDescent="0.3">
      <c r="N456" s="1" t="s">
        <v>45</v>
      </c>
      <c r="O456" s="1">
        <v>1948</v>
      </c>
      <c r="P456" s="1">
        <v>66</v>
      </c>
    </row>
    <row r="457" spans="14:16" x14ac:dyDescent="0.3">
      <c r="N457" s="1" t="s">
        <v>45</v>
      </c>
      <c r="O457" s="1">
        <v>1952</v>
      </c>
      <c r="P457" s="1">
        <v>92</v>
      </c>
    </row>
    <row r="458" spans="14:16" x14ac:dyDescent="0.3">
      <c r="N458" s="1" t="s">
        <v>45</v>
      </c>
      <c r="O458" s="1">
        <v>1956</v>
      </c>
      <c r="P458" s="1">
        <v>45</v>
      </c>
    </row>
    <row r="459" spans="14:16" x14ac:dyDescent="0.3">
      <c r="N459" s="1" t="s">
        <v>45</v>
      </c>
      <c r="O459" s="1">
        <v>1960</v>
      </c>
      <c r="P459" s="1">
        <v>72</v>
      </c>
    </row>
    <row r="460" spans="14:16" x14ac:dyDescent="0.3">
      <c r="N460" s="1" t="s">
        <v>45</v>
      </c>
      <c r="O460" s="1">
        <v>1964</v>
      </c>
      <c r="P460" s="1">
        <v>61</v>
      </c>
    </row>
    <row r="461" spans="14:16" x14ac:dyDescent="0.3">
      <c r="N461" s="1" t="s">
        <v>45</v>
      </c>
      <c r="O461" s="1">
        <v>1968</v>
      </c>
      <c r="P461" s="1">
        <v>76</v>
      </c>
    </row>
    <row r="462" spans="14:16" x14ac:dyDescent="0.3">
      <c r="N462" s="1" t="s">
        <v>45</v>
      </c>
      <c r="O462" s="1">
        <v>1972</v>
      </c>
      <c r="P462" s="1">
        <v>81</v>
      </c>
    </row>
    <row r="463" spans="14:16" x14ac:dyDescent="0.3">
      <c r="N463" s="1" t="s">
        <v>45</v>
      </c>
      <c r="O463" s="1">
        <v>1976</v>
      </c>
      <c r="P463" s="1">
        <v>79</v>
      </c>
    </row>
    <row r="464" spans="14:16" x14ac:dyDescent="0.3">
      <c r="N464" s="1" t="s">
        <v>45</v>
      </c>
      <c r="O464" s="1">
        <v>1980</v>
      </c>
      <c r="P464" s="1">
        <v>106</v>
      </c>
    </row>
    <row r="465" spans="14:16" x14ac:dyDescent="0.3">
      <c r="N465" s="1" t="s">
        <v>45</v>
      </c>
      <c r="O465" s="1">
        <v>1984</v>
      </c>
      <c r="P465" s="1">
        <v>147</v>
      </c>
    </row>
    <row r="466" spans="14:16" x14ac:dyDescent="0.3">
      <c r="N466" s="1" t="s">
        <v>45</v>
      </c>
      <c r="O466" s="1">
        <v>1988</v>
      </c>
      <c r="P466" s="1">
        <v>160</v>
      </c>
    </row>
    <row r="467" spans="14:16" x14ac:dyDescent="0.3">
      <c r="N467" s="1" t="s">
        <v>45</v>
      </c>
      <c r="O467" s="1">
        <v>1992</v>
      </c>
      <c r="P467" s="1">
        <v>189</v>
      </c>
    </row>
    <row r="468" spans="14:16" x14ac:dyDescent="0.3">
      <c r="N468" s="1" t="s">
        <v>45</v>
      </c>
      <c r="O468" s="1">
        <v>1994</v>
      </c>
      <c r="P468" s="1">
        <v>1</v>
      </c>
    </row>
    <row r="469" spans="14:16" x14ac:dyDescent="0.3">
      <c r="N469" s="1" t="s">
        <v>45</v>
      </c>
      <c r="O469" s="1">
        <v>1996</v>
      </c>
      <c r="P469" s="1">
        <v>221</v>
      </c>
    </row>
    <row r="470" spans="14:16" x14ac:dyDescent="0.3">
      <c r="N470" s="1" t="s">
        <v>45</v>
      </c>
      <c r="O470" s="1">
        <v>1998</v>
      </c>
      <c r="P470" s="1">
        <v>1</v>
      </c>
    </row>
    <row r="471" spans="14:16" x14ac:dyDescent="0.3">
      <c r="N471" s="1" t="s">
        <v>45</v>
      </c>
      <c r="O471" s="1">
        <v>2000</v>
      </c>
      <c r="P471" s="1">
        <v>199</v>
      </c>
    </row>
    <row r="472" spans="14:16" x14ac:dyDescent="0.3">
      <c r="N472" s="1" t="s">
        <v>45</v>
      </c>
      <c r="O472" s="1">
        <v>2002</v>
      </c>
      <c r="P472" s="1">
        <v>10</v>
      </c>
    </row>
    <row r="473" spans="14:16" x14ac:dyDescent="0.3">
      <c r="N473" s="1" t="s">
        <v>45</v>
      </c>
      <c r="O473" s="1">
        <v>2004</v>
      </c>
      <c r="P473" s="1">
        <v>243</v>
      </c>
    </row>
    <row r="474" spans="14:16" x14ac:dyDescent="0.3">
      <c r="N474" s="1" t="s">
        <v>45</v>
      </c>
      <c r="O474" s="1">
        <v>2006</v>
      </c>
      <c r="P474" s="1">
        <v>9</v>
      </c>
    </row>
    <row r="475" spans="14:16" x14ac:dyDescent="0.3">
      <c r="N475" s="1" t="s">
        <v>45</v>
      </c>
      <c r="O475" s="1">
        <v>2008</v>
      </c>
      <c r="P475" s="1">
        <v>270</v>
      </c>
    </row>
    <row r="476" spans="14:16" x14ac:dyDescent="0.3">
      <c r="N476" s="1" t="s">
        <v>45</v>
      </c>
      <c r="O476" s="1">
        <v>2010</v>
      </c>
      <c r="P476" s="1">
        <v>5</v>
      </c>
    </row>
    <row r="477" spans="14:16" x14ac:dyDescent="0.3">
      <c r="N477" s="1" t="s">
        <v>45</v>
      </c>
      <c r="O477" s="1">
        <v>2012</v>
      </c>
      <c r="P477" s="1">
        <v>252</v>
      </c>
    </row>
    <row r="478" spans="14:16" x14ac:dyDescent="0.3">
      <c r="N478" s="1" t="s">
        <v>45</v>
      </c>
      <c r="O478" s="1">
        <v>2014</v>
      </c>
      <c r="P478" s="1">
        <v>13</v>
      </c>
    </row>
    <row r="479" spans="14:16" x14ac:dyDescent="0.3">
      <c r="N479" s="1" t="s">
        <v>45</v>
      </c>
      <c r="O479" s="1">
        <v>2016</v>
      </c>
      <c r="P479" s="1">
        <v>464</v>
      </c>
    </row>
    <row r="480" spans="14:16" x14ac:dyDescent="0.3">
      <c r="N480" s="1" t="s">
        <v>1025</v>
      </c>
      <c r="O480" s="1">
        <v>1996</v>
      </c>
      <c r="P480" s="1">
        <v>1</v>
      </c>
    </row>
    <row r="481" spans="14:16" x14ac:dyDescent="0.3">
      <c r="N481" s="1" t="s">
        <v>1025</v>
      </c>
      <c r="O481" s="1">
        <v>2000</v>
      </c>
      <c r="P481" s="1">
        <v>2</v>
      </c>
    </row>
    <row r="482" spans="14:16" x14ac:dyDescent="0.3">
      <c r="N482" s="1" t="s">
        <v>1025</v>
      </c>
      <c r="O482" s="1">
        <v>2004</v>
      </c>
      <c r="P482" s="1">
        <v>1</v>
      </c>
    </row>
    <row r="483" spans="14:16" x14ac:dyDescent="0.3">
      <c r="N483" s="1" t="s">
        <v>1025</v>
      </c>
      <c r="O483" s="1">
        <v>2012</v>
      </c>
      <c r="P483" s="1">
        <v>3</v>
      </c>
    </row>
    <row r="484" spans="14:16" x14ac:dyDescent="0.3">
      <c r="N484" s="1" t="s">
        <v>1025</v>
      </c>
      <c r="O484" s="1">
        <v>2016</v>
      </c>
      <c r="P484" s="1">
        <v>3</v>
      </c>
    </row>
    <row r="485" spans="14:16" x14ac:dyDescent="0.3">
      <c r="N485" s="1" t="s">
        <v>17</v>
      </c>
      <c r="O485" s="1">
        <v>1924</v>
      </c>
      <c r="P485" s="1">
        <v>13</v>
      </c>
    </row>
    <row r="486" spans="14:16" x14ac:dyDescent="0.3">
      <c r="N486" s="1" t="s">
        <v>17</v>
      </c>
      <c r="O486" s="1">
        <v>1928</v>
      </c>
      <c r="P486" s="1">
        <v>5</v>
      </c>
    </row>
    <row r="487" spans="14:16" x14ac:dyDescent="0.3">
      <c r="N487" s="1" t="s">
        <v>17</v>
      </c>
      <c r="O487" s="1">
        <v>1932</v>
      </c>
      <c r="P487" s="1">
        <v>2</v>
      </c>
    </row>
    <row r="488" spans="14:16" x14ac:dyDescent="0.3">
      <c r="N488" s="1" t="s">
        <v>17</v>
      </c>
      <c r="O488" s="1">
        <v>1936</v>
      </c>
      <c r="P488" s="1">
        <v>33</v>
      </c>
    </row>
    <row r="489" spans="14:16" x14ac:dyDescent="0.3">
      <c r="N489" s="1" t="s">
        <v>17</v>
      </c>
      <c r="O489" s="1">
        <v>1948</v>
      </c>
      <c r="P489" s="1">
        <v>4</v>
      </c>
    </row>
    <row r="490" spans="14:16" x14ac:dyDescent="0.3">
      <c r="N490" s="1" t="s">
        <v>17</v>
      </c>
      <c r="O490" s="1">
        <v>1952</v>
      </c>
      <c r="P490" s="1">
        <v>68</v>
      </c>
    </row>
    <row r="491" spans="14:16" x14ac:dyDescent="0.3">
      <c r="N491" s="1" t="s">
        <v>17</v>
      </c>
      <c r="O491" s="1">
        <v>1956</v>
      </c>
      <c r="P491" s="1">
        <v>52</v>
      </c>
    </row>
    <row r="492" spans="14:16" x14ac:dyDescent="0.3">
      <c r="N492" s="1" t="s">
        <v>17</v>
      </c>
      <c r="O492" s="1">
        <v>1960</v>
      </c>
      <c r="P492" s="1">
        <v>105</v>
      </c>
    </row>
    <row r="493" spans="14:16" x14ac:dyDescent="0.3">
      <c r="N493" s="1" t="s">
        <v>17</v>
      </c>
      <c r="O493" s="1">
        <v>1964</v>
      </c>
      <c r="P493" s="1">
        <v>70</v>
      </c>
    </row>
    <row r="494" spans="14:16" x14ac:dyDescent="0.3">
      <c r="N494" s="1" t="s">
        <v>17</v>
      </c>
      <c r="O494" s="1">
        <v>1968</v>
      </c>
      <c r="P494" s="1">
        <v>118</v>
      </c>
    </row>
    <row r="495" spans="14:16" x14ac:dyDescent="0.3">
      <c r="N495" s="1" t="s">
        <v>17</v>
      </c>
      <c r="O495" s="1">
        <v>1972</v>
      </c>
      <c r="P495" s="1">
        <v>134</v>
      </c>
    </row>
    <row r="496" spans="14:16" x14ac:dyDescent="0.3">
      <c r="N496" s="1" t="s">
        <v>17</v>
      </c>
      <c r="O496" s="1">
        <v>1976</v>
      </c>
      <c r="P496" s="1">
        <v>187</v>
      </c>
    </row>
    <row r="497" spans="14:16" x14ac:dyDescent="0.3">
      <c r="N497" s="1" t="s">
        <v>17</v>
      </c>
      <c r="O497" s="1">
        <v>1980</v>
      </c>
      <c r="P497" s="1">
        <v>279</v>
      </c>
    </row>
    <row r="498" spans="14:16" x14ac:dyDescent="0.3">
      <c r="N498" s="1" t="s">
        <v>17</v>
      </c>
      <c r="O498" s="1">
        <v>1984</v>
      </c>
      <c r="P498" s="1">
        <v>16</v>
      </c>
    </row>
    <row r="499" spans="14:16" x14ac:dyDescent="0.3">
      <c r="N499" s="1" t="s">
        <v>17</v>
      </c>
      <c r="O499" s="1">
        <v>1988</v>
      </c>
      <c r="P499" s="1">
        <v>199</v>
      </c>
    </row>
    <row r="500" spans="14:16" x14ac:dyDescent="0.3">
      <c r="N500" s="1" t="s">
        <v>17</v>
      </c>
      <c r="O500" s="1">
        <v>1992</v>
      </c>
      <c r="P500" s="1">
        <v>169</v>
      </c>
    </row>
    <row r="501" spans="14:16" x14ac:dyDescent="0.3">
      <c r="N501" s="1" t="s">
        <v>17</v>
      </c>
      <c r="O501" s="1">
        <v>1994</v>
      </c>
      <c r="P501" s="1">
        <v>17</v>
      </c>
    </row>
    <row r="502" spans="14:16" x14ac:dyDescent="0.3">
      <c r="N502" s="1" t="s">
        <v>17</v>
      </c>
      <c r="O502" s="1">
        <v>1996</v>
      </c>
      <c r="P502" s="1">
        <v>115</v>
      </c>
    </row>
    <row r="503" spans="14:16" x14ac:dyDescent="0.3">
      <c r="N503" s="1" t="s">
        <v>17</v>
      </c>
      <c r="O503" s="1">
        <v>1998</v>
      </c>
      <c r="P503" s="1">
        <v>19</v>
      </c>
    </row>
    <row r="504" spans="14:16" x14ac:dyDescent="0.3">
      <c r="N504" s="1" t="s">
        <v>17</v>
      </c>
      <c r="O504" s="1">
        <v>2000</v>
      </c>
      <c r="P504" s="1">
        <v>92</v>
      </c>
    </row>
    <row r="505" spans="14:16" x14ac:dyDescent="0.3">
      <c r="N505" s="1" t="s">
        <v>17</v>
      </c>
      <c r="O505" s="1">
        <v>2002</v>
      </c>
      <c r="P505" s="1">
        <v>24</v>
      </c>
    </row>
    <row r="506" spans="14:16" x14ac:dyDescent="0.3">
      <c r="N506" s="1" t="s">
        <v>17</v>
      </c>
      <c r="O506" s="1">
        <v>2004</v>
      </c>
      <c r="P506" s="1">
        <v>99</v>
      </c>
    </row>
    <row r="507" spans="14:16" x14ac:dyDescent="0.3">
      <c r="N507" s="1" t="s">
        <v>17</v>
      </c>
      <c r="O507" s="1">
        <v>2006</v>
      </c>
      <c r="P507" s="1">
        <v>21</v>
      </c>
    </row>
    <row r="508" spans="14:16" x14ac:dyDescent="0.3">
      <c r="N508" s="1" t="s">
        <v>17</v>
      </c>
      <c r="O508" s="1">
        <v>2008</v>
      </c>
      <c r="P508" s="1">
        <v>71</v>
      </c>
    </row>
    <row r="509" spans="14:16" x14ac:dyDescent="0.3">
      <c r="N509" s="1" t="s">
        <v>17</v>
      </c>
      <c r="O509" s="1">
        <v>2010</v>
      </c>
      <c r="P509" s="1">
        <v>19</v>
      </c>
    </row>
    <row r="510" spans="14:16" x14ac:dyDescent="0.3">
      <c r="N510" s="1" t="s">
        <v>17</v>
      </c>
      <c r="O510" s="1">
        <v>2012</v>
      </c>
      <c r="P510" s="1">
        <v>64</v>
      </c>
    </row>
    <row r="511" spans="14:16" x14ac:dyDescent="0.3">
      <c r="N511" s="1" t="s">
        <v>17</v>
      </c>
      <c r="O511" s="1">
        <v>2014</v>
      </c>
      <c r="P511" s="1">
        <v>18</v>
      </c>
    </row>
    <row r="512" spans="14:16" x14ac:dyDescent="0.3">
      <c r="N512" s="1" t="s">
        <v>17</v>
      </c>
      <c r="O512" s="1">
        <v>2016</v>
      </c>
      <c r="P512" s="1">
        <v>54</v>
      </c>
    </row>
    <row r="513" spans="14:16" x14ac:dyDescent="0.3">
      <c r="N513" s="1" t="s">
        <v>1026</v>
      </c>
      <c r="O513" s="1">
        <v>1972</v>
      </c>
      <c r="P513" s="1">
        <v>1</v>
      </c>
    </row>
    <row r="514" spans="14:16" x14ac:dyDescent="0.3">
      <c r="N514" s="1" t="s">
        <v>1026</v>
      </c>
      <c r="O514" s="1">
        <v>1988</v>
      </c>
      <c r="P514" s="1">
        <v>4</v>
      </c>
    </row>
    <row r="515" spans="14:16" x14ac:dyDescent="0.3">
      <c r="N515" s="1" t="s">
        <v>1026</v>
      </c>
      <c r="O515" s="1">
        <v>1992</v>
      </c>
      <c r="P515" s="1">
        <v>4</v>
      </c>
    </row>
    <row r="516" spans="14:16" x14ac:dyDescent="0.3">
      <c r="N516" s="1" t="s">
        <v>1026</v>
      </c>
      <c r="O516" s="1">
        <v>1996</v>
      </c>
      <c r="P516" s="1">
        <v>5</v>
      </c>
    </row>
    <row r="517" spans="14:16" x14ac:dyDescent="0.3">
      <c r="N517" s="1" t="s">
        <v>1026</v>
      </c>
      <c r="O517" s="1">
        <v>2000</v>
      </c>
      <c r="P517" s="1">
        <v>4</v>
      </c>
    </row>
    <row r="518" spans="14:16" x14ac:dyDescent="0.3">
      <c r="N518" s="1" t="s">
        <v>1026</v>
      </c>
      <c r="O518" s="1">
        <v>2004</v>
      </c>
      <c r="P518" s="1">
        <v>5</v>
      </c>
    </row>
    <row r="519" spans="14:16" x14ac:dyDescent="0.3">
      <c r="N519" s="1" t="s">
        <v>1026</v>
      </c>
      <c r="O519" s="1">
        <v>2008</v>
      </c>
      <c r="P519" s="1">
        <v>6</v>
      </c>
    </row>
    <row r="520" spans="14:16" x14ac:dyDescent="0.3">
      <c r="N520" s="1" t="s">
        <v>1026</v>
      </c>
      <c r="O520" s="1">
        <v>2012</v>
      </c>
      <c r="P520" s="1">
        <v>5</v>
      </c>
    </row>
    <row r="521" spans="14:16" x14ac:dyDescent="0.3">
      <c r="N521" s="1" t="s">
        <v>1026</v>
      </c>
      <c r="O521" s="1">
        <v>2016</v>
      </c>
      <c r="P521" s="1">
        <v>5</v>
      </c>
    </row>
    <row r="522" spans="14:16" x14ac:dyDescent="0.3">
      <c r="N522" s="1" t="s">
        <v>1027</v>
      </c>
      <c r="O522" s="1">
        <v>1996</v>
      </c>
      <c r="P522" s="1">
        <v>7</v>
      </c>
    </row>
    <row r="523" spans="14:16" x14ac:dyDescent="0.3">
      <c r="N523" s="1" t="s">
        <v>1027</v>
      </c>
      <c r="O523" s="1">
        <v>2000</v>
      </c>
      <c r="P523" s="1">
        <v>6</v>
      </c>
    </row>
    <row r="524" spans="14:16" x14ac:dyDescent="0.3">
      <c r="N524" s="1" t="s">
        <v>1027</v>
      </c>
      <c r="O524" s="1">
        <v>2004</v>
      </c>
      <c r="P524" s="1">
        <v>7</v>
      </c>
    </row>
    <row r="525" spans="14:16" x14ac:dyDescent="0.3">
      <c r="N525" s="1" t="s">
        <v>1027</v>
      </c>
      <c r="O525" s="1">
        <v>2008</v>
      </c>
      <c r="P525" s="1">
        <v>3</v>
      </c>
    </row>
    <row r="526" spans="14:16" x14ac:dyDescent="0.3">
      <c r="N526" s="1" t="s">
        <v>1027</v>
      </c>
      <c r="O526" s="1">
        <v>2012</v>
      </c>
      <c r="P526" s="1">
        <v>6</v>
      </c>
    </row>
    <row r="527" spans="14:16" x14ac:dyDescent="0.3">
      <c r="N527" s="1" t="s">
        <v>1027</v>
      </c>
      <c r="O527" s="1">
        <v>2016</v>
      </c>
      <c r="P527" s="1">
        <v>9</v>
      </c>
    </row>
    <row r="528" spans="14:16" x14ac:dyDescent="0.3">
      <c r="N528" s="1" t="s">
        <v>1028</v>
      </c>
      <c r="O528" s="1">
        <v>1956</v>
      </c>
      <c r="P528" s="1">
        <v>2</v>
      </c>
    </row>
    <row r="529" spans="14:16" x14ac:dyDescent="0.3">
      <c r="N529" s="1" t="s">
        <v>1028</v>
      </c>
      <c r="O529" s="1">
        <v>1964</v>
      </c>
      <c r="P529" s="1">
        <v>10</v>
      </c>
    </row>
    <row r="530" spans="14:16" x14ac:dyDescent="0.3">
      <c r="N530" s="1" t="s">
        <v>1028</v>
      </c>
      <c r="O530" s="1">
        <v>1972</v>
      </c>
      <c r="P530" s="1">
        <v>9</v>
      </c>
    </row>
    <row r="531" spans="14:16" x14ac:dyDescent="0.3">
      <c r="N531" s="1" t="s">
        <v>1028</v>
      </c>
      <c r="O531" s="1">
        <v>1996</v>
      </c>
      <c r="P531" s="1">
        <v>5</v>
      </c>
    </row>
    <row r="532" spans="14:16" x14ac:dyDescent="0.3">
      <c r="N532" s="1" t="s">
        <v>1028</v>
      </c>
      <c r="O532" s="1">
        <v>2000</v>
      </c>
      <c r="P532" s="1">
        <v>4</v>
      </c>
    </row>
    <row r="533" spans="14:16" x14ac:dyDescent="0.3">
      <c r="N533" s="1" t="s">
        <v>1028</v>
      </c>
      <c r="O533" s="1">
        <v>2004</v>
      </c>
      <c r="P533" s="1">
        <v>4</v>
      </c>
    </row>
    <row r="534" spans="14:16" x14ac:dyDescent="0.3">
      <c r="N534" s="1" t="s">
        <v>1028</v>
      </c>
      <c r="O534" s="1">
        <v>2008</v>
      </c>
      <c r="P534" s="1">
        <v>4</v>
      </c>
    </row>
    <row r="535" spans="14:16" x14ac:dyDescent="0.3">
      <c r="N535" s="1" t="s">
        <v>1028</v>
      </c>
      <c r="O535" s="1">
        <v>2012</v>
      </c>
      <c r="P535" s="1">
        <v>6</v>
      </c>
    </row>
    <row r="536" spans="14:16" x14ac:dyDescent="0.3">
      <c r="N536" s="1" t="s">
        <v>1028</v>
      </c>
      <c r="O536" s="1">
        <v>2016</v>
      </c>
      <c r="P536" s="1">
        <v>6</v>
      </c>
    </row>
    <row r="537" spans="14:16" x14ac:dyDescent="0.3">
      <c r="N537" s="1" t="s">
        <v>1007</v>
      </c>
      <c r="O537" s="1">
        <v>1964</v>
      </c>
      <c r="P537" s="1">
        <v>1</v>
      </c>
    </row>
    <row r="538" spans="14:16" x14ac:dyDescent="0.3">
      <c r="N538" s="1" t="s">
        <v>1007</v>
      </c>
      <c r="O538" s="1">
        <v>1968</v>
      </c>
      <c r="P538" s="1">
        <v>5</v>
      </c>
    </row>
    <row r="539" spans="14:16" x14ac:dyDescent="0.3">
      <c r="N539" s="1" t="s">
        <v>1007</v>
      </c>
      <c r="O539" s="1">
        <v>1972</v>
      </c>
      <c r="P539" s="1">
        <v>11</v>
      </c>
    </row>
    <row r="540" spans="14:16" x14ac:dyDescent="0.3">
      <c r="N540" s="1" t="s">
        <v>1007</v>
      </c>
      <c r="O540" s="1">
        <v>1976</v>
      </c>
      <c r="P540" s="1">
        <v>4</v>
      </c>
    </row>
    <row r="541" spans="14:16" x14ac:dyDescent="0.3">
      <c r="N541" s="1" t="s">
        <v>1007</v>
      </c>
      <c r="O541" s="1">
        <v>1980</v>
      </c>
      <c r="P541" s="1">
        <v>23</v>
      </c>
    </row>
    <row r="542" spans="14:16" x14ac:dyDescent="0.3">
      <c r="N542" s="1" t="s">
        <v>1007</v>
      </c>
      <c r="O542" s="1">
        <v>1984</v>
      </c>
      <c r="P542" s="1">
        <v>39</v>
      </c>
    </row>
    <row r="543" spans="14:16" x14ac:dyDescent="0.3">
      <c r="N543" s="1" t="s">
        <v>1007</v>
      </c>
      <c r="O543" s="1">
        <v>1988</v>
      </c>
      <c r="P543" s="1">
        <v>13</v>
      </c>
    </row>
    <row r="544" spans="14:16" x14ac:dyDescent="0.3">
      <c r="N544" s="1" t="s">
        <v>1007</v>
      </c>
      <c r="O544" s="1">
        <v>1992</v>
      </c>
      <c r="P544" s="1">
        <v>8</v>
      </c>
    </row>
    <row r="545" spans="14:16" x14ac:dyDescent="0.3">
      <c r="N545" s="1" t="s">
        <v>1007</v>
      </c>
      <c r="O545" s="1">
        <v>1996</v>
      </c>
      <c r="P545" s="1">
        <v>15</v>
      </c>
    </row>
    <row r="546" spans="14:16" x14ac:dyDescent="0.3">
      <c r="N546" s="1" t="s">
        <v>1007</v>
      </c>
      <c r="O546" s="1">
        <v>2000</v>
      </c>
      <c r="P546" s="1">
        <v>35</v>
      </c>
    </row>
    <row r="547" spans="14:16" x14ac:dyDescent="0.3">
      <c r="N547" s="1" t="s">
        <v>1007</v>
      </c>
      <c r="O547" s="1">
        <v>2002</v>
      </c>
      <c r="P547" s="1">
        <v>1</v>
      </c>
    </row>
    <row r="548" spans="14:16" x14ac:dyDescent="0.3">
      <c r="N548" s="1" t="s">
        <v>1007</v>
      </c>
      <c r="O548" s="1">
        <v>2004</v>
      </c>
      <c r="P548" s="1">
        <v>19</v>
      </c>
    </row>
    <row r="549" spans="14:16" x14ac:dyDescent="0.3">
      <c r="N549" s="1" t="s">
        <v>1007</v>
      </c>
      <c r="O549" s="1">
        <v>2008</v>
      </c>
      <c r="P549" s="1">
        <v>33</v>
      </c>
    </row>
    <row r="550" spans="14:16" x14ac:dyDescent="0.3">
      <c r="N550" s="1" t="s">
        <v>1007</v>
      </c>
      <c r="O550" s="1">
        <v>2012</v>
      </c>
      <c r="P550" s="1">
        <v>33</v>
      </c>
    </row>
    <row r="551" spans="14:16" x14ac:dyDescent="0.3">
      <c r="N551" s="1" t="s">
        <v>1007</v>
      </c>
      <c r="O551" s="1">
        <v>2016</v>
      </c>
      <c r="P551" s="1">
        <v>22</v>
      </c>
    </row>
    <row r="552" spans="14:16" x14ac:dyDescent="0.3">
      <c r="N552" s="1" t="s">
        <v>6</v>
      </c>
      <c r="O552" s="1">
        <v>1900</v>
      </c>
      <c r="P552" s="1">
        <v>3</v>
      </c>
    </row>
    <row r="553" spans="14:16" x14ac:dyDescent="0.3">
      <c r="N553" s="1" t="s">
        <v>6</v>
      </c>
      <c r="O553" s="1">
        <v>1904</v>
      </c>
      <c r="P553" s="1">
        <v>39</v>
      </c>
    </row>
    <row r="554" spans="14:16" x14ac:dyDescent="0.3">
      <c r="N554" s="1" t="s">
        <v>6</v>
      </c>
      <c r="O554" s="1">
        <v>1906</v>
      </c>
      <c r="P554" s="1">
        <v>3</v>
      </c>
    </row>
    <row r="555" spans="14:16" x14ac:dyDescent="0.3">
      <c r="N555" s="1" t="s">
        <v>6</v>
      </c>
      <c r="O555" s="1">
        <v>1908</v>
      </c>
      <c r="P555" s="1">
        <v>69</v>
      </c>
    </row>
    <row r="556" spans="14:16" x14ac:dyDescent="0.3">
      <c r="N556" s="1" t="s">
        <v>6</v>
      </c>
      <c r="O556" s="1">
        <v>1912</v>
      </c>
      <c r="P556" s="1">
        <v>35</v>
      </c>
    </row>
    <row r="557" spans="14:16" x14ac:dyDescent="0.3">
      <c r="N557" s="1" t="s">
        <v>6</v>
      </c>
      <c r="O557" s="1">
        <v>1920</v>
      </c>
      <c r="P557" s="1">
        <v>43</v>
      </c>
    </row>
    <row r="558" spans="14:16" x14ac:dyDescent="0.3">
      <c r="N558" s="1" t="s">
        <v>6</v>
      </c>
      <c r="O558" s="1">
        <v>1924</v>
      </c>
      <c r="P558" s="1">
        <v>67</v>
      </c>
    </row>
    <row r="559" spans="14:16" x14ac:dyDescent="0.3">
      <c r="N559" s="1" t="s">
        <v>6</v>
      </c>
      <c r="O559" s="1">
        <v>1928</v>
      </c>
      <c r="P559" s="1">
        <v>82</v>
      </c>
    </row>
    <row r="560" spans="14:16" x14ac:dyDescent="0.3">
      <c r="N560" s="1" t="s">
        <v>6</v>
      </c>
      <c r="O560" s="1">
        <v>1932</v>
      </c>
      <c r="P560" s="1">
        <v>122</v>
      </c>
    </row>
    <row r="561" spans="14:16" x14ac:dyDescent="0.3">
      <c r="N561" s="1" t="s">
        <v>6</v>
      </c>
      <c r="O561" s="1">
        <v>1936</v>
      </c>
      <c r="P561" s="1">
        <v>121</v>
      </c>
    </row>
    <row r="562" spans="14:16" x14ac:dyDescent="0.3">
      <c r="N562" s="1" t="s">
        <v>6</v>
      </c>
      <c r="O562" s="1">
        <v>1948</v>
      </c>
      <c r="P562" s="1">
        <v>122</v>
      </c>
    </row>
    <row r="563" spans="14:16" x14ac:dyDescent="0.3">
      <c r="N563" s="1" t="s">
        <v>6</v>
      </c>
      <c r="O563" s="1">
        <v>1952</v>
      </c>
      <c r="P563" s="1">
        <v>145</v>
      </c>
    </row>
    <row r="564" spans="14:16" x14ac:dyDescent="0.3">
      <c r="N564" s="1" t="s">
        <v>6</v>
      </c>
      <c r="O564" s="1">
        <v>1956</v>
      </c>
      <c r="P564" s="1">
        <v>111</v>
      </c>
    </row>
    <row r="565" spans="14:16" x14ac:dyDescent="0.3">
      <c r="N565" s="1" t="s">
        <v>6</v>
      </c>
      <c r="O565" s="1">
        <v>1960</v>
      </c>
      <c r="P565" s="1">
        <v>130</v>
      </c>
    </row>
    <row r="566" spans="14:16" x14ac:dyDescent="0.3">
      <c r="N566" s="1" t="s">
        <v>6</v>
      </c>
      <c r="O566" s="1">
        <v>1964</v>
      </c>
      <c r="P566" s="1">
        <v>172</v>
      </c>
    </row>
    <row r="567" spans="14:16" x14ac:dyDescent="0.3">
      <c r="N567" s="1" t="s">
        <v>6</v>
      </c>
      <c r="O567" s="1">
        <v>1968</v>
      </c>
      <c r="P567" s="1">
        <v>207</v>
      </c>
    </row>
    <row r="568" spans="14:16" x14ac:dyDescent="0.3">
      <c r="N568" s="1" t="s">
        <v>6</v>
      </c>
      <c r="O568" s="1">
        <v>1972</v>
      </c>
      <c r="P568" s="1">
        <v>257</v>
      </c>
    </row>
    <row r="569" spans="14:16" x14ac:dyDescent="0.3">
      <c r="N569" s="1" t="s">
        <v>6</v>
      </c>
      <c r="O569" s="1">
        <v>1976</v>
      </c>
      <c r="P569" s="1">
        <v>441</v>
      </c>
    </row>
    <row r="570" spans="14:16" x14ac:dyDescent="0.3">
      <c r="N570" s="1" t="s">
        <v>6</v>
      </c>
      <c r="O570" s="1">
        <v>1980</v>
      </c>
      <c r="P570" s="1">
        <v>60</v>
      </c>
    </row>
    <row r="571" spans="14:16" x14ac:dyDescent="0.3">
      <c r="N571" s="1" t="s">
        <v>6</v>
      </c>
      <c r="O571" s="1">
        <v>1984</v>
      </c>
      <c r="P571" s="1">
        <v>474</v>
      </c>
    </row>
    <row r="572" spans="14:16" x14ac:dyDescent="0.3">
      <c r="N572" s="1" t="s">
        <v>6</v>
      </c>
      <c r="O572" s="1">
        <v>1988</v>
      </c>
      <c r="P572" s="1">
        <v>440</v>
      </c>
    </row>
    <row r="573" spans="14:16" x14ac:dyDescent="0.3">
      <c r="N573" s="1" t="s">
        <v>6</v>
      </c>
      <c r="O573" s="1">
        <v>1992</v>
      </c>
      <c r="P573" s="1">
        <v>402</v>
      </c>
    </row>
    <row r="574" spans="14:16" x14ac:dyDescent="0.3">
      <c r="N574" s="1" t="s">
        <v>6</v>
      </c>
      <c r="O574" s="1">
        <v>1994</v>
      </c>
      <c r="P574" s="1">
        <v>94</v>
      </c>
    </row>
    <row r="575" spans="14:16" x14ac:dyDescent="0.3">
      <c r="N575" s="1" t="s">
        <v>6</v>
      </c>
      <c r="O575" s="1">
        <v>1996</v>
      </c>
      <c r="P575" s="1">
        <v>305</v>
      </c>
    </row>
    <row r="576" spans="14:16" x14ac:dyDescent="0.3">
      <c r="N576" s="1" t="s">
        <v>6</v>
      </c>
      <c r="O576" s="1">
        <v>1998</v>
      </c>
      <c r="P576" s="1">
        <v>143</v>
      </c>
    </row>
    <row r="577" spans="14:16" x14ac:dyDescent="0.3">
      <c r="N577" s="1" t="s">
        <v>6</v>
      </c>
      <c r="O577" s="1">
        <v>2000</v>
      </c>
      <c r="P577" s="1">
        <v>296</v>
      </c>
    </row>
    <row r="578" spans="14:16" x14ac:dyDescent="0.3">
      <c r="N578" s="1" t="s">
        <v>6</v>
      </c>
      <c r="O578" s="1">
        <v>2002</v>
      </c>
      <c r="P578" s="1">
        <v>153</v>
      </c>
    </row>
    <row r="579" spans="14:16" x14ac:dyDescent="0.3">
      <c r="N579" s="1" t="s">
        <v>6</v>
      </c>
      <c r="O579" s="1">
        <v>2004</v>
      </c>
      <c r="P579" s="1">
        <v>263</v>
      </c>
    </row>
    <row r="580" spans="14:16" x14ac:dyDescent="0.3">
      <c r="N580" s="1" t="s">
        <v>6</v>
      </c>
      <c r="O580" s="1">
        <v>2006</v>
      </c>
      <c r="P580" s="1">
        <v>192</v>
      </c>
    </row>
    <row r="581" spans="14:16" x14ac:dyDescent="0.3">
      <c r="N581" s="1" t="s">
        <v>6</v>
      </c>
      <c r="O581" s="1">
        <v>2008</v>
      </c>
      <c r="P581" s="1">
        <v>334</v>
      </c>
    </row>
    <row r="582" spans="14:16" x14ac:dyDescent="0.3">
      <c r="N582" s="1" t="s">
        <v>6</v>
      </c>
      <c r="O582" s="1">
        <v>2010</v>
      </c>
      <c r="P582" s="1">
        <v>202</v>
      </c>
    </row>
    <row r="583" spans="14:16" x14ac:dyDescent="0.3">
      <c r="N583" s="1" t="s">
        <v>6</v>
      </c>
      <c r="O583" s="1">
        <v>2012</v>
      </c>
      <c r="P583" s="1">
        <v>274</v>
      </c>
    </row>
    <row r="584" spans="14:16" x14ac:dyDescent="0.3">
      <c r="N584" s="1" t="s">
        <v>6</v>
      </c>
      <c r="O584" s="1">
        <v>2014</v>
      </c>
      <c r="P584" s="1">
        <v>218</v>
      </c>
    </row>
    <row r="585" spans="14:16" x14ac:dyDescent="0.3">
      <c r="N585" s="1" t="s">
        <v>6</v>
      </c>
      <c r="O585" s="1">
        <v>2016</v>
      </c>
      <c r="P585" s="1">
        <v>310</v>
      </c>
    </row>
    <row r="586" spans="14:16" x14ac:dyDescent="0.3">
      <c r="N586" s="1" t="s">
        <v>1029</v>
      </c>
      <c r="O586" s="1">
        <v>1996</v>
      </c>
      <c r="P586" s="1">
        <v>3</v>
      </c>
    </row>
    <row r="587" spans="14:16" x14ac:dyDescent="0.3">
      <c r="N587" s="1" t="s">
        <v>1029</v>
      </c>
      <c r="O587" s="1">
        <v>2000</v>
      </c>
      <c r="P587" s="1">
        <v>2</v>
      </c>
    </row>
    <row r="588" spans="14:16" x14ac:dyDescent="0.3">
      <c r="N588" s="1" t="s">
        <v>1029</v>
      </c>
      <c r="O588" s="1">
        <v>2004</v>
      </c>
      <c r="P588" s="1">
        <v>3</v>
      </c>
    </row>
    <row r="589" spans="14:16" x14ac:dyDescent="0.3">
      <c r="N589" s="1" t="s">
        <v>1029</v>
      </c>
      <c r="O589" s="1">
        <v>2008</v>
      </c>
      <c r="P589" s="1">
        <v>2</v>
      </c>
    </row>
    <row r="590" spans="14:16" x14ac:dyDescent="0.3">
      <c r="N590" s="1" t="s">
        <v>1029</v>
      </c>
      <c r="O590" s="1">
        <v>2012</v>
      </c>
      <c r="P590" s="1">
        <v>3</v>
      </c>
    </row>
    <row r="591" spans="14:16" x14ac:dyDescent="0.3">
      <c r="N591" s="1" t="s">
        <v>1029</v>
      </c>
      <c r="O591" s="1">
        <v>2016</v>
      </c>
      <c r="P591" s="1">
        <v>5</v>
      </c>
    </row>
    <row r="592" spans="14:16" ht="28.8" x14ac:dyDescent="0.3">
      <c r="N592" s="1" t="s">
        <v>1030</v>
      </c>
      <c r="O592" s="1">
        <v>1976</v>
      </c>
      <c r="P592" s="1">
        <v>2</v>
      </c>
    </row>
    <row r="593" spans="14:16" ht="28.8" x14ac:dyDescent="0.3">
      <c r="N593" s="1" t="s">
        <v>1030</v>
      </c>
      <c r="O593" s="1">
        <v>1984</v>
      </c>
      <c r="P593" s="1">
        <v>8</v>
      </c>
    </row>
    <row r="594" spans="14:16" ht="28.8" x14ac:dyDescent="0.3">
      <c r="N594" s="1" t="s">
        <v>1030</v>
      </c>
      <c r="O594" s="1">
        <v>1988</v>
      </c>
      <c r="P594" s="1">
        <v>8</v>
      </c>
    </row>
    <row r="595" spans="14:16" ht="28.8" x14ac:dyDescent="0.3">
      <c r="N595" s="1" t="s">
        <v>1030</v>
      </c>
      <c r="O595" s="1">
        <v>1992</v>
      </c>
      <c r="P595" s="1">
        <v>9</v>
      </c>
    </row>
    <row r="596" spans="14:16" ht="28.8" x14ac:dyDescent="0.3">
      <c r="N596" s="1" t="s">
        <v>1030</v>
      </c>
      <c r="O596" s="1">
        <v>1996</v>
      </c>
      <c r="P596" s="1">
        <v>9</v>
      </c>
    </row>
    <row r="597" spans="14:16" ht="28.8" x14ac:dyDescent="0.3">
      <c r="N597" s="1" t="s">
        <v>1030</v>
      </c>
      <c r="O597" s="1">
        <v>2000</v>
      </c>
      <c r="P597" s="1">
        <v>3</v>
      </c>
    </row>
    <row r="598" spans="14:16" ht="28.8" x14ac:dyDescent="0.3">
      <c r="N598" s="1" t="s">
        <v>1030</v>
      </c>
      <c r="O598" s="1">
        <v>2004</v>
      </c>
      <c r="P598" s="1">
        <v>5</v>
      </c>
    </row>
    <row r="599" spans="14:16" ht="28.8" x14ac:dyDescent="0.3">
      <c r="N599" s="1" t="s">
        <v>1030</v>
      </c>
      <c r="O599" s="1">
        <v>2008</v>
      </c>
      <c r="P599" s="1">
        <v>4</v>
      </c>
    </row>
    <row r="600" spans="14:16" ht="28.8" x14ac:dyDescent="0.3">
      <c r="N600" s="1" t="s">
        <v>1030</v>
      </c>
      <c r="O600" s="1">
        <v>2010</v>
      </c>
      <c r="P600" s="1">
        <v>1</v>
      </c>
    </row>
    <row r="601" spans="14:16" ht="28.8" x14ac:dyDescent="0.3">
      <c r="N601" s="1" t="s">
        <v>1030</v>
      </c>
      <c r="O601" s="1">
        <v>2012</v>
      </c>
      <c r="P601" s="1">
        <v>4</v>
      </c>
    </row>
    <row r="602" spans="14:16" ht="28.8" x14ac:dyDescent="0.3">
      <c r="N602" s="1" t="s">
        <v>1030</v>
      </c>
      <c r="O602" s="1">
        <v>2014</v>
      </c>
      <c r="P602" s="1">
        <v>1</v>
      </c>
    </row>
    <row r="603" spans="14:16" ht="28.8" x14ac:dyDescent="0.3">
      <c r="N603" s="1" t="s">
        <v>1030</v>
      </c>
      <c r="O603" s="1">
        <v>2016</v>
      </c>
      <c r="P603" s="1">
        <v>5</v>
      </c>
    </row>
    <row r="604" spans="14:16" ht="43.2" x14ac:dyDescent="0.3">
      <c r="N604" s="1" t="s">
        <v>1031</v>
      </c>
      <c r="O604" s="1">
        <v>1984</v>
      </c>
      <c r="P604" s="1">
        <v>3</v>
      </c>
    </row>
    <row r="605" spans="14:16" ht="43.2" x14ac:dyDescent="0.3">
      <c r="N605" s="1" t="s">
        <v>1031</v>
      </c>
      <c r="O605" s="1">
        <v>1988</v>
      </c>
      <c r="P605" s="1">
        <v>15</v>
      </c>
    </row>
    <row r="606" spans="14:16" ht="43.2" x14ac:dyDescent="0.3">
      <c r="N606" s="1" t="s">
        <v>1031</v>
      </c>
      <c r="O606" s="1">
        <v>1992</v>
      </c>
      <c r="P606" s="1">
        <v>15</v>
      </c>
    </row>
    <row r="607" spans="14:16" ht="43.2" x14ac:dyDescent="0.3">
      <c r="N607" s="1" t="s">
        <v>1031</v>
      </c>
      <c r="O607" s="1">
        <v>1996</v>
      </c>
      <c r="P607" s="1">
        <v>5</v>
      </c>
    </row>
    <row r="608" spans="14:16" ht="43.2" x14ac:dyDescent="0.3">
      <c r="N608" s="1" t="s">
        <v>1031</v>
      </c>
      <c r="O608" s="1">
        <v>2000</v>
      </c>
      <c r="P608" s="1">
        <v>3</v>
      </c>
    </row>
    <row r="609" spans="14:16" ht="43.2" x14ac:dyDescent="0.3">
      <c r="N609" s="1" t="s">
        <v>1031</v>
      </c>
      <c r="O609" s="1">
        <v>2004</v>
      </c>
      <c r="P609" s="1">
        <v>4</v>
      </c>
    </row>
    <row r="610" spans="14:16" ht="43.2" x14ac:dyDescent="0.3">
      <c r="N610" s="1" t="s">
        <v>1031</v>
      </c>
      <c r="O610" s="1">
        <v>2008</v>
      </c>
      <c r="P610" s="1">
        <v>3</v>
      </c>
    </row>
    <row r="611" spans="14:16" ht="43.2" x14ac:dyDescent="0.3">
      <c r="N611" s="1" t="s">
        <v>1031</v>
      </c>
      <c r="O611" s="1">
        <v>2012</v>
      </c>
      <c r="P611" s="1">
        <v>6</v>
      </c>
    </row>
    <row r="612" spans="14:16" ht="43.2" x14ac:dyDescent="0.3">
      <c r="N612" s="1" t="s">
        <v>1031</v>
      </c>
      <c r="O612" s="1">
        <v>2016</v>
      </c>
      <c r="P612" s="1">
        <v>6</v>
      </c>
    </row>
    <row r="613" spans="14:16" x14ac:dyDescent="0.3">
      <c r="N613" s="1" t="s">
        <v>1032</v>
      </c>
      <c r="O613" s="1">
        <v>1960</v>
      </c>
      <c r="P613" s="1">
        <v>1</v>
      </c>
    </row>
    <row r="614" spans="14:16" x14ac:dyDescent="0.3">
      <c r="N614" s="1" t="s">
        <v>1032</v>
      </c>
      <c r="O614" s="1">
        <v>1964</v>
      </c>
      <c r="P614" s="1">
        <v>2</v>
      </c>
    </row>
    <row r="615" spans="14:16" x14ac:dyDescent="0.3">
      <c r="N615" s="1" t="s">
        <v>1032</v>
      </c>
      <c r="O615" s="1">
        <v>1968</v>
      </c>
      <c r="P615" s="1">
        <v>3</v>
      </c>
    </row>
    <row r="616" spans="14:16" x14ac:dyDescent="0.3">
      <c r="N616" s="1" t="s">
        <v>1032</v>
      </c>
      <c r="O616" s="1">
        <v>1972</v>
      </c>
      <c r="P616" s="1">
        <v>4</v>
      </c>
    </row>
    <row r="617" spans="14:16" x14ac:dyDescent="0.3">
      <c r="N617" s="1" t="s">
        <v>1032</v>
      </c>
      <c r="O617" s="1">
        <v>1984</v>
      </c>
      <c r="P617" s="1">
        <v>3</v>
      </c>
    </row>
    <row r="618" spans="14:16" x14ac:dyDescent="0.3">
      <c r="N618" s="1" t="s">
        <v>1032</v>
      </c>
      <c r="O618" s="1">
        <v>1988</v>
      </c>
      <c r="P618" s="1">
        <v>5</v>
      </c>
    </row>
    <row r="619" spans="14:16" x14ac:dyDescent="0.3">
      <c r="N619" s="1" t="s">
        <v>1032</v>
      </c>
      <c r="O619" s="1">
        <v>1992</v>
      </c>
      <c r="P619" s="1">
        <v>6</v>
      </c>
    </row>
    <row r="620" spans="14:16" x14ac:dyDescent="0.3">
      <c r="N620" s="1" t="s">
        <v>1032</v>
      </c>
      <c r="O620" s="1">
        <v>1996</v>
      </c>
      <c r="P620" s="1">
        <v>4</v>
      </c>
    </row>
    <row r="621" spans="14:16" x14ac:dyDescent="0.3">
      <c r="N621" s="1" t="s">
        <v>1032</v>
      </c>
      <c r="O621" s="1">
        <v>2000</v>
      </c>
      <c r="P621" s="1">
        <v>2</v>
      </c>
    </row>
    <row r="622" spans="14:16" x14ac:dyDescent="0.3">
      <c r="N622" s="1" t="s">
        <v>1032</v>
      </c>
      <c r="O622" s="1">
        <v>2004</v>
      </c>
      <c r="P622" s="1">
        <v>1</v>
      </c>
    </row>
    <row r="623" spans="14:16" x14ac:dyDescent="0.3">
      <c r="N623" s="1" t="s">
        <v>1032</v>
      </c>
      <c r="O623" s="1">
        <v>2008</v>
      </c>
      <c r="P623" s="1">
        <v>2</v>
      </c>
    </row>
    <row r="624" spans="14:16" x14ac:dyDescent="0.3">
      <c r="N624" s="1" t="s">
        <v>1032</v>
      </c>
      <c r="O624" s="1">
        <v>2012</v>
      </c>
      <c r="P624" s="1">
        <v>2</v>
      </c>
    </row>
    <row r="625" spans="14:16" x14ac:dyDescent="0.3">
      <c r="N625" s="1" t="s">
        <v>1032</v>
      </c>
      <c r="O625" s="1">
        <v>2016</v>
      </c>
      <c r="P625" s="1">
        <v>2</v>
      </c>
    </row>
    <row r="626" spans="14:16" x14ac:dyDescent="0.3">
      <c r="N626" s="1" t="s">
        <v>14</v>
      </c>
      <c r="O626" s="1">
        <v>1912</v>
      </c>
      <c r="P626" s="1">
        <v>12</v>
      </c>
    </row>
    <row r="627" spans="14:16" x14ac:dyDescent="0.3">
      <c r="N627" s="1" t="s">
        <v>14</v>
      </c>
      <c r="O627" s="1">
        <v>1920</v>
      </c>
      <c r="P627" s="1">
        <v>1</v>
      </c>
    </row>
    <row r="628" spans="14:16" x14ac:dyDescent="0.3">
      <c r="N628" s="1" t="s">
        <v>14</v>
      </c>
      <c r="O628" s="1">
        <v>1924</v>
      </c>
      <c r="P628" s="1">
        <v>7</v>
      </c>
    </row>
    <row r="629" spans="14:16" x14ac:dyDescent="0.3">
      <c r="N629" s="1" t="s">
        <v>14</v>
      </c>
      <c r="O629" s="1">
        <v>1928</v>
      </c>
      <c r="P629" s="1">
        <v>14</v>
      </c>
    </row>
    <row r="630" spans="14:16" x14ac:dyDescent="0.3">
      <c r="N630" s="1" t="s">
        <v>14</v>
      </c>
      <c r="O630" s="1">
        <v>1936</v>
      </c>
      <c r="P630" s="1">
        <v>40</v>
      </c>
    </row>
    <row r="631" spans="14:16" x14ac:dyDescent="0.3">
      <c r="N631" s="1" t="s">
        <v>14</v>
      </c>
      <c r="O631" s="1">
        <v>1948</v>
      </c>
      <c r="P631" s="1">
        <v>38</v>
      </c>
    </row>
    <row r="632" spans="14:16" x14ac:dyDescent="0.3">
      <c r="N632" s="1" t="s">
        <v>14</v>
      </c>
      <c r="O632" s="1">
        <v>1952</v>
      </c>
      <c r="P632" s="1">
        <v>59</v>
      </c>
    </row>
    <row r="633" spans="14:16" x14ac:dyDescent="0.3">
      <c r="N633" s="1" t="s">
        <v>14</v>
      </c>
      <c r="O633" s="1">
        <v>1956</v>
      </c>
      <c r="P633" s="1">
        <v>23</v>
      </c>
    </row>
    <row r="634" spans="14:16" x14ac:dyDescent="0.3">
      <c r="N634" s="1" t="s">
        <v>14</v>
      </c>
      <c r="O634" s="1">
        <v>1960</v>
      </c>
      <c r="P634" s="1">
        <v>14</v>
      </c>
    </row>
    <row r="635" spans="14:16" x14ac:dyDescent="0.3">
      <c r="N635" s="1" t="s">
        <v>14</v>
      </c>
      <c r="O635" s="1">
        <v>1964</v>
      </c>
      <c r="P635" s="1">
        <v>19</v>
      </c>
    </row>
    <row r="636" spans="14:16" x14ac:dyDescent="0.3">
      <c r="N636" s="1" t="s">
        <v>14</v>
      </c>
      <c r="O636" s="1">
        <v>1968</v>
      </c>
      <c r="P636" s="1">
        <v>25</v>
      </c>
    </row>
    <row r="637" spans="14:16" x14ac:dyDescent="0.3">
      <c r="N637" s="1" t="s">
        <v>14</v>
      </c>
      <c r="O637" s="1">
        <v>1972</v>
      </c>
      <c r="P637" s="1">
        <v>11</v>
      </c>
    </row>
    <row r="638" spans="14:16" x14ac:dyDescent="0.3">
      <c r="N638" s="1" t="s">
        <v>14</v>
      </c>
      <c r="O638" s="1">
        <v>1976</v>
      </c>
      <c r="P638" s="1">
        <v>12</v>
      </c>
    </row>
    <row r="639" spans="14:16" x14ac:dyDescent="0.3">
      <c r="N639" s="1" t="s">
        <v>14</v>
      </c>
      <c r="O639" s="1">
        <v>1984</v>
      </c>
      <c r="P639" s="1">
        <v>56</v>
      </c>
    </row>
    <row r="640" spans="14:16" x14ac:dyDescent="0.3">
      <c r="N640" s="1" t="s">
        <v>14</v>
      </c>
      <c r="O640" s="1">
        <v>1988</v>
      </c>
      <c r="P640" s="1">
        <v>22</v>
      </c>
    </row>
    <row r="641" spans="14:16" x14ac:dyDescent="0.3">
      <c r="N641" s="1" t="s">
        <v>14</v>
      </c>
      <c r="O641" s="1">
        <v>1992</v>
      </c>
      <c r="P641" s="1">
        <v>17</v>
      </c>
    </row>
    <row r="642" spans="14:16" x14ac:dyDescent="0.3">
      <c r="N642" s="1" t="s">
        <v>14</v>
      </c>
      <c r="O642" s="1">
        <v>1994</v>
      </c>
      <c r="P642" s="1">
        <v>3</v>
      </c>
    </row>
    <row r="643" spans="14:16" x14ac:dyDescent="0.3">
      <c r="N643" s="1" t="s">
        <v>14</v>
      </c>
      <c r="O643" s="1">
        <v>1996</v>
      </c>
      <c r="P643" s="1">
        <v>21</v>
      </c>
    </row>
    <row r="644" spans="14:16" x14ac:dyDescent="0.3">
      <c r="N644" s="1" t="s">
        <v>14</v>
      </c>
      <c r="O644" s="1">
        <v>1998</v>
      </c>
      <c r="P644" s="1">
        <v>3</v>
      </c>
    </row>
    <row r="645" spans="14:16" x14ac:dyDescent="0.3">
      <c r="N645" s="1" t="s">
        <v>14</v>
      </c>
      <c r="O645" s="1">
        <v>2000</v>
      </c>
      <c r="P645" s="1">
        <v>50</v>
      </c>
    </row>
    <row r="646" spans="14:16" x14ac:dyDescent="0.3">
      <c r="N646" s="1" t="s">
        <v>14</v>
      </c>
      <c r="O646" s="1">
        <v>2002</v>
      </c>
      <c r="P646" s="1">
        <v>6</v>
      </c>
    </row>
    <row r="647" spans="14:16" x14ac:dyDescent="0.3">
      <c r="N647" s="1" t="s">
        <v>14</v>
      </c>
      <c r="O647" s="1">
        <v>2004</v>
      </c>
      <c r="P647" s="1">
        <v>22</v>
      </c>
    </row>
    <row r="648" spans="14:16" x14ac:dyDescent="0.3">
      <c r="N648" s="1" t="s">
        <v>14</v>
      </c>
      <c r="O648" s="1">
        <v>2006</v>
      </c>
      <c r="P648" s="1">
        <v>9</v>
      </c>
    </row>
    <row r="649" spans="14:16" x14ac:dyDescent="0.3">
      <c r="N649" s="1" t="s">
        <v>14</v>
      </c>
      <c r="O649" s="1">
        <v>2008</v>
      </c>
      <c r="P649" s="1">
        <v>26</v>
      </c>
    </row>
    <row r="650" spans="14:16" x14ac:dyDescent="0.3">
      <c r="N650" s="1" t="s">
        <v>14</v>
      </c>
      <c r="O650" s="1">
        <v>2010</v>
      </c>
      <c r="P650" s="1">
        <v>3</v>
      </c>
    </row>
    <row r="651" spans="14:16" x14ac:dyDescent="0.3">
      <c r="N651" s="1" t="s">
        <v>14</v>
      </c>
      <c r="O651" s="1">
        <v>2012</v>
      </c>
      <c r="P651" s="1">
        <v>35</v>
      </c>
    </row>
    <row r="652" spans="14:16" x14ac:dyDescent="0.3">
      <c r="N652" s="1" t="s">
        <v>14</v>
      </c>
      <c r="O652" s="1">
        <v>2014</v>
      </c>
      <c r="P652" s="1">
        <v>6</v>
      </c>
    </row>
    <row r="653" spans="14:16" x14ac:dyDescent="0.3">
      <c r="N653" s="1" t="s">
        <v>14</v>
      </c>
      <c r="O653" s="1">
        <v>2016</v>
      </c>
      <c r="P653" s="1">
        <v>42</v>
      </c>
    </row>
    <row r="654" spans="14:16" x14ac:dyDescent="0.3">
      <c r="N654" s="1" t="s">
        <v>655</v>
      </c>
      <c r="O654" s="1">
        <v>1932</v>
      </c>
      <c r="P654" s="1">
        <v>1</v>
      </c>
    </row>
    <row r="655" spans="14:16" x14ac:dyDescent="0.3">
      <c r="N655" s="1" t="s">
        <v>655</v>
      </c>
      <c r="O655" s="1">
        <v>1936</v>
      </c>
      <c r="P655" s="1">
        <v>54</v>
      </c>
    </row>
    <row r="656" spans="14:16" x14ac:dyDescent="0.3">
      <c r="N656" s="1" t="s">
        <v>655</v>
      </c>
      <c r="O656" s="1">
        <v>1948</v>
      </c>
      <c r="P656" s="1">
        <v>8</v>
      </c>
    </row>
    <row r="657" spans="14:16" x14ac:dyDescent="0.3">
      <c r="N657" s="1" t="s">
        <v>655</v>
      </c>
      <c r="O657" s="1">
        <v>1952</v>
      </c>
      <c r="P657" s="1">
        <v>1</v>
      </c>
    </row>
    <row r="658" spans="14:16" x14ac:dyDescent="0.3">
      <c r="N658" s="1" t="s">
        <v>655</v>
      </c>
      <c r="O658" s="1">
        <v>1956</v>
      </c>
      <c r="P658" s="1">
        <v>1</v>
      </c>
    </row>
    <row r="659" spans="14:16" x14ac:dyDescent="0.3">
      <c r="N659" s="1" t="s">
        <v>655</v>
      </c>
      <c r="O659" s="1">
        <v>1980</v>
      </c>
      <c r="P659" s="1">
        <v>24</v>
      </c>
    </row>
    <row r="660" spans="14:16" x14ac:dyDescent="0.3">
      <c r="N660" s="1" t="s">
        <v>655</v>
      </c>
      <c r="O660" s="1">
        <v>1984</v>
      </c>
      <c r="P660" s="1">
        <v>252</v>
      </c>
    </row>
    <row r="661" spans="14:16" x14ac:dyDescent="0.3">
      <c r="N661" s="1" t="s">
        <v>655</v>
      </c>
      <c r="O661" s="1">
        <v>1988</v>
      </c>
      <c r="P661" s="1">
        <v>286</v>
      </c>
    </row>
    <row r="662" spans="14:16" x14ac:dyDescent="0.3">
      <c r="N662" s="1" t="s">
        <v>655</v>
      </c>
      <c r="O662" s="1">
        <v>1992</v>
      </c>
      <c r="P662" s="1">
        <v>276</v>
      </c>
    </row>
    <row r="663" spans="14:16" x14ac:dyDescent="0.3">
      <c r="N663" s="1" t="s">
        <v>655</v>
      </c>
      <c r="O663" s="1">
        <v>1994</v>
      </c>
      <c r="P663" s="1">
        <v>24</v>
      </c>
    </row>
    <row r="664" spans="14:16" x14ac:dyDescent="0.3">
      <c r="N664" s="1" t="s">
        <v>655</v>
      </c>
      <c r="O664" s="1">
        <v>1996</v>
      </c>
      <c r="P664" s="1">
        <v>295</v>
      </c>
    </row>
    <row r="665" spans="14:16" x14ac:dyDescent="0.3">
      <c r="N665" s="1" t="s">
        <v>655</v>
      </c>
      <c r="O665" s="1">
        <v>1998</v>
      </c>
      <c r="P665" s="1">
        <v>57</v>
      </c>
    </row>
    <row r="666" spans="14:16" x14ac:dyDescent="0.3">
      <c r="N666" s="1" t="s">
        <v>655</v>
      </c>
      <c r="O666" s="1">
        <v>2000</v>
      </c>
      <c r="P666" s="1">
        <v>276</v>
      </c>
    </row>
    <row r="667" spans="14:16" x14ac:dyDescent="0.3">
      <c r="N667" s="1" t="s">
        <v>655</v>
      </c>
      <c r="O667" s="1">
        <v>2002</v>
      </c>
      <c r="P667" s="1">
        <v>66</v>
      </c>
    </row>
    <row r="668" spans="14:16" x14ac:dyDescent="0.3">
      <c r="N668" s="1" t="s">
        <v>655</v>
      </c>
      <c r="O668" s="1">
        <v>2004</v>
      </c>
      <c r="P668" s="1">
        <v>384</v>
      </c>
    </row>
    <row r="669" spans="14:16" x14ac:dyDescent="0.3">
      <c r="N669" s="1" t="s">
        <v>655</v>
      </c>
      <c r="O669" s="1">
        <v>2006</v>
      </c>
      <c r="P669" s="1">
        <v>73</v>
      </c>
    </row>
    <row r="670" spans="14:16" x14ac:dyDescent="0.3">
      <c r="N670" s="1" t="s">
        <v>655</v>
      </c>
      <c r="O670" s="1">
        <v>2008</v>
      </c>
      <c r="P670" s="1">
        <v>601</v>
      </c>
    </row>
    <row r="671" spans="14:16" x14ac:dyDescent="0.3">
      <c r="N671" s="1" t="s">
        <v>655</v>
      </c>
      <c r="O671" s="1">
        <v>2010</v>
      </c>
      <c r="P671" s="1">
        <v>86</v>
      </c>
    </row>
    <row r="672" spans="14:16" x14ac:dyDescent="0.3">
      <c r="N672" s="1" t="s">
        <v>655</v>
      </c>
      <c r="O672" s="1">
        <v>2012</v>
      </c>
      <c r="P672" s="1">
        <v>375</v>
      </c>
    </row>
    <row r="673" spans="14:16" x14ac:dyDescent="0.3">
      <c r="N673" s="1" t="s">
        <v>655</v>
      </c>
      <c r="O673" s="1">
        <v>2014</v>
      </c>
      <c r="P673" s="1">
        <v>62</v>
      </c>
    </row>
    <row r="674" spans="14:16" x14ac:dyDescent="0.3">
      <c r="N674" s="1" t="s">
        <v>655</v>
      </c>
      <c r="O674" s="1">
        <v>2016</v>
      </c>
      <c r="P674" s="1">
        <v>392</v>
      </c>
    </row>
    <row r="675" spans="14:16" x14ac:dyDescent="0.3">
      <c r="N675" s="1" t="s">
        <v>1001</v>
      </c>
      <c r="O675" s="1">
        <v>1900</v>
      </c>
      <c r="P675" s="1">
        <v>1</v>
      </c>
    </row>
    <row r="676" spans="14:16" x14ac:dyDescent="0.3">
      <c r="N676" s="1" t="s">
        <v>1001</v>
      </c>
      <c r="O676" s="1">
        <v>1932</v>
      </c>
      <c r="P676" s="1">
        <v>1</v>
      </c>
    </row>
    <row r="677" spans="14:16" x14ac:dyDescent="0.3">
      <c r="N677" s="1" t="s">
        <v>1001</v>
      </c>
      <c r="O677" s="1">
        <v>1936</v>
      </c>
      <c r="P677" s="1">
        <v>5</v>
      </c>
    </row>
    <row r="678" spans="14:16" x14ac:dyDescent="0.3">
      <c r="N678" s="1" t="s">
        <v>1001</v>
      </c>
      <c r="O678" s="1">
        <v>1948</v>
      </c>
      <c r="P678" s="1">
        <v>2</v>
      </c>
    </row>
    <row r="679" spans="14:16" x14ac:dyDescent="0.3">
      <c r="N679" s="1" t="s">
        <v>1001</v>
      </c>
      <c r="O679" s="1">
        <v>1956</v>
      </c>
      <c r="P679" s="1">
        <v>9</v>
      </c>
    </row>
    <row r="680" spans="14:16" x14ac:dyDescent="0.3">
      <c r="N680" s="1" t="s">
        <v>1001</v>
      </c>
      <c r="O680" s="1">
        <v>1960</v>
      </c>
      <c r="P680" s="1">
        <v>16</v>
      </c>
    </row>
    <row r="681" spans="14:16" x14ac:dyDescent="0.3">
      <c r="N681" s="1" t="s">
        <v>1001</v>
      </c>
      <c r="O681" s="1">
        <v>1964</v>
      </c>
      <c r="P681" s="1">
        <v>20</v>
      </c>
    </row>
    <row r="682" spans="14:16" x14ac:dyDescent="0.3">
      <c r="N682" s="1" t="s">
        <v>1001</v>
      </c>
      <c r="O682" s="1">
        <v>1968</v>
      </c>
      <c r="P682" s="1">
        <v>35</v>
      </c>
    </row>
    <row r="683" spans="14:16" x14ac:dyDescent="0.3">
      <c r="N683" s="1" t="s">
        <v>1001</v>
      </c>
      <c r="O683" s="1">
        <v>1972</v>
      </c>
      <c r="P683" s="1">
        <v>59</v>
      </c>
    </row>
    <row r="684" spans="14:16" x14ac:dyDescent="0.3">
      <c r="N684" s="1" t="s">
        <v>1001</v>
      </c>
      <c r="O684" s="1">
        <v>1976</v>
      </c>
      <c r="P684" s="1">
        <v>35</v>
      </c>
    </row>
    <row r="685" spans="14:16" x14ac:dyDescent="0.3">
      <c r="N685" s="1" t="s">
        <v>1001</v>
      </c>
      <c r="O685" s="1">
        <v>1980</v>
      </c>
      <c r="P685" s="1">
        <v>23</v>
      </c>
    </row>
    <row r="686" spans="14:16" x14ac:dyDescent="0.3">
      <c r="N686" s="1" t="s">
        <v>1001</v>
      </c>
      <c r="O686" s="1">
        <v>1984</v>
      </c>
      <c r="P686" s="1">
        <v>39</v>
      </c>
    </row>
    <row r="687" spans="14:16" x14ac:dyDescent="0.3">
      <c r="N687" s="1" t="s">
        <v>1001</v>
      </c>
      <c r="O687" s="1">
        <v>1988</v>
      </c>
      <c r="P687" s="1">
        <v>40</v>
      </c>
    </row>
    <row r="688" spans="14:16" x14ac:dyDescent="0.3">
      <c r="N688" s="1" t="s">
        <v>1001</v>
      </c>
      <c r="O688" s="1">
        <v>1992</v>
      </c>
      <c r="P688" s="1">
        <v>49</v>
      </c>
    </row>
    <row r="689" spans="14:16" x14ac:dyDescent="0.3">
      <c r="N689" s="1" t="s">
        <v>1001</v>
      </c>
      <c r="O689" s="1">
        <v>1996</v>
      </c>
      <c r="P689" s="1">
        <v>48</v>
      </c>
    </row>
    <row r="690" spans="14:16" x14ac:dyDescent="0.3">
      <c r="N690" s="1" t="s">
        <v>1001</v>
      </c>
      <c r="O690" s="1">
        <v>2000</v>
      </c>
      <c r="P690" s="1">
        <v>45</v>
      </c>
    </row>
    <row r="691" spans="14:16" x14ac:dyDescent="0.3">
      <c r="N691" s="1" t="s">
        <v>1001</v>
      </c>
      <c r="O691" s="1">
        <v>2004</v>
      </c>
      <c r="P691" s="1">
        <v>54</v>
      </c>
    </row>
    <row r="692" spans="14:16" x14ac:dyDescent="0.3">
      <c r="N692" s="1" t="s">
        <v>1001</v>
      </c>
      <c r="O692" s="1">
        <v>2008</v>
      </c>
      <c r="P692" s="1">
        <v>67</v>
      </c>
    </row>
    <row r="693" spans="14:16" x14ac:dyDescent="0.3">
      <c r="N693" s="1" t="s">
        <v>1001</v>
      </c>
      <c r="O693" s="1">
        <v>2010</v>
      </c>
      <c r="P693" s="1">
        <v>1</v>
      </c>
    </row>
    <row r="694" spans="14:16" x14ac:dyDescent="0.3">
      <c r="N694" s="1" t="s">
        <v>1001</v>
      </c>
      <c r="O694" s="1">
        <v>2012</v>
      </c>
      <c r="P694" s="1">
        <v>101</v>
      </c>
    </row>
    <row r="695" spans="14:16" x14ac:dyDescent="0.3">
      <c r="N695" s="1" t="s">
        <v>1001</v>
      </c>
      <c r="O695" s="1">
        <v>2016</v>
      </c>
      <c r="P695" s="1">
        <v>143</v>
      </c>
    </row>
    <row r="696" spans="14:16" x14ac:dyDescent="0.3">
      <c r="N696" s="1" t="s">
        <v>1033</v>
      </c>
      <c r="O696" s="1">
        <v>1996</v>
      </c>
      <c r="P696" s="1">
        <v>4</v>
      </c>
    </row>
    <row r="697" spans="14:16" x14ac:dyDescent="0.3">
      <c r="N697" s="1" t="s">
        <v>1033</v>
      </c>
      <c r="O697" s="1">
        <v>2000</v>
      </c>
      <c r="P697" s="1">
        <v>2</v>
      </c>
    </row>
    <row r="698" spans="14:16" x14ac:dyDescent="0.3">
      <c r="N698" s="1" t="s">
        <v>1033</v>
      </c>
      <c r="O698" s="1">
        <v>2004</v>
      </c>
      <c r="P698" s="1">
        <v>3</v>
      </c>
    </row>
    <row r="699" spans="14:16" x14ac:dyDescent="0.3">
      <c r="N699" s="1" t="s">
        <v>1033</v>
      </c>
      <c r="O699" s="1">
        <v>2008</v>
      </c>
      <c r="P699" s="1">
        <v>3</v>
      </c>
    </row>
    <row r="700" spans="14:16" x14ac:dyDescent="0.3">
      <c r="N700" s="1" t="s">
        <v>1033</v>
      </c>
      <c r="O700" s="1">
        <v>2012</v>
      </c>
      <c r="P700" s="1">
        <v>3</v>
      </c>
    </row>
    <row r="701" spans="14:16" x14ac:dyDescent="0.3">
      <c r="N701" s="1" t="s">
        <v>1033</v>
      </c>
      <c r="O701" s="1">
        <v>2016</v>
      </c>
      <c r="P701" s="1">
        <v>4</v>
      </c>
    </row>
    <row r="702" spans="14:16" x14ac:dyDescent="0.3">
      <c r="N702" s="1" t="s">
        <v>1034</v>
      </c>
      <c r="O702" s="1">
        <v>1988</v>
      </c>
      <c r="P702" s="1">
        <v>7</v>
      </c>
    </row>
    <row r="703" spans="14:16" x14ac:dyDescent="0.3">
      <c r="N703" s="1" t="s">
        <v>1034</v>
      </c>
      <c r="O703" s="1">
        <v>1992</v>
      </c>
      <c r="P703" s="1">
        <v>2</v>
      </c>
    </row>
    <row r="704" spans="14:16" x14ac:dyDescent="0.3">
      <c r="N704" s="1" t="s">
        <v>1034</v>
      </c>
      <c r="O704" s="1">
        <v>1996</v>
      </c>
      <c r="P704" s="1">
        <v>3</v>
      </c>
    </row>
    <row r="705" spans="14:16" x14ac:dyDescent="0.3">
      <c r="N705" s="1" t="s">
        <v>1034</v>
      </c>
      <c r="O705" s="1">
        <v>2000</v>
      </c>
      <c r="P705" s="1">
        <v>2</v>
      </c>
    </row>
    <row r="706" spans="14:16" x14ac:dyDescent="0.3">
      <c r="N706" s="1" t="s">
        <v>1034</v>
      </c>
      <c r="O706" s="1">
        <v>2004</v>
      </c>
      <c r="P706" s="1">
        <v>3</v>
      </c>
    </row>
    <row r="707" spans="14:16" x14ac:dyDescent="0.3">
      <c r="N707" s="1" t="s">
        <v>1034</v>
      </c>
      <c r="O707" s="1">
        <v>2008</v>
      </c>
      <c r="P707" s="1">
        <v>3</v>
      </c>
    </row>
    <row r="708" spans="14:16" x14ac:dyDescent="0.3">
      <c r="N708" s="1" t="s">
        <v>1034</v>
      </c>
      <c r="O708" s="1">
        <v>2012</v>
      </c>
      <c r="P708" s="1">
        <v>8</v>
      </c>
    </row>
    <row r="709" spans="14:16" x14ac:dyDescent="0.3">
      <c r="N709" s="1" t="s">
        <v>1034</v>
      </c>
      <c r="O709" s="1">
        <v>2016</v>
      </c>
      <c r="P709" s="1">
        <v>9</v>
      </c>
    </row>
    <row r="710" spans="14:16" x14ac:dyDescent="0.3">
      <c r="N710" s="1" t="s">
        <v>1035</v>
      </c>
      <c r="O710" s="1">
        <v>1936</v>
      </c>
      <c r="P710" s="1">
        <v>1</v>
      </c>
    </row>
    <row r="711" spans="14:16" x14ac:dyDescent="0.3">
      <c r="N711" s="1" t="s">
        <v>1035</v>
      </c>
      <c r="O711" s="1">
        <v>1964</v>
      </c>
      <c r="P711" s="1">
        <v>2</v>
      </c>
    </row>
    <row r="712" spans="14:16" x14ac:dyDescent="0.3">
      <c r="N712" s="1" t="s">
        <v>1035</v>
      </c>
      <c r="O712" s="1">
        <v>1968</v>
      </c>
      <c r="P712" s="1">
        <v>18</v>
      </c>
    </row>
    <row r="713" spans="14:16" x14ac:dyDescent="0.3">
      <c r="N713" s="1" t="s">
        <v>1035</v>
      </c>
      <c r="O713" s="1">
        <v>1972</v>
      </c>
      <c r="P713" s="1">
        <v>3</v>
      </c>
    </row>
    <row r="714" spans="14:16" x14ac:dyDescent="0.3">
      <c r="N714" s="1" t="s">
        <v>1035</v>
      </c>
      <c r="O714" s="1">
        <v>1976</v>
      </c>
      <c r="P714" s="1">
        <v>5</v>
      </c>
    </row>
    <row r="715" spans="14:16" x14ac:dyDescent="0.3">
      <c r="N715" s="1" t="s">
        <v>1035</v>
      </c>
      <c r="O715" s="1">
        <v>1980</v>
      </c>
      <c r="P715" s="1">
        <v>28</v>
      </c>
    </row>
    <row r="716" spans="14:16" x14ac:dyDescent="0.3">
      <c r="N716" s="1" t="s">
        <v>1035</v>
      </c>
      <c r="O716" s="1">
        <v>1984</v>
      </c>
      <c r="P716" s="1">
        <v>31</v>
      </c>
    </row>
    <row r="717" spans="14:16" x14ac:dyDescent="0.3">
      <c r="N717" s="1" t="s">
        <v>1035</v>
      </c>
      <c r="O717" s="1">
        <v>1988</v>
      </c>
      <c r="P717" s="1">
        <v>18</v>
      </c>
    </row>
    <row r="718" spans="14:16" x14ac:dyDescent="0.3">
      <c r="N718" s="1" t="s">
        <v>1035</v>
      </c>
      <c r="O718" s="1">
        <v>1992</v>
      </c>
      <c r="P718" s="1">
        <v>20</v>
      </c>
    </row>
    <row r="719" spans="14:16" x14ac:dyDescent="0.3">
      <c r="N719" s="1" t="s">
        <v>1035</v>
      </c>
      <c r="O719" s="1">
        <v>1996</v>
      </c>
      <c r="P719" s="1">
        <v>12</v>
      </c>
    </row>
    <row r="720" spans="14:16" x14ac:dyDescent="0.3">
      <c r="N720" s="1" t="s">
        <v>1035</v>
      </c>
      <c r="O720" s="1">
        <v>2000</v>
      </c>
      <c r="P720" s="1">
        <v>7</v>
      </c>
    </row>
    <row r="721" spans="14:16" x14ac:dyDescent="0.3">
      <c r="N721" s="1" t="s">
        <v>1035</v>
      </c>
      <c r="O721" s="1">
        <v>2002</v>
      </c>
      <c r="P721" s="1">
        <v>1</v>
      </c>
    </row>
    <row r="722" spans="14:16" x14ac:dyDescent="0.3">
      <c r="N722" s="1" t="s">
        <v>1035</v>
      </c>
      <c r="O722" s="1">
        <v>2004</v>
      </c>
      <c r="P722" s="1">
        <v>20</v>
      </c>
    </row>
    <row r="723" spans="14:16" x14ac:dyDescent="0.3">
      <c r="N723" s="1" t="s">
        <v>1035</v>
      </c>
      <c r="O723" s="1">
        <v>2006</v>
      </c>
      <c r="P723" s="1">
        <v>1</v>
      </c>
    </row>
    <row r="724" spans="14:16" x14ac:dyDescent="0.3">
      <c r="N724" s="1" t="s">
        <v>1035</v>
      </c>
      <c r="O724" s="1">
        <v>2008</v>
      </c>
      <c r="P724" s="1">
        <v>8</v>
      </c>
    </row>
    <row r="725" spans="14:16" x14ac:dyDescent="0.3">
      <c r="N725" s="1" t="s">
        <v>1035</v>
      </c>
      <c r="O725" s="1">
        <v>2012</v>
      </c>
      <c r="P725" s="1">
        <v>11</v>
      </c>
    </row>
    <row r="726" spans="14:16" x14ac:dyDescent="0.3">
      <c r="N726" s="1" t="s">
        <v>1035</v>
      </c>
      <c r="O726" s="1">
        <v>2016</v>
      </c>
      <c r="P726" s="1">
        <v>11</v>
      </c>
    </row>
    <row r="727" spans="14:16" x14ac:dyDescent="0.3">
      <c r="N727" s="1" t="s">
        <v>38</v>
      </c>
      <c r="O727" s="1">
        <v>1984</v>
      </c>
      <c r="P727" s="1">
        <v>2</v>
      </c>
    </row>
    <row r="728" spans="14:16" x14ac:dyDescent="0.3">
      <c r="N728" s="1" t="s">
        <v>38</v>
      </c>
      <c r="O728" s="1">
        <v>1988</v>
      </c>
      <c r="P728" s="1">
        <v>22</v>
      </c>
    </row>
    <row r="729" spans="14:16" x14ac:dyDescent="0.3">
      <c r="N729" s="1" t="s">
        <v>38</v>
      </c>
      <c r="O729" s="1">
        <v>1992</v>
      </c>
      <c r="P729" s="1">
        <v>46</v>
      </c>
    </row>
    <row r="730" spans="14:16" x14ac:dyDescent="0.3">
      <c r="N730" s="1" t="s">
        <v>38</v>
      </c>
      <c r="O730" s="1">
        <v>1994</v>
      </c>
      <c r="P730" s="1">
        <v>3</v>
      </c>
    </row>
    <row r="731" spans="14:16" x14ac:dyDescent="0.3">
      <c r="N731" s="1" t="s">
        <v>38</v>
      </c>
      <c r="O731" s="1">
        <v>1996</v>
      </c>
      <c r="P731" s="1">
        <v>85</v>
      </c>
    </row>
    <row r="732" spans="14:16" x14ac:dyDescent="0.3">
      <c r="N732" s="1" t="s">
        <v>38</v>
      </c>
      <c r="O732" s="1">
        <v>1998</v>
      </c>
      <c r="P732" s="1">
        <v>6</v>
      </c>
    </row>
    <row r="733" spans="14:16" x14ac:dyDescent="0.3">
      <c r="N733" s="1" t="s">
        <v>38</v>
      </c>
      <c r="O733" s="1">
        <v>2000</v>
      </c>
      <c r="P733" s="1">
        <v>89</v>
      </c>
    </row>
    <row r="734" spans="14:16" x14ac:dyDescent="0.3">
      <c r="N734" s="1" t="s">
        <v>38</v>
      </c>
      <c r="O734" s="1">
        <v>2002</v>
      </c>
      <c r="P734" s="1">
        <v>13</v>
      </c>
    </row>
    <row r="735" spans="14:16" x14ac:dyDescent="0.3">
      <c r="N735" s="1" t="s">
        <v>38</v>
      </c>
      <c r="O735" s="1">
        <v>2004</v>
      </c>
      <c r="P735" s="1">
        <v>82</v>
      </c>
    </row>
    <row r="736" spans="14:16" x14ac:dyDescent="0.3">
      <c r="N736" s="1" t="s">
        <v>38</v>
      </c>
      <c r="O736" s="1">
        <v>2006</v>
      </c>
      <c r="P736" s="1">
        <v>23</v>
      </c>
    </row>
    <row r="737" spans="14:16" x14ac:dyDescent="0.3">
      <c r="N737" s="1" t="s">
        <v>38</v>
      </c>
      <c r="O737" s="1">
        <v>2008</v>
      </c>
      <c r="P737" s="1">
        <v>100</v>
      </c>
    </row>
    <row r="738" spans="14:16" x14ac:dyDescent="0.3">
      <c r="N738" s="1" t="s">
        <v>38</v>
      </c>
      <c r="O738" s="1">
        <v>2010</v>
      </c>
      <c r="P738" s="1">
        <v>19</v>
      </c>
    </row>
    <row r="739" spans="14:16" x14ac:dyDescent="0.3">
      <c r="N739" s="1" t="s">
        <v>38</v>
      </c>
      <c r="O739" s="1">
        <v>2012</v>
      </c>
      <c r="P739" s="1">
        <v>109</v>
      </c>
    </row>
    <row r="740" spans="14:16" x14ac:dyDescent="0.3">
      <c r="N740" s="1" t="s">
        <v>38</v>
      </c>
      <c r="O740" s="1">
        <v>2014</v>
      </c>
      <c r="P740" s="1">
        <v>12</v>
      </c>
    </row>
    <row r="741" spans="14:16" x14ac:dyDescent="0.3">
      <c r="N741" s="1" t="s">
        <v>38</v>
      </c>
      <c r="O741" s="1">
        <v>2016</v>
      </c>
      <c r="P741" s="1">
        <v>85</v>
      </c>
    </row>
    <row r="742" spans="14:16" x14ac:dyDescent="0.3">
      <c r="N742" s="1" t="s">
        <v>681</v>
      </c>
      <c r="O742" s="1">
        <v>1900</v>
      </c>
      <c r="P742" s="1">
        <v>1</v>
      </c>
    </row>
    <row r="743" spans="14:16" x14ac:dyDescent="0.3">
      <c r="N743" s="1" t="s">
        <v>681</v>
      </c>
      <c r="O743" s="1">
        <v>1904</v>
      </c>
      <c r="P743" s="1">
        <v>3</v>
      </c>
    </row>
    <row r="744" spans="14:16" x14ac:dyDescent="0.3">
      <c r="N744" s="1" t="s">
        <v>681</v>
      </c>
      <c r="O744" s="1">
        <v>1924</v>
      </c>
      <c r="P744" s="1">
        <v>3</v>
      </c>
    </row>
    <row r="745" spans="14:16" x14ac:dyDescent="0.3">
      <c r="N745" s="1" t="s">
        <v>681</v>
      </c>
      <c r="O745" s="1">
        <v>1928</v>
      </c>
      <c r="P745" s="1">
        <v>1</v>
      </c>
    </row>
    <row r="746" spans="14:16" x14ac:dyDescent="0.3">
      <c r="N746" s="1" t="s">
        <v>681</v>
      </c>
      <c r="O746" s="1">
        <v>1948</v>
      </c>
      <c r="P746" s="1">
        <v>53</v>
      </c>
    </row>
    <row r="747" spans="14:16" x14ac:dyDescent="0.3">
      <c r="N747" s="1" t="s">
        <v>681</v>
      </c>
      <c r="O747" s="1">
        <v>1952</v>
      </c>
      <c r="P747" s="1">
        <v>29</v>
      </c>
    </row>
    <row r="748" spans="14:16" x14ac:dyDescent="0.3">
      <c r="N748" s="1" t="s">
        <v>681</v>
      </c>
      <c r="O748" s="1">
        <v>1956</v>
      </c>
      <c r="P748" s="1">
        <v>15</v>
      </c>
    </row>
    <row r="749" spans="14:16" x14ac:dyDescent="0.3">
      <c r="N749" s="1" t="s">
        <v>681</v>
      </c>
      <c r="O749" s="1">
        <v>1960</v>
      </c>
      <c r="P749" s="1">
        <v>12</v>
      </c>
    </row>
    <row r="750" spans="14:16" x14ac:dyDescent="0.3">
      <c r="N750" s="1" t="s">
        <v>681</v>
      </c>
      <c r="O750" s="1">
        <v>1964</v>
      </c>
      <c r="P750" s="1">
        <v>27</v>
      </c>
    </row>
    <row r="751" spans="14:16" x14ac:dyDescent="0.3">
      <c r="N751" s="1" t="s">
        <v>681</v>
      </c>
      <c r="O751" s="1">
        <v>1968</v>
      </c>
      <c r="P751" s="1">
        <v>115</v>
      </c>
    </row>
    <row r="752" spans="14:16" x14ac:dyDescent="0.3">
      <c r="N752" s="1" t="s">
        <v>681</v>
      </c>
      <c r="O752" s="1">
        <v>1972</v>
      </c>
      <c r="P752" s="1">
        <v>137</v>
      </c>
    </row>
    <row r="753" spans="14:16" x14ac:dyDescent="0.3">
      <c r="N753" s="1" t="s">
        <v>681</v>
      </c>
      <c r="O753" s="1">
        <v>1976</v>
      </c>
      <c r="P753" s="1">
        <v>156</v>
      </c>
    </row>
    <row r="754" spans="14:16" x14ac:dyDescent="0.3">
      <c r="N754" s="1" t="s">
        <v>681</v>
      </c>
      <c r="O754" s="1">
        <v>1980</v>
      </c>
      <c r="P754" s="1">
        <v>208</v>
      </c>
    </row>
    <row r="755" spans="14:16" x14ac:dyDescent="0.3">
      <c r="N755" s="1" t="s">
        <v>681</v>
      </c>
      <c r="O755" s="1">
        <v>1988</v>
      </c>
      <c r="P755" s="1">
        <v>1</v>
      </c>
    </row>
    <row r="756" spans="14:16" x14ac:dyDescent="0.3">
      <c r="N756" s="1" t="s">
        <v>681</v>
      </c>
      <c r="O756" s="1">
        <v>1992</v>
      </c>
      <c r="P756" s="1">
        <v>177</v>
      </c>
    </row>
    <row r="757" spans="14:16" x14ac:dyDescent="0.3">
      <c r="N757" s="1" t="s">
        <v>681</v>
      </c>
      <c r="O757" s="1">
        <v>1996</v>
      </c>
      <c r="P757" s="1">
        <v>164</v>
      </c>
    </row>
    <row r="758" spans="14:16" x14ac:dyDescent="0.3">
      <c r="N758" s="1" t="s">
        <v>681</v>
      </c>
      <c r="O758" s="1">
        <v>2000</v>
      </c>
      <c r="P758" s="1">
        <v>230</v>
      </c>
    </row>
    <row r="759" spans="14:16" x14ac:dyDescent="0.3">
      <c r="N759" s="1" t="s">
        <v>681</v>
      </c>
      <c r="O759" s="1">
        <v>2004</v>
      </c>
      <c r="P759" s="1">
        <v>157</v>
      </c>
    </row>
    <row r="760" spans="14:16" x14ac:dyDescent="0.3">
      <c r="N760" s="1" t="s">
        <v>681</v>
      </c>
      <c r="O760" s="1">
        <v>2008</v>
      </c>
      <c r="P760" s="1">
        <v>163</v>
      </c>
    </row>
    <row r="761" spans="14:16" x14ac:dyDescent="0.3">
      <c r="N761" s="1" t="s">
        <v>681</v>
      </c>
      <c r="O761" s="1">
        <v>2012</v>
      </c>
      <c r="P761" s="1">
        <v>114</v>
      </c>
    </row>
    <row r="762" spans="14:16" x14ac:dyDescent="0.3">
      <c r="N762" s="1" t="s">
        <v>681</v>
      </c>
      <c r="O762" s="1">
        <v>2016</v>
      </c>
      <c r="P762" s="1">
        <v>120</v>
      </c>
    </row>
    <row r="763" spans="14:16" x14ac:dyDescent="0.3">
      <c r="N763" s="1" t="s">
        <v>994</v>
      </c>
      <c r="O763" s="1">
        <v>1976</v>
      </c>
      <c r="P763" s="1">
        <v>1</v>
      </c>
    </row>
    <row r="764" spans="14:16" x14ac:dyDescent="0.3">
      <c r="N764" s="1" t="s">
        <v>994</v>
      </c>
      <c r="O764" s="1">
        <v>1980</v>
      </c>
      <c r="P764" s="1">
        <v>18</v>
      </c>
    </row>
    <row r="765" spans="14:16" x14ac:dyDescent="0.3">
      <c r="N765" s="1" t="s">
        <v>994</v>
      </c>
      <c r="O765" s="1">
        <v>1984</v>
      </c>
      <c r="P765" s="1">
        <v>15</v>
      </c>
    </row>
    <row r="766" spans="14:16" x14ac:dyDescent="0.3">
      <c r="N766" s="1" t="s">
        <v>994</v>
      </c>
      <c r="O766" s="1">
        <v>1988</v>
      </c>
      <c r="P766" s="1">
        <v>12</v>
      </c>
    </row>
    <row r="767" spans="14:16" x14ac:dyDescent="0.3">
      <c r="N767" s="1" t="s">
        <v>994</v>
      </c>
      <c r="O767" s="1">
        <v>1992</v>
      </c>
      <c r="P767" s="1">
        <v>21</v>
      </c>
    </row>
    <row r="768" spans="14:16" x14ac:dyDescent="0.3">
      <c r="N768" s="1" t="s">
        <v>994</v>
      </c>
      <c r="O768" s="1">
        <v>1994</v>
      </c>
      <c r="P768" s="1">
        <v>1</v>
      </c>
    </row>
    <row r="769" spans="14:16" x14ac:dyDescent="0.3">
      <c r="N769" s="1" t="s">
        <v>994</v>
      </c>
      <c r="O769" s="1">
        <v>1996</v>
      </c>
      <c r="P769" s="1">
        <v>18</v>
      </c>
    </row>
    <row r="770" spans="14:16" x14ac:dyDescent="0.3">
      <c r="N770" s="1" t="s">
        <v>994</v>
      </c>
      <c r="O770" s="1">
        <v>1998</v>
      </c>
      <c r="P770" s="1">
        <v>1</v>
      </c>
    </row>
    <row r="771" spans="14:16" x14ac:dyDescent="0.3">
      <c r="N771" s="1" t="s">
        <v>994</v>
      </c>
      <c r="O771" s="1">
        <v>2000</v>
      </c>
      <c r="P771" s="1">
        <v>23</v>
      </c>
    </row>
    <row r="772" spans="14:16" x14ac:dyDescent="0.3">
      <c r="N772" s="1" t="s">
        <v>994</v>
      </c>
      <c r="O772" s="1">
        <v>2002</v>
      </c>
      <c r="P772" s="1">
        <v>1</v>
      </c>
    </row>
    <row r="773" spans="14:16" x14ac:dyDescent="0.3">
      <c r="N773" s="1" t="s">
        <v>994</v>
      </c>
      <c r="O773" s="1">
        <v>2004</v>
      </c>
      <c r="P773" s="1">
        <v>20</v>
      </c>
    </row>
    <row r="774" spans="14:16" x14ac:dyDescent="0.3">
      <c r="N774" s="1" t="s">
        <v>994</v>
      </c>
      <c r="O774" s="1">
        <v>2006</v>
      </c>
      <c r="P774" s="1">
        <v>1</v>
      </c>
    </row>
    <row r="775" spans="14:16" x14ac:dyDescent="0.3">
      <c r="N775" s="1" t="s">
        <v>994</v>
      </c>
      <c r="O775" s="1">
        <v>2008</v>
      </c>
      <c r="P775" s="1">
        <v>17</v>
      </c>
    </row>
    <row r="776" spans="14:16" x14ac:dyDescent="0.3">
      <c r="N776" s="1" t="s">
        <v>994</v>
      </c>
      <c r="O776" s="1">
        <v>2010</v>
      </c>
      <c r="P776" s="1">
        <v>2</v>
      </c>
    </row>
    <row r="777" spans="14:16" x14ac:dyDescent="0.3">
      <c r="N777" s="1" t="s">
        <v>994</v>
      </c>
      <c r="O777" s="1">
        <v>2012</v>
      </c>
      <c r="P777" s="1">
        <v>13</v>
      </c>
    </row>
    <row r="778" spans="14:16" x14ac:dyDescent="0.3">
      <c r="N778" s="1" t="s">
        <v>994</v>
      </c>
      <c r="O778" s="1">
        <v>2014</v>
      </c>
      <c r="P778" s="1">
        <v>1</v>
      </c>
    </row>
    <row r="779" spans="14:16" x14ac:dyDescent="0.3">
      <c r="N779" s="1" t="s">
        <v>994</v>
      </c>
      <c r="O779" s="1">
        <v>2016</v>
      </c>
      <c r="P779" s="1">
        <v>15</v>
      </c>
    </row>
    <row r="780" spans="14:16" ht="28.8" x14ac:dyDescent="0.3">
      <c r="N780" s="1" t="s">
        <v>27</v>
      </c>
      <c r="O780" s="1">
        <v>1980</v>
      </c>
      <c r="P780" s="1">
        <v>1</v>
      </c>
    </row>
    <row r="781" spans="14:16" ht="28.8" x14ac:dyDescent="0.3">
      <c r="N781" s="1" t="s">
        <v>27</v>
      </c>
      <c r="O781" s="1">
        <v>1984</v>
      </c>
      <c r="P781" s="1">
        <v>5</v>
      </c>
    </row>
    <row r="782" spans="14:16" ht="28.8" x14ac:dyDescent="0.3">
      <c r="N782" s="1" t="s">
        <v>27</v>
      </c>
      <c r="O782" s="1">
        <v>1988</v>
      </c>
      <c r="P782" s="1">
        <v>30</v>
      </c>
    </row>
    <row r="783" spans="14:16" ht="28.8" x14ac:dyDescent="0.3">
      <c r="N783" s="1" t="s">
        <v>27</v>
      </c>
      <c r="O783" s="1">
        <v>1992</v>
      </c>
      <c r="P783" s="1">
        <v>83</v>
      </c>
    </row>
    <row r="784" spans="14:16" ht="28.8" x14ac:dyDescent="0.3">
      <c r="N784" s="1" t="s">
        <v>27</v>
      </c>
      <c r="O784" s="1">
        <v>1994</v>
      </c>
      <c r="P784" s="1">
        <v>64</v>
      </c>
    </row>
    <row r="785" spans="14:16" ht="28.8" x14ac:dyDescent="0.3">
      <c r="N785" s="1" t="s">
        <v>27</v>
      </c>
      <c r="O785" s="1">
        <v>1996</v>
      </c>
      <c r="P785" s="1">
        <v>116</v>
      </c>
    </row>
    <row r="786" spans="14:16" ht="28.8" x14ac:dyDescent="0.3">
      <c r="N786" s="1" t="s">
        <v>27</v>
      </c>
      <c r="O786" s="1">
        <v>1998</v>
      </c>
      <c r="P786" s="1">
        <v>61</v>
      </c>
    </row>
    <row r="787" spans="14:16" ht="28.8" x14ac:dyDescent="0.3">
      <c r="N787" s="1" t="s">
        <v>27</v>
      </c>
      <c r="O787" s="1">
        <v>2000</v>
      </c>
      <c r="P787" s="1">
        <v>121</v>
      </c>
    </row>
    <row r="788" spans="14:16" ht="28.8" x14ac:dyDescent="0.3">
      <c r="N788" s="1" t="s">
        <v>27</v>
      </c>
      <c r="O788" s="1">
        <v>2002</v>
      </c>
      <c r="P788" s="1">
        <v>76</v>
      </c>
    </row>
    <row r="789" spans="14:16" ht="28.8" x14ac:dyDescent="0.3">
      <c r="N789" s="1" t="s">
        <v>27</v>
      </c>
      <c r="O789" s="1">
        <v>2004</v>
      </c>
      <c r="P789" s="1">
        <v>143</v>
      </c>
    </row>
    <row r="790" spans="14:16" ht="28.8" x14ac:dyDescent="0.3">
      <c r="N790" s="1" t="s">
        <v>27</v>
      </c>
      <c r="O790" s="1">
        <v>2006</v>
      </c>
      <c r="P790" s="1">
        <v>83</v>
      </c>
    </row>
    <row r="791" spans="14:16" ht="28.8" x14ac:dyDescent="0.3">
      <c r="N791" s="1" t="s">
        <v>27</v>
      </c>
      <c r="O791" s="1">
        <v>2008</v>
      </c>
      <c r="P791" s="1">
        <v>134</v>
      </c>
    </row>
    <row r="792" spans="14:16" ht="28.8" x14ac:dyDescent="0.3">
      <c r="N792" s="1" t="s">
        <v>27</v>
      </c>
      <c r="O792" s="1">
        <v>2010</v>
      </c>
      <c r="P792" s="1">
        <v>91</v>
      </c>
    </row>
    <row r="793" spans="14:16" ht="28.8" x14ac:dyDescent="0.3">
      <c r="N793" s="1" t="s">
        <v>27</v>
      </c>
      <c r="O793" s="1">
        <v>2012</v>
      </c>
      <c r="P793" s="1">
        <v>133</v>
      </c>
    </row>
    <row r="794" spans="14:16" ht="28.8" x14ac:dyDescent="0.3">
      <c r="N794" s="1" t="s">
        <v>27</v>
      </c>
      <c r="O794" s="1">
        <v>2014</v>
      </c>
      <c r="P794" s="1">
        <v>87</v>
      </c>
    </row>
    <row r="795" spans="14:16" ht="28.8" x14ac:dyDescent="0.3">
      <c r="N795" s="1" t="s">
        <v>27</v>
      </c>
      <c r="O795" s="1">
        <v>2016</v>
      </c>
      <c r="P795" s="1">
        <v>104</v>
      </c>
    </row>
    <row r="796" spans="14:16" ht="28.8" x14ac:dyDescent="0.3">
      <c r="N796" s="1" t="s">
        <v>25</v>
      </c>
      <c r="O796" s="1">
        <v>1900</v>
      </c>
      <c r="P796" s="1">
        <v>1</v>
      </c>
    </row>
    <row r="797" spans="14:16" ht="28.8" x14ac:dyDescent="0.3">
      <c r="N797" s="1" t="s">
        <v>25</v>
      </c>
      <c r="O797" s="1">
        <v>1906</v>
      </c>
      <c r="P797" s="1">
        <v>3</v>
      </c>
    </row>
    <row r="798" spans="14:16" ht="28.8" x14ac:dyDescent="0.3">
      <c r="N798" s="1" t="s">
        <v>25</v>
      </c>
      <c r="O798" s="1">
        <v>1908</v>
      </c>
      <c r="P798" s="1">
        <v>7</v>
      </c>
    </row>
    <row r="799" spans="14:16" ht="28.8" x14ac:dyDescent="0.3">
      <c r="N799" s="1" t="s">
        <v>25</v>
      </c>
      <c r="O799" s="1">
        <v>1912</v>
      </c>
      <c r="P799" s="1">
        <v>17</v>
      </c>
    </row>
    <row r="800" spans="14:16" ht="28.8" x14ac:dyDescent="0.3">
      <c r="N800" s="1" t="s">
        <v>25</v>
      </c>
      <c r="O800" s="1">
        <v>1920</v>
      </c>
      <c r="P800" s="1">
        <v>71</v>
      </c>
    </row>
    <row r="801" spans="14:16" ht="28.8" x14ac:dyDescent="0.3">
      <c r="N801" s="1" t="s">
        <v>25</v>
      </c>
      <c r="O801" s="1">
        <v>1924</v>
      </c>
      <c r="P801" s="1">
        <v>104</v>
      </c>
    </row>
    <row r="802" spans="14:16" ht="28.8" x14ac:dyDescent="0.3">
      <c r="N802" s="1" t="s">
        <v>25</v>
      </c>
      <c r="O802" s="1">
        <v>1928</v>
      </c>
      <c r="P802" s="1">
        <v>73</v>
      </c>
    </row>
    <row r="803" spans="14:16" ht="28.8" x14ac:dyDescent="0.3">
      <c r="N803" s="1" t="s">
        <v>25</v>
      </c>
      <c r="O803" s="1">
        <v>1932</v>
      </c>
      <c r="P803" s="1">
        <v>30</v>
      </c>
    </row>
    <row r="804" spans="14:16" ht="28.8" x14ac:dyDescent="0.3">
      <c r="N804" s="1" t="s">
        <v>25</v>
      </c>
      <c r="O804" s="1">
        <v>1936</v>
      </c>
      <c r="P804" s="1">
        <v>217</v>
      </c>
    </row>
    <row r="805" spans="14:16" ht="28.8" x14ac:dyDescent="0.3">
      <c r="N805" s="1" t="s">
        <v>25</v>
      </c>
      <c r="O805" s="1">
        <v>1948</v>
      </c>
      <c r="P805" s="1">
        <v>114</v>
      </c>
    </row>
    <row r="806" spans="14:16" ht="28.8" x14ac:dyDescent="0.3">
      <c r="N806" s="1" t="s">
        <v>25</v>
      </c>
      <c r="O806" s="1">
        <v>1952</v>
      </c>
      <c r="P806" s="1">
        <v>121</v>
      </c>
    </row>
    <row r="807" spans="14:16" ht="28.8" x14ac:dyDescent="0.3">
      <c r="N807" s="1" t="s">
        <v>25</v>
      </c>
      <c r="O807" s="1">
        <v>1956</v>
      </c>
      <c r="P807" s="1">
        <v>100</v>
      </c>
    </row>
    <row r="808" spans="14:16" ht="28.8" x14ac:dyDescent="0.3">
      <c r="N808" s="1" t="s">
        <v>25</v>
      </c>
      <c r="O808" s="1">
        <v>1960</v>
      </c>
      <c r="P808" s="1">
        <v>138</v>
      </c>
    </row>
    <row r="809" spans="14:16" ht="28.8" x14ac:dyDescent="0.3">
      <c r="N809" s="1" t="s">
        <v>25</v>
      </c>
      <c r="O809" s="1">
        <v>1964</v>
      </c>
      <c r="P809" s="1">
        <v>151</v>
      </c>
    </row>
    <row r="810" spans="14:16" ht="28.8" x14ac:dyDescent="0.3">
      <c r="N810" s="1" t="s">
        <v>25</v>
      </c>
      <c r="O810" s="1">
        <v>1968</v>
      </c>
      <c r="P810" s="1">
        <v>170</v>
      </c>
    </row>
    <row r="811" spans="14:16" ht="28.8" x14ac:dyDescent="0.3">
      <c r="N811" s="1" t="s">
        <v>25</v>
      </c>
      <c r="O811" s="1">
        <v>1972</v>
      </c>
      <c r="P811" s="1">
        <v>223</v>
      </c>
    </row>
    <row r="812" spans="14:16" ht="28.8" x14ac:dyDescent="0.3">
      <c r="N812" s="1" t="s">
        <v>25</v>
      </c>
      <c r="O812" s="1">
        <v>1976</v>
      </c>
      <c r="P812" s="1">
        <v>221</v>
      </c>
    </row>
    <row r="813" spans="14:16" ht="28.8" x14ac:dyDescent="0.3">
      <c r="N813" s="1" t="s">
        <v>25</v>
      </c>
      <c r="O813" s="1">
        <v>1980</v>
      </c>
      <c r="P813" s="1">
        <v>250</v>
      </c>
    </row>
    <row r="814" spans="14:16" ht="28.8" x14ac:dyDescent="0.3">
      <c r="N814" s="1" t="s">
        <v>25</v>
      </c>
      <c r="O814" s="1">
        <v>1984</v>
      </c>
      <c r="P814" s="1">
        <v>51</v>
      </c>
    </row>
    <row r="815" spans="14:16" ht="28.8" x14ac:dyDescent="0.3">
      <c r="N815" s="1" t="s">
        <v>25</v>
      </c>
      <c r="O815" s="1">
        <v>1988</v>
      </c>
      <c r="P815" s="1">
        <v>222</v>
      </c>
    </row>
    <row r="816" spans="14:16" ht="28.8" x14ac:dyDescent="0.3">
      <c r="N816" s="1" t="s">
        <v>25</v>
      </c>
      <c r="O816" s="1">
        <v>1992</v>
      </c>
      <c r="P816" s="1">
        <v>282</v>
      </c>
    </row>
    <row r="817" spans="14:16" ht="28.8" x14ac:dyDescent="0.3">
      <c r="N817" s="1" t="s">
        <v>25</v>
      </c>
      <c r="O817" s="1">
        <v>1994</v>
      </c>
      <c r="P817" s="1">
        <v>47</v>
      </c>
    </row>
    <row r="818" spans="14:16" ht="28.8" x14ac:dyDescent="0.3">
      <c r="N818" s="1" t="s">
        <v>25</v>
      </c>
      <c r="O818" s="1">
        <v>1996</v>
      </c>
      <c r="P818" s="1">
        <v>58</v>
      </c>
    </row>
    <row r="819" spans="14:16" ht="28.8" x14ac:dyDescent="0.3">
      <c r="N819" s="1" t="s">
        <v>25</v>
      </c>
      <c r="O819" s="1">
        <v>1998</v>
      </c>
      <c r="P819" s="1">
        <v>23</v>
      </c>
    </row>
    <row r="820" spans="14:16" ht="28.8" x14ac:dyDescent="0.3">
      <c r="N820" s="1" t="s">
        <v>25</v>
      </c>
      <c r="O820" s="1">
        <v>2000</v>
      </c>
      <c r="P820" s="1">
        <v>22</v>
      </c>
    </row>
    <row r="821" spans="14:16" ht="28.8" x14ac:dyDescent="0.3">
      <c r="N821" s="1" t="s">
        <v>25</v>
      </c>
      <c r="O821" s="1">
        <v>2002</v>
      </c>
      <c r="P821" s="1">
        <v>7</v>
      </c>
    </row>
    <row r="822" spans="14:16" ht="28.8" x14ac:dyDescent="0.3">
      <c r="N822" s="1" t="s">
        <v>25</v>
      </c>
      <c r="O822" s="1">
        <v>2004</v>
      </c>
      <c r="P822" s="1">
        <v>11</v>
      </c>
    </row>
    <row r="823" spans="14:16" ht="28.8" x14ac:dyDescent="0.3">
      <c r="N823" s="1" t="s">
        <v>25</v>
      </c>
      <c r="O823" s="1">
        <v>2006</v>
      </c>
      <c r="P823" s="1">
        <v>3</v>
      </c>
    </row>
    <row r="824" spans="14:16" ht="28.8" x14ac:dyDescent="0.3">
      <c r="N824" s="1" t="s">
        <v>25</v>
      </c>
      <c r="O824" s="1">
        <v>2008</v>
      </c>
      <c r="P824" s="1">
        <v>5</v>
      </c>
    </row>
    <row r="825" spans="14:16" ht="28.8" x14ac:dyDescent="0.3">
      <c r="N825" s="1" t="s">
        <v>25</v>
      </c>
      <c r="O825" s="1">
        <v>2012</v>
      </c>
      <c r="P825" s="1">
        <v>1</v>
      </c>
    </row>
    <row r="826" spans="14:16" ht="43.2" x14ac:dyDescent="0.3">
      <c r="N826" s="1" t="s">
        <v>1036</v>
      </c>
      <c r="O826" s="1">
        <v>1968</v>
      </c>
      <c r="P826" s="1">
        <v>5</v>
      </c>
    </row>
    <row r="827" spans="14:16" ht="43.2" x14ac:dyDescent="0.3">
      <c r="N827" s="1" t="s">
        <v>1036</v>
      </c>
      <c r="O827" s="1">
        <v>1984</v>
      </c>
      <c r="P827" s="1">
        <v>8</v>
      </c>
    </row>
    <row r="828" spans="14:16" ht="43.2" x14ac:dyDescent="0.3">
      <c r="N828" s="1" t="s">
        <v>1036</v>
      </c>
      <c r="O828" s="1">
        <v>1988</v>
      </c>
      <c r="P828" s="1">
        <v>15</v>
      </c>
    </row>
    <row r="829" spans="14:16" ht="43.2" x14ac:dyDescent="0.3">
      <c r="N829" s="1" t="s">
        <v>1036</v>
      </c>
      <c r="O829" s="1">
        <v>1992</v>
      </c>
      <c r="P829" s="1">
        <v>17</v>
      </c>
    </row>
    <row r="830" spans="14:16" ht="43.2" x14ac:dyDescent="0.3">
      <c r="N830" s="1" t="s">
        <v>1036</v>
      </c>
      <c r="O830" s="1">
        <v>1996</v>
      </c>
      <c r="P830" s="1">
        <v>14</v>
      </c>
    </row>
    <row r="831" spans="14:16" ht="43.2" x14ac:dyDescent="0.3">
      <c r="N831" s="1" t="s">
        <v>1036</v>
      </c>
      <c r="O831" s="1">
        <v>2000</v>
      </c>
      <c r="P831" s="1">
        <v>2</v>
      </c>
    </row>
    <row r="832" spans="14:16" ht="43.2" x14ac:dyDescent="0.3">
      <c r="N832" s="1" t="s">
        <v>1036</v>
      </c>
      <c r="O832" s="1">
        <v>2004</v>
      </c>
      <c r="P832" s="1">
        <v>4</v>
      </c>
    </row>
    <row r="833" spans="14:16" ht="43.2" x14ac:dyDescent="0.3">
      <c r="N833" s="1" t="s">
        <v>1036</v>
      </c>
      <c r="O833" s="1">
        <v>2008</v>
      </c>
      <c r="P833" s="1">
        <v>5</v>
      </c>
    </row>
    <row r="834" spans="14:16" ht="43.2" x14ac:dyDescent="0.3">
      <c r="N834" s="1" t="s">
        <v>1036</v>
      </c>
      <c r="O834" s="1">
        <v>2012</v>
      </c>
      <c r="P834" s="1">
        <v>4</v>
      </c>
    </row>
    <row r="835" spans="14:16" ht="43.2" x14ac:dyDescent="0.3">
      <c r="N835" s="1" t="s">
        <v>1036</v>
      </c>
      <c r="O835" s="1">
        <v>2016</v>
      </c>
      <c r="P835" s="1">
        <v>4</v>
      </c>
    </row>
    <row r="836" spans="14:16" x14ac:dyDescent="0.3">
      <c r="N836" s="1" t="s">
        <v>42</v>
      </c>
      <c r="O836" s="1">
        <v>1896</v>
      </c>
      <c r="P836" s="1">
        <v>3</v>
      </c>
    </row>
    <row r="837" spans="14:16" x14ac:dyDescent="0.3">
      <c r="N837" s="1" t="s">
        <v>42</v>
      </c>
      <c r="O837" s="1">
        <v>1900</v>
      </c>
      <c r="P837" s="1">
        <v>13</v>
      </c>
    </row>
    <row r="838" spans="14:16" x14ac:dyDescent="0.3">
      <c r="N838" s="1" t="s">
        <v>42</v>
      </c>
      <c r="O838" s="1">
        <v>1906</v>
      </c>
      <c r="P838" s="1">
        <v>47</v>
      </c>
    </row>
    <row r="839" spans="14:16" x14ac:dyDescent="0.3">
      <c r="N839" s="1" t="s">
        <v>42</v>
      </c>
      <c r="O839" s="1">
        <v>1908</v>
      </c>
      <c r="P839" s="1">
        <v>75</v>
      </c>
    </row>
    <row r="840" spans="14:16" x14ac:dyDescent="0.3">
      <c r="N840" s="1" t="s">
        <v>42</v>
      </c>
      <c r="O840" s="1">
        <v>1912</v>
      </c>
      <c r="P840" s="1">
        <v>152</v>
      </c>
    </row>
    <row r="841" spans="14:16" x14ac:dyDescent="0.3">
      <c r="N841" s="1" t="s">
        <v>42</v>
      </c>
      <c r="O841" s="1">
        <v>1920</v>
      </c>
      <c r="P841" s="1">
        <v>152</v>
      </c>
    </row>
    <row r="842" spans="14:16" x14ac:dyDescent="0.3">
      <c r="N842" s="1" t="s">
        <v>42</v>
      </c>
      <c r="O842" s="1">
        <v>1924</v>
      </c>
      <c r="P842" s="1">
        <v>89</v>
      </c>
    </row>
    <row r="843" spans="14:16" x14ac:dyDescent="0.3">
      <c r="N843" s="1" t="s">
        <v>42</v>
      </c>
      <c r="O843" s="1">
        <v>1928</v>
      </c>
      <c r="P843" s="1">
        <v>91</v>
      </c>
    </row>
    <row r="844" spans="14:16" x14ac:dyDescent="0.3">
      <c r="N844" s="1" t="s">
        <v>42</v>
      </c>
      <c r="O844" s="1">
        <v>1932</v>
      </c>
      <c r="P844" s="1">
        <v>43</v>
      </c>
    </row>
    <row r="845" spans="14:16" x14ac:dyDescent="0.3">
      <c r="N845" s="1" t="s">
        <v>42</v>
      </c>
      <c r="O845" s="1">
        <v>1936</v>
      </c>
      <c r="P845" s="1">
        <v>121</v>
      </c>
    </row>
    <row r="846" spans="14:16" x14ac:dyDescent="0.3">
      <c r="N846" s="1" t="s">
        <v>42</v>
      </c>
      <c r="O846" s="1">
        <v>1948</v>
      </c>
      <c r="P846" s="1">
        <v>164</v>
      </c>
    </row>
    <row r="847" spans="14:16" x14ac:dyDescent="0.3">
      <c r="N847" s="1" t="s">
        <v>42</v>
      </c>
      <c r="O847" s="1">
        <v>1952</v>
      </c>
      <c r="P847" s="1">
        <v>130</v>
      </c>
    </row>
    <row r="848" spans="14:16" x14ac:dyDescent="0.3">
      <c r="N848" s="1" t="s">
        <v>42</v>
      </c>
      <c r="O848" s="1">
        <v>1956</v>
      </c>
      <c r="P848" s="1">
        <v>38</v>
      </c>
    </row>
    <row r="849" spans="14:16" x14ac:dyDescent="0.3">
      <c r="N849" s="1" t="s">
        <v>42</v>
      </c>
      <c r="O849" s="1">
        <v>1960</v>
      </c>
      <c r="P849" s="1">
        <v>102</v>
      </c>
    </row>
    <row r="850" spans="14:16" x14ac:dyDescent="0.3">
      <c r="N850" s="1" t="s">
        <v>42</v>
      </c>
      <c r="O850" s="1">
        <v>1964</v>
      </c>
      <c r="P850" s="1">
        <v>62</v>
      </c>
    </row>
    <row r="851" spans="14:16" x14ac:dyDescent="0.3">
      <c r="N851" s="1" t="s">
        <v>42</v>
      </c>
      <c r="O851" s="1">
        <v>1968</v>
      </c>
      <c r="P851" s="1">
        <v>67</v>
      </c>
    </row>
    <row r="852" spans="14:16" x14ac:dyDescent="0.3">
      <c r="N852" s="1" t="s">
        <v>42</v>
      </c>
      <c r="O852" s="1">
        <v>1972</v>
      </c>
      <c r="P852" s="1">
        <v>126</v>
      </c>
    </row>
    <row r="853" spans="14:16" x14ac:dyDescent="0.3">
      <c r="N853" s="1" t="s">
        <v>42</v>
      </c>
      <c r="O853" s="1">
        <v>1976</v>
      </c>
      <c r="P853" s="1">
        <v>67</v>
      </c>
    </row>
    <row r="854" spans="14:16" x14ac:dyDescent="0.3">
      <c r="N854" s="1" t="s">
        <v>42</v>
      </c>
      <c r="O854" s="1">
        <v>1980</v>
      </c>
      <c r="P854" s="1">
        <v>58</v>
      </c>
    </row>
    <row r="855" spans="14:16" x14ac:dyDescent="0.3">
      <c r="N855" s="1" t="s">
        <v>42</v>
      </c>
      <c r="O855" s="1">
        <v>1984</v>
      </c>
      <c r="P855" s="1">
        <v>61</v>
      </c>
    </row>
    <row r="856" spans="14:16" x14ac:dyDescent="0.3">
      <c r="N856" s="1" t="s">
        <v>42</v>
      </c>
      <c r="O856" s="1">
        <v>1988</v>
      </c>
      <c r="P856" s="1">
        <v>79</v>
      </c>
    </row>
    <row r="857" spans="14:16" x14ac:dyDescent="0.3">
      <c r="N857" s="1" t="s">
        <v>42</v>
      </c>
      <c r="O857" s="1">
        <v>1992</v>
      </c>
      <c r="P857" s="1">
        <v>116</v>
      </c>
    </row>
    <row r="858" spans="14:16" x14ac:dyDescent="0.3">
      <c r="N858" s="1" t="s">
        <v>42</v>
      </c>
      <c r="O858" s="1">
        <v>1994</v>
      </c>
      <c r="P858" s="1">
        <v>4</v>
      </c>
    </row>
    <row r="859" spans="14:16" x14ac:dyDescent="0.3">
      <c r="N859" s="1" t="s">
        <v>42</v>
      </c>
      <c r="O859" s="1">
        <v>1996</v>
      </c>
      <c r="P859" s="1">
        <v>120</v>
      </c>
    </row>
    <row r="860" spans="14:16" x14ac:dyDescent="0.3">
      <c r="N860" s="1" t="s">
        <v>42</v>
      </c>
      <c r="O860" s="1">
        <v>1998</v>
      </c>
      <c r="P860" s="1">
        <v>12</v>
      </c>
    </row>
    <row r="861" spans="14:16" x14ac:dyDescent="0.3">
      <c r="N861" s="1" t="s">
        <v>42</v>
      </c>
      <c r="O861" s="1">
        <v>2000</v>
      </c>
      <c r="P861" s="1">
        <v>98</v>
      </c>
    </row>
    <row r="862" spans="14:16" x14ac:dyDescent="0.3">
      <c r="N862" s="1" t="s">
        <v>42</v>
      </c>
      <c r="O862" s="1">
        <v>2002</v>
      </c>
      <c r="P862" s="1">
        <v>10</v>
      </c>
    </row>
    <row r="863" spans="14:16" x14ac:dyDescent="0.3">
      <c r="N863" s="1" t="s">
        <v>42</v>
      </c>
      <c r="O863" s="1">
        <v>2004</v>
      </c>
      <c r="P863" s="1">
        <v>92</v>
      </c>
    </row>
    <row r="864" spans="14:16" x14ac:dyDescent="0.3">
      <c r="N864" s="1" t="s">
        <v>42</v>
      </c>
      <c r="O864" s="1">
        <v>2006</v>
      </c>
      <c r="P864" s="1">
        <v>4</v>
      </c>
    </row>
    <row r="865" spans="14:16" x14ac:dyDescent="0.3">
      <c r="N865" s="1" t="s">
        <v>42</v>
      </c>
      <c r="O865" s="1">
        <v>2008</v>
      </c>
      <c r="P865" s="1">
        <v>84</v>
      </c>
    </row>
    <row r="866" spans="14:16" x14ac:dyDescent="0.3">
      <c r="N866" s="1" t="s">
        <v>42</v>
      </c>
      <c r="O866" s="1">
        <v>2010</v>
      </c>
      <c r="P866" s="1">
        <v>17</v>
      </c>
    </row>
    <row r="867" spans="14:16" x14ac:dyDescent="0.3">
      <c r="N867" s="1" t="s">
        <v>42</v>
      </c>
      <c r="O867" s="1">
        <v>2012</v>
      </c>
      <c r="P867" s="1">
        <v>115</v>
      </c>
    </row>
    <row r="868" spans="14:16" x14ac:dyDescent="0.3">
      <c r="N868" s="1" t="s">
        <v>42</v>
      </c>
      <c r="O868" s="1">
        <v>2014</v>
      </c>
      <c r="P868" s="1">
        <v>10</v>
      </c>
    </row>
    <row r="869" spans="14:16" x14ac:dyDescent="0.3">
      <c r="N869" s="1" t="s">
        <v>42</v>
      </c>
      <c r="O869" s="1">
        <v>2016</v>
      </c>
      <c r="P869" s="1">
        <v>120</v>
      </c>
    </row>
    <row r="870" spans="14:16" x14ac:dyDescent="0.3">
      <c r="N870" s="1" t="s">
        <v>960</v>
      </c>
      <c r="O870" s="1">
        <v>1984</v>
      </c>
      <c r="P870" s="1">
        <v>2</v>
      </c>
    </row>
    <row r="871" spans="14:16" x14ac:dyDescent="0.3">
      <c r="N871" s="1" t="s">
        <v>960</v>
      </c>
      <c r="O871" s="1">
        <v>1988</v>
      </c>
      <c r="P871" s="1">
        <v>6</v>
      </c>
    </row>
    <row r="872" spans="14:16" x14ac:dyDescent="0.3">
      <c r="N872" s="1" t="s">
        <v>960</v>
      </c>
      <c r="O872" s="1">
        <v>1992</v>
      </c>
      <c r="P872" s="1">
        <v>7</v>
      </c>
    </row>
    <row r="873" spans="14:16" x14ac:dyDescent="0.3">
      <c r="N873" s="1" t="s">
        <v>960</v>
      </c>
      <c r="O873" s="1">
        <v>1996</v>
      </c>
      <c r="P873" s="1">
        <v>5</v>
      </c>
    </row>
    <row r="874" spans="14:16" x14ac:dyDescent="0.3">
      <c r="N874" s="1" t="s">
        <v>960</v>
      </c>
      <c r="O874" s="1">
        <v>2000</v>
      </c>
      <c r="P874" s="1">
        <v>2</v>
      </c>
    </row>
    <row r="875" spans="14:16" x14ac:dyDescent="0.3">
      <c r="N875" s="1" t="s">
        <v>960</v>
      </c>
      <c r="O875" s="1">
        <v>2008</v>
      </c>
      <c r="P875" s="1">
        <v>2</v>
      </c>
    </row>
    <row r="876" spans="14:16" x14ac:dyDescent="0.3">
      <c r="N876" s="1" t="s">
        <v>960</v>
      </c>
      <c r="O876" s="1">
        <v>2012</v>
      </c>
      <c r="P876" s="1">
        <v>4</v>
      </c>
    </row>
    <row r="877" spans="14:16" x14ac:dyDescent="0.3">
      <c r="N877" s="1" t="s">
        <v>960</v>
      </c>
      <c r="O877" s="1">
        <v>2016</v>
      </c>
      <c r="P877" s="1">
        <v>7</v>
      </c>
    </row>
    <row r="878" spans="14:16" x14ac:dyDescent="0.3">
      <c r="N878" s="1" t="s">
        <v>1037</v>
      </c>
      <c r="O878" s="1">
        <v>1996</v>
      </c>
      <c r="P878" s="1">
        <v>6</v>
      </c>
    </row>
    <row r="879" spans="14:16" x14ac:dyDescent="0.3">
      <c r="N879" s="1" t="s">
        <v>1037</v>
      </c>
      <c r="O879" s="1">
        <v>2000</v>
      </c>
      <c r="P879" s="1">
        <v>4</v>
      </c>
    </row>
    <row r="880" spans="14:16" x14ac:dyDescent="0.3">
      <c r="N880" s="1" t="s">
        <v>1037</v>
      </c>
      <c r="O880" s="1">
        <v>2004</v>
      </c>
      <c r="P880" s="1">
        <v>2</v>
      </c>
    </row>
    <row r="881" spans="14:16" x14ac:dyDescent="0.3">
      <c r="N881" s="1" t="s">
        <v>1037</v>
      </c>
      <c r="O881" s="1">
        <v>2008</v>
      </c>
      <c r="P881" s="1">
        <v>2</v>
      </c>
    </row>
    <row r="882" spans="14:16" x14ac:dyDescent="0.3">
      <c r="N882" s="1" t="s">
        <v>1037</v>
      </c>
      <c r="O882" s="1">
        <v>2012</v>
      </c>
      <c r="P882" s="1">
        <v>2</v>
      </c>
    </row>
    <row r="883" spans="14:16" x14ac:dyDescent="0.3">
      <c r="N883" s="1" t="s">
        <v>1037</v>
      </c>
      <c r="O883" s="1">
        <v>2014</v>
      </c>
      <c r="P883" s="1">
        <v>1</v>
      </c>
    </row>
    <row r="884" spans="14:16" x14ac:dyDescent="0.3">
      <c r="N884" s="1" t="s">
        <v>1037</v>
      </c>
      <c r="O884" s="1">
        <v>2016</v>
      </c>
      <c r="P884" s="1">
        <v>2</v>
      </c>
    </row>
    <row r="885" spans="14:16" ht="28.8" x14ac:dyDescent="0.3">
      <c r="N885" s="1" t="s">
        <v>901</v>
      </c>
      <c r="O885" s="1">
        <v>1964</v>
      </c>
      <c r="P885" s="1">
        <v>1</v>
      </c>
    </row>
    <row r="886" spans="14:16" ht="28.8" x14ac:dyDescent="0.3">
      <c r="N886" s="1" t="s">
        <v>901</v>
      </c>
      <c r="O886" s="1">
        <v>1968</v>
      </c>
      <c r="P886" s="1">
        <v>18</v>
      </c>
    </row>
    <row r="887" spans="14:16" ht="28.8" x14ac:dyDescent="0.3">
      <c r="N887" s="1" t="s">
        <v>901</v>
      </c>
      <c r="O887" s="1">
        <v>1972</v>
      </c>
      <c r="P887" s="1">
        <v>5</v>
      </c>
    </row>
    <row r="888" spans="14:16" ht="28.8" x14ac:dyDescent="0.3">
      <c r="N888" s="1" t="s">
        <v>901</v>
      </c>
      <c r="O888" s="1">
        <v>1976</v>
      </c>
      <c r="P888" s="1">
        <v>10</v>
      </c>
    </row>
    <row r="889" spans="14:16" ht="28.8" x14ac:dyDescent="0.3">
      <c r="N889" s="1" t="s">
        <v>901</v>
      </c>
      <c r="O889" s="1">
        <v>1980</v>
      </c>
      <c r="P889" s="1">
        <v>5</v>
      </c>
    </row>
    <row r="890" spans="14:16" ht="28.8" x14ac:dyDescent="0.3">
      <c r="N890" s="1" t="s">
        <v>901</v>
      </c>
      <c r="O890" s="1">
        <v>1984</v>
      </c>
      <c r="P890" s="1">
        <v>10</v>
      </c>
    </row>
    <row r="891" spans="14:16" ht="28.8" x14ac:dyDescent="0.3">
      <c r="N891" s="1" t="s">
        <v>901</v>
      </c>
      <c r="O891" s="1">
        <v>1988</v>
      </c>
      <c r="P891" s="1">
        <v>16</v>
      </c>
    </row>
    <row r="892" spans="14:16" ht="28.8" x14ac:dyDescent="0.3">
      <c r="N892" s="1" t="s">
        <v>901</v>
      </c>
      <c r="O892" s="1">
        <v>1992</v>
      </c>
      <c r="P892" s="1">
        <v>31</v>
      </c>
    </row>
    <row r="893" spans="14:16" ht="28.8" x14ac:dyDescent="0.3">
      <c r="N893" s="1" t="s">
        <v>901</v>
      </c>
      <c r="O893" s="1">
        <v>1996</v>
      </c>
      <c r="P893" s="1">
        <v>16</v>
      </c>
    </row>
    <row r="894" spans="14:16" ht="28.8" x14ac:dyDescent="0.3">
      <c r="N894" s="1" t="s">
        <v>901</v>
      </c>
      <c r="O894" s="1">
        <v>2000</v>
      </c>
      <c r="P894" s="1">
        <v>14</v>
      </c>
    </row>
    <row r="895" spans="14:16" ht="28.8" x14ac:dyDescent="0.3">
      <c r="N895" s="1" t="s">
        <v>901</v>
      </c>
      <c r="O895" s="1">
        <v>2004</v>
      </c>
      <c r="P895" s="1">
        <v>33</v>
      </c>
    </row>
    <row r="896" spans="14:16" ht="28.8" x14ac:dyDescent="0.3">
      <c r="N896" s="1" t="s">
        <v>901</v>
      </c>
      <c r="O896" s="1">
        <v>2008</v>
      </c>
      <c r="P896" s="1">
        <v>24</v>
      </c>
    </row>
    <row r="897" spans="14:16" ht="28.8" x14ac:dyDescent="0.3">
      <c r="N897" s="1" t="s">
        <v>901</v>
      </c>
      <c r="O897" s="1">
        <v>2012</v>
      </c>
      <c r="P897" s="1">
        <v>33</v>
      </c>
    </row>
    <row r="898" spans="14:16" ht="28.8" x14ac:dyDescent="0.3">
      <c r="N898" s="1" t="s">
        <v>901</v>
      </c>
      <c r="O898" s="1">
        <v>2016</v>
      </c>
      <c r="P898" s="1">
        <v>26</v>
      </c>
    </row>
    <row r="899" spans="14:16" x14ac:dyDescent="0.3">
      <c r="N899" s="1" t="s">
        <v>680</v>
      </c>
      <c r="O899" s="1">
        <v>1960</v>
      </c>
      <c r="P899" s="1">
        <v>15</v>
      </c>
    </row>
    <row r="900" spans="14:16" x14ac:dyDescent="0.3">
      <c r="N900" s="1" t="s">
        <v>680</v>
      </c>
      <c r="O900" s="1">
        <v>1964</v>
      </c>
      <c r="P900" s="1">
        <v>61</v>
      </c>
    </row>
    <row r="901" spans="14:16" x14ac:dyDescent="0.3">
      <c r="N901" s="1" t="s">
        <v>680</v>
      </c>
      <c r="O901" s="1">
        <v>1968</v>
      </c>
      <c r="P901" s="1">
        <v>283</v>
      </c>
    </row>
    <row r="902" spans="14:16" x14ac:dyDescent="0.3">
      <c r="N902" s="1" t="s">
        <v>680</v>
      </c>
      <c r="O902" s="1">
        <v>1972</v>
      </c>
      <c r="P902" s="1">
        <v>339</v>
      </c>
    </row>
    <row r="903" spans="14:16" x14ac:dyDescent="0.3">
      <c r="N903" s="1" t="s">
        <v>680</v>
      </c>
      <c r="O903" s="1">
        <v>1976</v>
      </c>
      <c r="P903" s="1">
        <v>326</v>
      </c>
    </row>
    <row r="904" spans="14:16" x14ac:dyDescent="0.3">
      <c r="N904" s="1" t="s">
        <v>680</v>
      </c>
      <c r="O904" s="1">
        <v>1980</v>
      </c>
      <c r="P904" s="1">
        <v>399</v>
      </c>
    </row>
    <row r="905" spans="14:16" x14ac:dyDescent="0.3">
      <c r="N905" s="1" t="s">
        <v>680</v>
      </c>
      <c r="O905" s="1">
        <v>1984</v>
      </c>
      <c r="P905" s="1">
        <v>56</v>
      </c>
    </row>
    <row r="906" spans="14:16" x14ac:dyDescent="0.3">
      <c r="N906" s="1" t="s">
        <v>680</v>
      </c>
      <c r="O906" s="1">
        <v>1988</v>
      </c>
      <c r="P906" s="1">
        <v>311</v>
      </c>
    </row>
    <row r="907" spans="14:16" x14ac:dyDescent="0.3">
      <c r="N907" s="1" t="s">
        <v>680</v>
      </c>
      <c r="O907" s="1">
        <v>1992</v>
      </c>
      <c r="P907" s="1">
        <v>98</v>
      </c>
    </row>
    <row r="908" spans="14:16" x14ac:dyDescent="0.3">
      <c r="N908" s="1" t="s">
        <v>680</v>
      </c>
      <c r="O908" s="1">
        <v>1994</v>
      </c>
      <c r="P908" s="1">
        <v>16</v>
      </c>
    </row>
    <row r="909" spans="14:16" x14ac:dyDescent="0.3">
      <c r="N909" s="1" t="s">
        <v>680</v>
      </c>
      <c r="O909" s="1">
        <v>1996</v>
      </c>
      <c r="P909" s="1">
        <v>39</v>
      </c>
    </row>
    <row r="910" spans="14:16" x14ac:dyDescent="0.3">
      <c r="N910" s="1" t="s">
        <v>680</v>
      </c>
      <c r="O910" s="1">
        <v>1998</v>
      </c>
      <c r="P910" s="1">
        <v>9</v>
      </c>
    </row>
    <row r="911" spans="14:16" x14ac:dyDescent="0.3">
      <c r="N911" s="1" t="s">
        <v>680</v>
      </c>
      <c r="O911" s="1">
        <v>2000</v>
      </c>
      <c r="P911" s="1">
        <v>15</v>
      </c>
    </row>
    <row r="912" spans="14:16" x14ac:dyDescent="0.3">
      <c r="N912" s="1" t="s">
        <v>680</v>
      </c>
      <c r="O912" s="1">
        <v>2002</v>
      </c>
      <c r="P912" s="1">
        <v>1</v>
      </c>
    </row>
    <row r="913" spans="14:16" x14ac:dyDescent="0.3">
      <c r="N913" s="1" t="s">
        <v>680</v>
      </c>
      <c r="O913" s="1">
        <v>2004</v>
      </c>
      <c r="P913" s="1">
        <v>7</v>
      </c>
    </row>
    <row r="914" spans="14:16" x14ac:dyDescent="0.3">
      <c r="N914" s="1" t="s">
        <v>680</v>
      </c>
      <c r="O914" s="1">
        <v>2008</v>
      </c>
      <c r="P914" s="1">
        <v>2</v>
      </c>
    </row>
    <row r="915" spans="14:16" x14ac:dyDescent="0.3">
      <c r="N915" s="1" t="s">
        <v>680</v>
      </c>
      <c r="O915" s="1">
        <v>2012</v>
      </c>
      <c r="P915" s="1">
        <v>1</v>
      </c>
    </row>
    <row r="916" spans="14:16" x14ac:dyDescent="0.3">
      <c r="N916" s="1" t="s">
        <v>1038</v>
      </c>
      <c r="O916" s="1">
        <v>1924</v>
      </c>
      <c r="P916" s="1">
        <v>1</v>
      </c>
    </row>
    <row r="917" spans="14:16" x14ac:dyDescent="0.3">
      <c r="N917" s="1" t="s">
        <v>1038</v>
      </c>
      <c r="O917" s="1">
        <v>1968</v>
      </c>
      <c r="P917" s="1">
        <v>15</v>
      </c>
    </row>
    <row r="918" spans="14:16" x14ac:dyDescent="0.3">
      <c r="N918" s="1" t="s">
        <v>1038</v>
      </c>
      <c r="O918" s="1">
        <v>1972</v>
      </c>
      <c r="P918" s="1">
        <v>2</v>
      </c>
    </row>
    <row r="919" spans="14:16" x14ac:dyDescent="0.3">
      <c r="N919" s="1" t="s">
        <v>1038</v>
      </c>
      <c r="O919" s="1">
        <v>1976</v>
      </c>
      <c r="P919" s="1">
        <v>5</v>
      </c>
    </row>
    <row r="920" spans="14:16" x14ac:dyDescent="0.3">
      <c r="N920" s="1" t="s">
        <v>1038</v>
      </c>
      <c r="O920" s="1">
        <v>1980</v>
      </c>
      <c r="P920" s="1">
        <v>9</v>
      </c>
    </row>
    <row r="921" spans="14:16" x14ac:dyDescent="0.3">
      <c r="N921" s="1" t="s">
        <v>1038</v>
      </c>
      <c r="O921" s="1">
        <v>1984</v>
      </c>
      <c r="P921" s="1">
        <v>11</v>
      </c>
    </row>
    <row r="922" spans="14:16" x14ac:dyDescent="0.3">
      <c r="N922" s="1" t="s">
        <v>1038</v>
      </c>
      <c r="O922" s="1">
        <v>1988</v>
      </c>
      <c r="P922" s="1">
        <v>13</v>
      </c>
    </row>
    <row r="923" spans="14:16" x14ac:dyDescent="0.3">
      <c r="N923" s="1" t="s">
        <v>1038</v>
      </c>
      <c r="O923" s="1">
        <v>1992</v>
      </c>
      <c r="P923" s="1">
        <v>13</v>
      </c>
    </row>
    <row r="924" spans="14:16" x14ac:dyDescent="0.3">
      <c r="N924" s="1" t="s">
        <v>1038</v>
      </c>
      <c r="O924" s="1">
        <v>1996</v>
      </c>
      <c r="P924" s="1">
        <v>19</v>
      </c>
    </row>
    <row r="925" spans="14:16" x14ac:dyDescent="0.3">
      <c r="N925" s="1" t="s">
        <v>1038</v>
      </c>
      <c r="O925" s="1">
        <v>2000</v>
      </c>
      <c r="P925" s="1">
        <v>10</v>
      </c>
    </row>
    <row r="926" spans="14:16" x14ac:dyDescent="0.3">
      <c r="N926" s="1" t="s">
        <v>1038</v>
      </c>
      <c r="O926" s="1">
        <v>2004</v>
      </c>
      <c r="P926" s="1">
        <v>16</v>
      </c>
    </row>
    <row r="927" spans="14:16" x14ac:dyDescent="0.3">
      <c r="N927" s="1" t="s">
        <v>1038</v>
      </c>
      <c r="O927" s="1">
        <v>2008</v>
      </c>
      <c r="P927" s="1">
        <v>26</v>
      </c>
    </row>
    <row r="928" spans="14:16" x14ac:dyDescent="0.3">
      <c r="N928" s="1" t="s">
        <v>1038</v>
      </c>
      <c r="O928" s="1">
        <v>2012</v>
      </c>
      <c r="P928" s="1">
        <v>37</v>
      </c>
    </row>
    <row r="929" spans="14:16" x14ac:dyDescent="0.3">
      <c r="N929" s="1" t="s">
        <v>1038</v>
      </c>
      <c r="O929" s="1">
        <v>2016</v>
      </c>
      <c r="P929" s="1">
        <v>37</v>
      </c>
    </row>
    <row r="930" spans="14:16" x14ac:dyDescent="0.3">
      <c r="N930" s="1" t="s">
        <v>987</v>
      </c>
      <c r="O930" s="1">
        <v>1920</v>
      </c>
      <c r="P930" s="1">
        <v>3</v>
      </c>
    </row>
    <row r="931" spans="14:16" x14ac:dyDescent="0.3">
      <c r="N931" s="1" t="s">
        <v>987</v>
      </c>
      <c r="O931" s="1">
        <v>1924</v>
      </c>
      <c r="P931" s="1">
        <v>6</v>
      </c>
    </row>
    <row r="932" spans="14:16" x14ac:dyDescent="0.3">
      <c r="N932" s="1" t="s">
        <v>987</v>
      </c>
      <c r="O932" s="1">
        <v>1928</v>
      </c>
      <c r="P932" s="1">
        <v>9</v>
      </c>
    </row>
    <row r="933" spans="14:16" x14ac:dyDescent="0.3">
      <c r="N933" s="1" t="s">
        <v>987</v>
      </c>
      <c r="O933" s="1">
        <v>1936</v>
      </c>
      <c r="P933" s="1">
        <v>43</v>
      </c>
    </row>
    <row r="934" spans="14:16" x14ac:dyDescent="0.3">
      <c r="N934" s="1" t="s">
        <v>987</v>
      </c>
      <c r="O934" s="1">
        <v>1948</v>
      </c>
      <c r="P934" s="1">
        <v>44</v>
      </c>
    </row>
    <row r="935" spans="14:16" x14ac:dyDescent="0.3">
      <c r="N935" s="1" t="s">
        <v>987</v>
      </c>
      <c r="O935" s="1">
        <v>1952</v>
      </c>
      <c r="P935" s="1">
        <v>97</v>
      </c>
    </row>
    <row r="936" spans="14:16" x14ac:dyDescent="0.3">
      <c r="N936" s="1" t="s">
        <v>987</v>
      </c>
      <c r="O936" s="1">
        <v>1956</v>
      </c>
      <c r="P936" s="1">
        <v>2</v>
      </c>
    </row>
    <row r="937" spans="14:16" x14ac:dyDescent="0.3">
      <c r="N937" s="1" t="s">
        <v>987</v>
      </c>
      <c r="O937" s="1">
        <v>1960</v>
      </c>
      <c r="P937" s="1">
        <v>34</v>
      </c>
    </row>
    <row r="938" spans="14:16" x14ac:dyDescent="0.3">
      <c r="N938" s="1" t="s">
        <v>987</v>
      </c>
      <c r="O938" s="1">
        <v>1964</v>
      </c>
      <c r="P938" s="1">
        <v>73</v>
      </c>
    </row>
    <row r="939" spans="14:16" x14ac:dyDescent="0.3">
      <c r="N939" s="1" t="s">
        <v>987</v>
      </c>
      <c r="O939" s="1">
        <v>1968</v>
      </c>
      <c r="P939" s="1">
        <v>29</v>
      </c>
    </row>
    <row r="940" spans="14:16" x14ac:dyDescent="0.3">
      <c r="N940" s="1" t="s">
        <v>987</v>
      </c>
      <c r="O940" s="1">
        <v>1972</v>
      </c>
      <c r="P940" s="1">
        <v>23</v>
      </c>
    </row>
    <row r="941" spans="14:16" x14ac:dyDescent="0.3">
      <c r="N941" s="1" t="s">
        <v>987</v>
      </c>
      <c r="O941" s="1">
        <v>1976</v>
      </c>
      <c r="P941" s="1">
        <v>26</v>
      </c>
    </row>
    <row r="942" spans="14:16" x14ac:dyDescent="0.3">
      <c r="N942" s="1" t="s">
        <v>987</v>
      </c>
      <c r="O942" s="1">
        <v>1984</v>
      </c>
      <c r="P942" s="1">
        <v>109</v>
      </c>
    </row>
    <row r="943" spans="14:16" x14ac:dyDescent="0.3">
      <c r="N943" s="1" t="s">
        <v>987</v>
      </c>
      <c r="O943" s="1">
        <v>1988</v>
      </c>
      <c r="P943" s="1">
        <v>49</v>
      </c>
    </row>
    <row r="944" spans="14:16" x14ac:dyDescent="0.3">
      <c r="N944" s="1" t="s">
        <v>987</v>
      </c>
      <c r="O944" s="1">
        <v>1992</v>
      </c>
      <c r="P944" s="1">
        <v>76</v>
      </c>
    </row>
    <row r="945" spans="14:16" x14ac:dyDescent="0.3">
      <c r="N945" s="1" t="s">
        <v>987</v>
      </c>
      <c r="O945" s="1">
        <v>1996</v>
      </c>
      <c r="P945" s="1">
        <v>29</v>
      </c>
    </row>
    <row r="946" spans="14:16" x14ac:dyDescent="0.3">
      <c r="N946" s="1" t="s">
        <v>987</v>
      </c>
      <c r="O946" s="1">
        <v>2000</v>
      </c>
      <c r="P946" s="1">
        <v>89</v>
      </c>
    </row>
    <row r="947" spans="14:16" x14ac:dyDescent="0.3">
      <c r="N947" s="1" t="s">
        <v>987</v>
      </c>
      <c r="O947" s="1">
        <v>2004</v>
      </c>
      <c r="P947" s="1">
        <v>97</v>
      </c>
    </row>
    <row r="948" spans="14:16" x14ac:dyDescent="0.3">
      <c r="N948" s="1" t="s">
        <v>987</v>
      </c>
      <c r="O948" s="1">
        <v>2008</v>
      </c>
      <c r="P948" s="1">
        <v>100</v>
      </c>
    </row>
    <row r="949" spans="14:16" x14ac:dyDescent="0.3">
      <c r="N949" s="1" t="s">
        <v>987</v>
      </c>
      <c r="O949" s="1">
        <v>2012</v>
      </c>
      <c r="P949" s="1">
        <v>109</v>
      </c>
    </row>
    <row r="950" spans="14:16" x14ac:dyDescent="0.3">
      <c r="N950" s="1" t="s">
        <v>987</v>
      </c>
      <c r="O950" s="1">
        <v>2016</v>
      </c>
      <c r="P950" s="1">
        <v>122</v>
      </c>
    </row>
    <row r="951" spans="14:16" x14ac:dyDescent="0.3">
      <c r="N951" s="1" t="s">
        <v>1039</v>
      </c>
      <c r="O951" s="1">
        <v>1932</v>
      </c>
      <c r="P951" s="1">
        <v>1</v>
      </c>
    </row>
    <row r="952" spans="14:16" x14ac:dyDescent="0.3">
      <c r="N952" s="1" t="s">
        <v>1039</v>
      </c>
      <c r="O952" s="1">
        <v>1968</v>
      </c>
      <c r="P952" s="1">
        <v>60</v>
      </c>
    </row>
    <row r="953" spans="14:16" x14ac:dyDescent="0.3">
      <c r="N953" s="1" t="s">
        <v>1039</v>
      </c>
      <c r="O953" s="1">
        <v>1972</v>
      </c>
      <c r="P953" s="1">
        <v>6</v>
      </c>
    </row>
    <row r="954" spans="14:16" x14ac:dyDescent="0.3">
      <c r="N954" s="1" t="s">
        <v>1039</v>
      </c>
      <c r="O954" s="1">
        <v>1984</v>
      </c>
      <c r="P954" s="1">
        <v>10</v>
      </c>
    </row>
    <row r="955" spans="14:16" x14ac:dyDescent="0.3">
      <c r="N955" s="1" t="s">
        <v>1039</v>
      </c>
      <c r="O955" s="1">
        <v>1988</v>
      </c>
      <c r="P955" s="1">
        <v>6</v>
      </c>
    </row>
    <row r="956" spans="14:16" x14ac:dyDescent="0.3">
      <c r="N956" s="1" t="s">
        <v>1039</v>
      </c>
      <c r="O956" s="1">
        <v>1992</v>
      </c>
      <c r="P956" s="1">
        <v>4</v>
      </c>
    </row>
    <row r="957" spans="14:16" x14ac:dyDescent="0.3">
      <c r="N957" s="1" t="s">
        <v>1039</v>
      </c>
      <c r="O957" s="1">
        <v>1996</v>
      </c>
      <c r="P957" s="1">
        <v>8</v>
      </c>
    </row>
    <row r="958" spans="14:16" x14ac:dyDescent="0.3">
      <c r="N958" s="1" t="s">
        <v>1039</v>
      </c>
      <c r="O958" s="1">
        <v>2000</v>
      </c>
      <c r="P958" s="1">
        <v>8</v>
      </c>
    </row>
    <row r="959" spans="14:16" x14ac:dyDescent="0.3">
      <c r="N959" s="1" t="s">
        <v>1039</v>
      </c>
      <c r="O959" s="1">
        <v>2004</v>
      </c>
      <c r="P959" s="1">
        <v>7</v>
      </c>
    </row>
    <row r="960" spans="14:16" x14ac:dyDescent="0.3">
      <c r="N960" s="1" t="s">
        <v>1039</v>
      </c>
      <c r="O960" s="1">
        <v>2008</v>
      </c>
      <c r="P960" s="1">
        <v>11</v>
      </c>
    </row>
    <row r="961" spans="14:16" x14ac:dyDescent="0.3">
      <c r="N961" s="1" t="s">
        <v>1039</v>
      </c>
      <c r="O961" s="1">
        <v>2012</v>
      </c>
      <c r="P961" s="1">
        <v>10</v>
      </c>
    </row>
    <row r="962" spans="14:16" x14ac:dyDescent="0.3">
      <c r="N962" s="1" t="s">
        <v>1039</v>
      </c>
      <c r="O962" s="1">
        <v>2016</v>
      </c>
      <c r="P962" s="1">
        <v>8</v>
      </c>
    </row>
    <row r="963" spans="14:16" ht="28.8" x14ac:dyDescent="0.3">
      <c r="N963" s="1" t="s">
        <v>1040</v>
      </c>
      <c r="O963" s="1">
        <v>1984</v>
      </c>
      <c r="P963" s="1">
        <v>4</v>
      </c>
    </row>
    <row r="964" spans="14:16" ht="28.8" x14ac:dyDescent="0.3">
      <c r="N964" s="1" t="s">
        <v>1040</v>
      </c>
      <c r="O964" s="1">
        <v>1988</v>
      </c>
      <c r="P964" s="1">
        <v>6</v>
      </c>
    </row>
    <row r="965" spans="14:16" ht="28.8" x14ac:dyDescent="0.3">
      <c r="N965" s="1" t="s">
        <v>1040</v>
      </c>
      <c r="O965" s="1">
        <v>1992</v>
      </c>
      <c r="P965" s="1">
        <v>7</v>
      </c>
    </row>
    <row r="966" spans="14:16" ht="28.8" x14ac:dyDescent="0.3">
      <c r="N966" s="1" t="s">
        <v>1040</v>
      </c>
      <c r="O966" s="1">
        <v>1996</v>
      </c>
      <c r="P966" s="1">
        <v>5</v>
      </c>
    </row>
    <row r="967" spans="14:16" ht="28.8" x14ac:dyDescent="0.3">
      <c r="N967" s="1" t="s">
        <v>1040</v>
      </c>
      <c r="O967" s="1">
        <v>2000</v>
      </c>
      <c r="P967" s="1">
        <v>4</v>
      </c>
    </row>
    <row r="968" spans="14:16" ht="28.8" x14ac:dyDescent="0.3">
      <c r="N968" s="1" t="s">
        <v>1040</v>
      </c>
      <c r="O968" s="1">
        <v>2004</v>
      </c>
      <c r="P968" s="1">
        <v>2</v>
      </c>
    </row>
    <row r="969" spans="14:16" ht="28.8" x14ac:dyDescent="0.3">
      <c r="N969" s="1" t="s">
        <v>1040</v>
      </c>
      <c r="O969" s="1">
        <v>2008</v>
      </c>
      <c r="P969" s="1">
        <v>3</v>
      </c>
    </row>
    <row r="970" spans="14:16" ht="28.8" x14ac:dyDescent="0.3">
      <c r="N970" s="1" t="s">
        <v>1040</v>
      </c>
      <c r="O970" s="1">
        <v>2012</v>
      </c>
      <c r="P970" s="1">
        <v>2</v>
      </c>
    </row>
    <row r="971" spans="14:16" ht="28.8" x14ac:dyDescent="0.3">
      <c r="N971" s="1" t="s">
        <v>1040</v>
      </c>
      <c r="O971" s="1">
        <v>2016</v>
      </c>
      <c r="P971" s="1">
        <v>1</v>
      </c>
    </row>
    <row r="972" spans="14:16" x14ac:dyDescent="0.3">
      <c r="N972" s="1" t="s">
        <v>961</v>
      </c>
      <c r="O972" s="1">
        <v>2000</v>
      </c>
      <c r="P972" s="1">
        <v>3</v>
      </c>
    </row>
    <row r="973" spans="14:16" x14ac:dyDescent="0.3">
      <c r="N973" s="1" t="s">
        <v>961</v>
      </c>
      <c r="O973" s="1">
        <v>2004</v>
      </c>
      <c r="P973" s="1">
        <v>4</v>
      </c>
    </row>
    <row r="974" spans="14:16" x14ac:dyDescent="0.3">
      <c r="N974" s="1" t="s">
        <v>961</v>
      </c>
      <c r="O974" s="1">
        <v>2008</v>
      </c>
      <c r="P974" s="1">
        <v>10</v>
      </c>
    </row>
    <row r="975" spans="14:16" x14ac:dyDescent="0.3">
      <c r="N975" s="1" t="s">
        <v>961</v>
      </c>
      <c r="O975" s="1">
        <v>2012</v>
      </c>
      <c r="P975" s="1">
        <v>12</v>
      </c>
    </row>
    <row r="976" spans="14:16" x14ac:dyDescent="0.3">
      <c r="N976" s="1" t="s">
        <v>961</v>
      </c>
      <c r="O976" s="1">
        <v>2016</v>
      </c>
      <c r="P976" s="1">
        <v>12</v>
      </c>
    </row>
    <row r="977" spans="14:16" x14ac:dyDescent="0.3">
      <c r="N977" s="1" t="s">
        <v>975</v>
      </c>
      <c r="O977" s="1">
        <v>1912</v>
      </c>
      <c r="P977" s="1">
        <v>3</v>
      </c>
    </row>
    <row r="978" spans="14:16" x14ac:dyDescent="0.3">
      <c r="N978" s="1" t="s">
        <v>975</v>
      </c>
      <c r="O978" s="1">
        <v>1920</v>
      </c>
      <c r="P978" s="1">
        <v>14</v>
      </c>
    </row>
    <row r="979" spans="14:16" x14ac:dyDescent="0.3">
      <c r="N979" s="1" t="s">
        <v>975</v>
      </c>
      <c r="O979" s="1">
        <v>1924</v>
      </c>
      <c r="P979" s="1">
        <v>37</v>
      </c>
    </row>
    <row r="980" spans="14:16" x14ac:dyDescent="0.3">
      <c r="N980" s="1" t="s">
        <v>975</v>
      </c>
      <c r="O980" s="1">
        <v>1928</v>
      </c>
      <c r="P980" s="1">
        <v>22</v>
      </c>
    </row>
    <row r="981" spans="14:16" x14ac:dyDescent="0.3">
      <c r="N981" s="1" t="s">
        <v>975</v>
      </c>
      <c r="O981" s="1">
        <v>1932</v>
      </c>
      <c r="P981" s="1">
        <v>2</v>
      </c>
    </row>
    <row r="982" spans="14:16" x14ac:dyDescent="0.3">
      <c r="N982" s="1" t="s">
        <v>975</v>
      </c>
      <c r="O982" s="1">
        <v>1936</v>
      </c>
      <c r="P982" s="1">
        <v>38</v>
      </c>
    </row>
    <row r="983" spans="14:16" x14ac:dyDescent="0.3">
      <c r="N983" s="1" t="s">
        <v>975</v>
      </c>
      <c r="O983" s="1">
        <v>1980</v>
      </c>
      <c r="P983" s="1">
        <v>1</v>
      </c>
    </row>
    <row r="984" spans="14:16" x14ac:dyDescent="0.3">
      <c r="N984" s="1" t="s">
        <v>975</v>
      </c>
      <c r="O984" s="1">
        <v>1984</v>
      </c>
      <c r="P984" s="1">
        <v>1</v>
      </c>
    </row>
    <row r="985" spans="14:16" x14ac:dyDescent="0.3">
      <c r="N985" s="1" t="s">
        <v>975</v>
      </c>
      <c r="O985" s="1">
        <v>1988</v>
      </c>
      <c r="P985" s="1">
        <v>7</v>
      </c>
    </row>
    <row r="986" spans="14:16" x14ac:dyDescent="0.3">
      <c r="N986" s="1" t="s">
        <v>975</v>
      </c>
      <c r="O986" s="1">
        <v>1992</v>
      </c>
      <c r="P986" s="1">
        <v>57</v>
      </c>
    </row>
    <row r="987" spans="14:16" x14ac:dyDescent="0.3">
      <c r="N987" s="1" t="s">
        <v>975</v>
      </c>
      <c r="O987" s="1">
        <v>1994</v>
      </c>
      <c r="P987" s="1">
        <v>26</v>
      </c>
    </row>
    <row r="988" spans="14:16" x14ac:dyDescent="0.3">
      <c r="N988" s="1" t="s">
        <v>975</v>
      </c>
      <c r="O988" s="1">
        <v>1996</v>
      </c>
      <c r="P988" s="1">
        <v>43</v>
      </c>
    </row>
    <row r="989" spans="14:16" x14ac:dyDescent="0.3">
      <c r="N989" s="1" t="s">
        <v>975</v>
      </c>
      <c r="O989" s="1">
        <v>1998</v>
      </c>
      <c r="P989" s="1">
        <v>20</v>
      </c>
    </row>
    <row r="990" spans="14:16" x14ac:dyDescent="0.3">
      <c r="N990" s="1" t="s">
        <v>975</v>
      </c>
      <c r="O990" s="1">
        <v>2000</v>
      </c>
      <c r="P990" s="1">
        <v>34</v>
      </c>
    </row>
    <row r="991" spans="14:16" x14ac:dyDescent="0.3">
      <c r="N991" s="1" t="s">
        <v>975</v>
      </c>
      <c r="O991" s="1">
        <v>2002</v>
      </c>
      <c r="P991" s="1">
        <v>17</v>
      </c>
    </row>
    <row r="992" spans="14:16" x14ac:dyDescent="0.3">
      <c r="N992" s="1" t="s">
        <v>975</v>
      </c>
      <c r="O992" s="1">
        <v>2004</v>
      </c>
      <c r="P992" s="1">
        <v>43</v>
      </c>
    </row>
    <row r="993" spans="14:16" x14ac:dyDescent="0.3">
      <c r="N993" s="1" t="s">
        <v>975</v>
      </c>
      <c r="O993" s="1">
        <v>2006</v>
      </c>
      <c r="P993" s="1">
        <v>26</v>
      </c>
    </row>
    <row r="994" spans="14:16" x14ac:dyDescent="0.3">
      <c r="N994" s="1" t="s">
        <v>975</v>
      </c>
      <c r="O994" s="1">
        <v>2008</v>
      </c>
      <c r="P994" s="1">
        <v>47</v>
      </c>
    </row>
    <row r="995" spans="14:16" x14ac:dyDescent="0.3">
      <c r="N995" s="1" t="s">
        <v>975</v>
      </c>
      <c r="O995" s="1">
        <v>2010</v>
      </c>
      <c r="P995" s="1">
        <v>30</v>
      </c>
    </row>
    <row r="996" spans="14:16" x14ac:dyDescent="0.3">
      <c r="N996" s="1" t="s">
        <v>975</v>
      </c>
      <c r="O996" s="1">
        <v>2012</v>
      </c>
      <c r="P996" s="1">
        <v>32</v>
      </c>
    </row>
    <row r="997" spans="14:16" x14ac:dyDescent="0.3">
      <c r="N997" s="1" t="s">
        <v>975</v>
      </c>
      <c r="O997" s="1">
        <v>2014</v>
      </c>
      <c r="P997" s="1">
        <v>25</v>
      </c>
    </row>
    <row r="998" spans="14:16" x14ac:dyDescent="0.3">
      <c r="N998" s="1" t="s">
        <v>975</v>
      </c>
      <c r="O998" s="1">
        <v>2016</v>
      </c>
      <c r="P998" s="1">
        <v>46</v>
      </c>
    </row>
    <row r="999" spans="14:16" x14ac:dyDescent="0.3">
      <c r="N999" s="1" t="s">
        <v>687</v>
      </c>
      <c r="O999" s="1">
        <v>1956</v>
      </c>
      <c r="P999" s="1">
        <v>6</v>
      </c>
    </row>
    <row r="1000" spans="14:16" x14ac:dyDescent="0.3">
      <c r="N1000" s="1" t="s">
        <v>687</v>
      </c>
      <c r="O1000" s="1">
        <v>1960</v>
      </c>
      <c r="P1000" s="1">
        <v>10</v>
      </c>
    </row>
    <row r="1001" spans="14:16" x14ac:dyDescent="0.3">
      <c r="N1001" s="1" t="s">
        <v>687</v>
      </c>
      <c r="O1001" s="1">
        <v>1964</v>
      </c>
      <c r="P1001" s="1">
        <v>12</v>
      </c>
    </row>
    <row r="1002" spans="14:16" x14ac:dyDescent="0.3">
      <c r="N1002" s="1" t="s">
        <v>687</v>
      </c>
      <c r="O1002" s="1">
        <v>1968</v>
      </c>
      <c r="P1002" s="1">
        <v>18</v>
      </c>
    </row>
    <row r="1003" spans="14:16" x14ac:dyDescent="0.3">
      <c r="N1003" s="1" t="s">
        <v>687</v>
      </c>
      <c r="O1003" s="1">
        <v>1972</v>
      </c>
      <c r="P1003" s="1">
        <v>31</v>
      </c>
    </row>
    <row r="1004" spans="14:16" x14ac:dyDescent="0.3">
      <c r="N1004" s="1" t="s">
        <v>687</v>
      </c>
      <c r="O1004" s="1">
        <v>1980</v>
      </c>
      <c r="P1004" s="1">
        <v>41</v>
      </c>
    </row>
    <row r="1005" spans="14:16" x14ac:dyDescent="0.3">
      <c r="N1005" s="1" t="s">
        <v>687</v>
      </c>
      <c r="O1005" s="1">
        <v>1992</v>
      </c>
      <c r="P1005" s="1">
        <v>14</v>
      </c>
    </row>
    <row r="1006" spans="14:16" x14ac:dyDescent="0.3">
      <c r="N1006" s="1" t="s">
        <v>687</v>
      </c>
      <c r="O1006" s="1">
        <v>1996</v>
      </c>
      <c r="P1006" s="1">
        <v>18</v>
      </c>
    </row>
    <row r="1007" spans="14:16" x14ac:dyDescent="0.3">
      <c r="N1007" s="1" t="s">
        <v>687</v>
      </c>
      <c r="O1007" s="1">
        <v>2000</v>
      </c>
      <c r="P1007" s="1">
        <v>26</v>
      </c>
    </row>
    <row r="1008" spans="14:16" x14ac:dyDescent="0.3">
      <c r="N1008" s="1" t="s">
        <v>687</v>
      </c>
      <c r="O1008" s="1">
        <v>2004</v>
      </c>
      <c r="P1008" s="1">
        <v>26</v>
      </c>
    </row>
    <row r="1009" spans="14:16" x14ac:dyDescent="0.3">
      <c r="N1009" s="1" t="s">
        <v>687</v>
      </c>
      <c r="O1009" s="1">
        <v>2006</v>
      </c>
      <c r="P1009" s="1">
        <v>1</v>
      </c>
    </row>
    <row r="1010" spans="14:16" x14ac:dyDescent="0.3">
      <c r="N1010" s="1" t="s">
        <v>687</v>
      </c>
      <c r="O1010" s="1">
        <v>2008</v>
      </c>
      <c r="P1010" s="1">
        <v>27</v>
      </c>
    </row>
    <row r="1011" spans="14:16" x14ac:dyDescent="0.3">
      <c r="N1011" s="1" t="s">
        <v>687</v>
      </c>
      <c r="O1011" s="1">
        <v>2010</v>
      </c>
      <c r="P1011" s="1">
        <v>1</v>
      </c>
    </row>
    <row r="1012" spans="14:16" x14ac:dyDescent="0.3">
      <c r="N1012" s="1" t="s">
        <v>687</v>
      </c>
      <c r="O1012" s="1">
        <v>2012</v>
      </c>
      <c r="P1012" s="1">
        <v>33</v>
      </c>
    </row>
    <row r="1013" spans="14:16" x14ac:dyDescent="0.3">
      <c r="N1013" s="1" t="s">
        <v>687</v>
      </c>
      <c r="O1013" s="1">
        <v>2016</v>
      </c>
      <c r="P1013" s="1">
        <v>37</v>
      </c>
    </row>
    <row r="1014" spans="14:16" x14ac:dyDescent="0.3">
      <c r="N1014" s="1" t="s">
        <v>835</v>
      </c>
      <c r="O1014" s="1">
        <v>1956</v>
      </c>
      <c r="P1014" s="1">
        <v>3</v>
      </c>
    </row>
    <row r="1015" spans="14:16" x14ac:dyDescent="0.3">
      <c r="N1015" s="1" t="s">
        <v>835</v>
      </c>
      <c r="O1015" s="1">
        <v>1960</v>
      </c>
      <c r="P1015" s="1">
        <v>2</v>
      </c>
    </row>
    <row r="1016" spans="14:16" x14ac:dyDescent="0.3">
      <c r="N1016" s="1" t="s">
        <v>835</v>
      </c>
      <c r="O1016" s="1">
        <v>1968</v>
      </c>
      <c r="P1016" s="1">
        <v>1</v>
      </c>
    </row>
    <row r="1017" spans="14:16" x14ac:dyDescent="0.3">
      <c r="N1017" s="1" t="s">
        <v>835</v>
      </c>
      <c r="O1017" s="1">
        <v>1972</v>
      </c>
      <c r="P1017" s="1">
        <v>2</v>
      </c>
    </row>
    <row r="1018" spans="14:16" x14ac:dyDescent="0.3">
      <c r="N1018" s="1" t="s">
        <v>835</v>
      </c>
      <c r="O1018" s="1">
        <v>1976</v>
      </c>
      <c r="P1018" s="1">
        <v>2</v>
      </c>
    </row>
    <row r="1019" spans="14:16" x14ac:dyDescent="0.3">
      <c r="N1019" s="1" t="s">
        <v>835</v>
      </c>
      <c r="O1019" s="1">
        <v>1984</v>
      </c>
      <c r="P1019" s="1">
        <v>13</v>
      </c>
    </row>
    <row r="1020" spans="14:16" x14ac:dyDescent="0.3">
      <c r="N1020" s="1" t="s">
        <v>835</v>
      </c>
      <c r="O1020" s="1">
        <v>1988</v>
      </c>
      <c r="P1020" s="1">
        <v>23</v>
      </c>
    </row>
    <row r="1021" spans="14:16" x14ac:dyDescent="0.3">
      <c r="N1021" s="1" t="s">
        <v>835</v>
      </c>
      <c r="O1021" s="1">
        <v>1992</v>
      </c>
      <c r="P1021" s="1">
        <v>17</v>
      </c>
    </row>
    <row r="1022" spans="14:16" x14ac:dyDescent="0.3">
      <c r="N1022" s="1" t="s">
        <v>835</v>
      </c>
      <c r="O1022" s="1">
        <v>1994</v>
      </c>
      <c r="P1022" s="1">
        <v>1</v>
      </c>
    </row>
    <row r="1023" spans="14:16" x14ac:dyDescent="0.3">
      <c r="N1023" s="1" t="s">
        <v>835</v>
      </c>
      <c r="O1023" s="1">
        <v>1996</v>
      </c>
      <c r="P1023" s="1">
        <v>16</v>
      </c>
    </row>
    <row r="1024" spans="14:16" x14ac:dyDescent="0.3">
      <c r="N1024" s="1" t="s">
        <v>835</v>
      </c>
      <c r="O1024" s="1">
        <v>2000</v>
      </c>
      <c r="P1024" s="1">
        <v>6</v>
      </c>
    </row>
    <row r="1025" spans="14:16" x14ac:dyDescent="0.3">
      <c r="N1025" s="1" t="s">
        <v>835</v>
      </c>
      <c r="O1025" s="1">
        <v>2002</v>
      </c>
      <c r="P1025" s="1">
        <v>1</v>
      </c>
    </row>
    <row r="1026" spans="14:16" x14ac:dyDescent="0.3">
      <c r="N1026" s="1" t="s">
        <v>835</v>
      </c>
      <c r="O1026" s="1">
        <v>2004</v>
      </c>
      <c r="P1026" s="1">
        <v>8</v>
      </c>
    </row>
    <row r="1027" spans="14:16" x14ac:dyDescent="0.3">
      <c r="N1027" s="1" t="s">
        <v>835</v>
      </c>
      <c r="O1027" s="1">
        <v>2008</v>
      </c>
      <c r="P1027" s="1">
        <v>6</v>
      </c>
    </row>
    <row r="1028" spans="14:16" x14ac:dyDescent="0.3">
      <c r="N1028" s="1" t="s">
        <v>835</v>
      </c>
      <c r="O1028" s="1">
        <v>2012</v>
      </c>
      <c r="P1028" s="1">
        <v>9</v>
      </c>
    </row>
    <row r="1029" spans="14:16" x14ac:dyDescent="0.3">
      <c r="N1029" s="1" t="s">
        <v>835</v>
      </c>
      <c r="O1029" s="1">
        <v>2016</v>
      </c>
      <c r="P1029" s="1">
        <v>53</v>
      </c>
    </row>
  </sheetData>
  <mergeCells count="4">
    <mergeCell ref="B4:I24"/>
    <mergeCell ref="C1:N3"/>
    <mergeCell ref="B50:L69"/>
    <mergeCell ref="B46:K48"/>
  </mergeCells>
  <pageMargins left="0.7" right="0.7" top="0.75" bottom="0.75" header="0.3" footer="0.3"/>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F0264-CAC2-461B-AA32-EE51603534F4}">
  <dimension ref="A1:S1031"/>
  <sheetViews>
    <sheetView topLeftCell="A45" workbookViewId="0">
      <selection activeCell="L35" sqref="L35"/>
    </sheetView>
  </sheetViews>
  <sheetFormatPr defaultRowHeight="14.4" x14ac:dyDescent="0.3"/>
  <cols>
    <col min="14" max="14" width="11" customWidth="1"/>
    <col min="15" max="15" width="12.44140625" customWidth="1"/>
    <col min="16" max="16" width="15.88671875" customWidth="1"/>
    <col min="18" max="18" width="19.5546875" bestFit="1" customWidth="1"/>
    <col min="19" max="19" width="14.44140625" bestFit="1" customWidth="1"/>
  </cols>
  <sheetData>
    <row r="1" spans="1:17" x14ac:dyDescent="0.3">
      <c r="A1" s="30" t="s">
        <v>1043</v>
      </c>
      <c r="B1" s="30"/>
      <c r="C1" s="30"/>
      <c r="D1" s="30"/>
      <c r="E1" s="30"/>
      <c r="F1" s="30"/>
      <c r="G1" s="30"/>
      <c r="H1" s="30"/>
      <c r="I1" s="30"/>
      <c r="J1" s="30"/>
      <c r="K1" s="30"/>
      <c r="L1" s="30"/>
      <c r="M1" s="30"/>
      <c r="N1" s="30"/>
      <c r="O1" s="30"/>
      <c r="P1" s="30"/>
      <c r="Q1" s="30"/>
    </row>
    <row r="2" spans="1:17" ht="14.4" customHeight="1" x14ac:dyDescent="0.3">
      <c r="A2" s="30"/>
      <c r="B2" s="30"/>
      <c r="C2" s="30"/>
      <c r="D2" s="30"/>
      <c r="E2" s="30"/>
      <c r="F2" s="30"/>
      <c r="G2" s="30"/>
      <c r="H2" s="30"/>
      <c r="I2" s="30"/>
      <c r="J2" s="30"/>
      <c r="K2" s="30"/>
      <c r="L2" s="30"/>
      <c r="M2" s="30"/>
      <c r="N2" s="30"/>
      <c r="O2" s="30"/>
      <c r="P2" s="30"/>
      <c r="Q2" s="30"/>
    </row>
    <row r="3" spans="1:17" ht="14.4" customHeight="1" x14ac:dyDescent="0.3">
      <c r="A3" s="30"/>
      <c r="B3" s="30"/>
      <c r="C3" s="30"/>
      <c r="D3" s="30"/>
      <c r="E3" s="30"/>
      <c r="F3" s="30"/>
      <c r="G3" s="30"/>
      <c r="H3" s="30"/>
      <c r="I3" s="30"/>
      <c r="J3" s="30"/>
      <c r="K3" s="30"/>
      <c r="L3" s="30"/>
      <c r="M3" s="30"/>
      <c r="N3" s="30"/>
      <c r="O3" s="30"/>
      <c r="P3" s="30"/>
      <c r="Q3" s="30"/>
    </row>
    <row r="4" spans="1:17" ht="14.4" customHeight="1" x14ac:dyDescent="0.3">
      <c r="A4" s="30"/>
      <c r="B4" s="30"/>
      <c r="C4" s="30"/>
      <c r="D4" s="30"/>
      <c r="E4" s="30"/>
      <c r="F4" s="30"/>
      <c r="G4" s="30"/>
      <c r="H4" s="30"/>
      <c r="I4" s="30"/>
      <c r="J4" s="30"/>
      <c r="K4" s="30"/>
      <c r="L4" s="30"/>
      <c r="M4" s="30"/>
      <c r="N4" s="30"/>
      <c r="O4" s="30"/>
      <c r="P4" s="30"/>
      <c r="Q4" s="30"/>
    </row>
    <row r="6" spans="1:17" x14ac:dyDescent="0.3">
      <c r="C6" s="12" t="s">
        <v>1044</v>
      </c>
      <c r="D6" s="13"/>
      <c r="E6" s="13"/>
      <c r="F6" s="13"/>
      <c r="G6" s="13"/>
      <c r="H6" s="13"/>
      <c r="I6" s="13"/>
      <c r="J6" s="13"/>
    </row>
    <row r="7" spans="1:17" x14ac:dyDescent="0.3">
      <c r="C7" s="13"/>
      <c r="D7" s="13"/>
      <c r="E7" s="13"/>
      <c r="F7" s="13"/>
      <c r="G7" s="13"/>
      <c r="H7" s="13"/>
      <c r="I7" s="13"/>
      <c r="J7" s="13"/>
    </row>
    <row r="8" spans="1:17" x14ac:dyDescent="0.3">
      <c r="C8" s="13"/>
      <c r="D8" s="13"/>
      <c r="E8" s="13"/>
      <c r="F8" s="13"/>
      <c r="G8" s="13"/>
      <c r="H8" s="13"/>
      <c r="I8" s="13"/>
      <c r="J8" s="13"/>
    </row>
    <row r="9" spans="1:17" x14ac:dyDescent="0.3">
      <c r="C9" s="13"/>
      <c r="D9" s="13"/>
      <c r="E9" s="13"/>
      <c r="F9" s="13"/>
      <c r="G9" s="13"/>
      <c r="H9" s="13"/>
      <c r="I9" s="13"/>
      <c r="J9" s="13"/>
    </row>
    <row r="10" spans="1:17" x14ac:dyDescent="0.3">
      <c r="C10" s="13"/>
      <c r="D10" s="13"/>
      <c r="E10" s="13"/>
      <c r="F10" s="13"/>
      <c r="G10" s="13"/>
      <c r="H10" s="13"/>
      <c r="I10" s="13"/>
      <c r="J10" s="13"/>
    </row>
    <row r="11" spans="1:17" x14ac:dyDescent="0.3">
      <c r="C11" s="13"/>
      <c r="D11" s="13"/>
      <c r="E11" s="13"/>
      <c r="F11" s="13"/>
      <c r="G11" s="13"/>
      <c r="H11" s="13"/>
      <c r="I11" s="13"/>
      <c r="J11" s="13"/>
    </row>
    <row r="12" spans="1:17" x14ac:dyDescent="0.3">
      <c r="C12" s="13"/>
      <c r="D12" s="13"/>
      <c r="E12" s="13"/>
      <c r="F12" s="13"/>
      <c r="G12" s="13"/>
      <c r="H12" s="13"/>
      <c r="I12" s="13"/>
      <c r="J12" s="13"/>
    </row>
    <row r="13" spans="1:17" x14ac:dyDescent="0.3">
      <c r="C13" s="13"/>
      <c r="D13" s="13"/>
      <c r="E13" s="13"/>
      <c r="F13" s="13"/>
      <c r="G13" s="13"/>
      <c r="H13" s="13"/>
      <c r="I13" s="13"/>
      <c r="J13" s="13"/>
    </row>
    <row r="14" spans="1:17" x14ac:dyDescent="0.3">
      <c r="C14" s="13"/>
      <c r="D14" s="13"/>
      <c r="E14" s="13"/>
      <c r="F14" s="13"/>
      <c r="G14" s="13"/>
      <c r="H14" s="13"/>
      <c r="I14" s="13"/>
      <c r="J14" s="13"/>
    </row>
    <row r="15" spans="1:17" x14ac:dyDescent="0.3">
      <c r="C15" s="13"/>
      <c r="D15" s="13"/>
      <c r="E15" s="13"/>
      <c r="F15" s="13"/>
      <c r="G15" s="13"/>
      <c r="H15" s="13"/>
      <c r="I15" s="13"/>
      <c r="J15" s="13"/>
    </row>
    <row r="16" spans="1:17" x14ac:dyDescent="0.3">
      <c r="C16" s="13"/>
      <c r="D16" s="13"/>
      <c r="E16" s="13"/>
      <c r="F16" s="13"/>
      <c r="G16" s="13"/>
      <c r="H16" s="13"/>
      <c r="I16" s="13"/>
      <c r="J16" s="13"/>
    </row>
    <row r="17" spans="3:19" x14ac:dyDescent="0.3">
      <c r="C17" s="13"/>
      <c r="D17" s="13"/>
      <c r="E17" s="13"/>
      <c r="F17" s="13"/>
      <c r="G17" s="13"/>
      <c r="H17" s="13"/>
      <c r="I17" s="13"/>
      <c r="J17" s="13"/>
    </row>
    <row r="18" spans="3:19" x14ac:dyDescent="0.3">
      <c r="C18" s="13"/>
      <c r="D18" s="13"/>
      <c r="E18" s="13"/>
      <c r="F18" s="13"/>
      <c r="G18" s="13"/>
      <c r="H18" s="13"/>
      <c r="I18" s="13"/>
      <c r="J18" s="13"/>
    </row>
    <row r="19" spans="3:19" x14ac:dyDescent="0.3">
      <c r="C19" s="13"/>
      <c r="D19" s="13"/>
      <c r="E19" s="13"/>
      <c r="F19" s="13"/>
      <c r="G19" s="13"/>
      <c r="H19" s="13"/>
      <c r="I19" s="13"/>
      <c r="J19" s="13"/>
    </row>
    <row r="20" spans="3:19" x14ac:dyDescent="0.3">
      <c r="C20" s="13"/>
      <c r="D20" s="13"/>
      <c r="E20" s="13"/>
      <c r="F20" s="13"/>
      <c r="G20" s="13"/>
      <c r="H20" s="13"/>
      <c r="I20" s="13"/>
      <c r="J20" s="13"/>
    </row>
    <row r="21" spans="3:19" x14ac:dyDescent="0.3">
      <c r="C21" s="13"/>
      <c r="D21" s="13"/>
      <c r="E21" s="13"/>
      <c r="F21" s="13"/>
      <c r="G21" s="13"/>
      <c r="H21" s="13"/>
      <c r="I21" s="13"/>
      <c r="J21" s="13"/>
    </row>
    <row r="22" spans="3:19" x14ac:dyDescent="0.3">
      <c r="C22" s="13"/>
      <c r="D22" s="13"/>
      <c r="E22" s="13"/>
      <c r="F22" s="13"/>
      <c r="G22" s="13"/>
      <c r="H22" s="13"/>
      <c r="I22" s="13"/>
      <c r="J22" s="13"/>
    </row>
    <row r="23" spans="3:19" x14ac:dyDescent="0.3">
      <c r="C23" s="13"/>
      <c r="D23" s="13"/>
      <c r="E23" s="13"/>
      <c r="F23" s="13"/>
      <c r="G23" s="13"/>
      <c r="H23" s="13"/>
      <c r="I23" s="13"/>
      <c r="J23" s="13"/>
    </row>
    <row r="24" spans="3:19" x14ac:dyDescent="0.3">
      <c r="C24" s="13"/>
      <c r="D24" s="13"/>
      <c r="E24" s="13"/>
      <c r="F24" s="13"/>
      <c r="G24" s="13"/>
      <c r="H24" s="13"/>
      <c r="I24" s="13"/>
      <c r="J24" s="13"/>
    </row>
    <row r="25" spans="3:19" x14ac:dyDescent="0.3">
      <c r="C25" s="13"/>
      <c r="D25" s="13"/>
      <c r="E25" s="13"/>
      <c r="F25" s="13"/>
      <c r="G25" s="13"/>
      <c r="H25" s="13"/>
      <c r="I25" s="13"/>
      <c r="J25" s="13"/>
    </row>
    <row r="29" spans="3:19" x14ac:dyDescent="0.3">
      <c r="R29" s="10" t="s">
        <v>296</v>
      </c>
      <c r="S29" t="s">
        <v>1085</v>
      </c>
    </row>
    <row r="31" spans="3:19" x14ac:dyDescent="0.3">
      <c r="N31" s="2" t="s">
        <v>296</v>
      </c>
      <c r="O31" s="2" t="s">
        <v>1041</v>
      </c>
      <c r="P31" s="2" t="s">
        <v>1061</v>
      </c>
      <c r="R31" s="10" t="s">
        <v>1082</v>
      </c>
      <c r="S31" t="s">
        <v>1099</v>
      </c>
    </row>
    <row r="32" spans="3:19" x14ac:dyDescent="0.3">
      <c r="N32" s="1" t="s">
        <v>228</v>
      </c>
      <c r="O32" s="1" t="s">
        <v>4</v>
      </c>
      <c r="P32" s="1">
        <v>1</v>
      </c>
      <c r="R32" s="11" t="s">
        <v>989</v>
      </c>
      <c r="S32">
        <v>3</v>
      </c>
    </row>
    <row r="33" spans="3:19" x14ac:dyDescent="0.3">
      <c r="N33" s="1" t="s">
        <v>653</v>
      </c>
      <c r="O33" s="1" t="s">
        <v>7</v>
      </c>
      <c r="P33" s="1">
        <v>87</v>
      </c>
      <c r="R33" s="11" t="s">
        <v>1014</v>
      </c>
      <c r="S33">
        <v>16</v>
      </c>
    </row>
    <row r="34" spans="3:19" x14ac:dyDescent="0.3">
      <c r="N34" s="1" t="s">
        <v>653</v>
      </c>
      <c r="O34" s="1" t="s">
        <v>4</v>
      </c>
      <c r="P34" s="1">
        <v>51</v>
      </c>
      <c r="R34" s="11" t="s">
        <v>20</v>
      </c>
      <c r="S34">
        <v>249</v>
      </c>
    </row>
    <row r="35" spans="3:19" x14ac:dyDescent="0.3">
      <c r="N35" s="1" t="s">
        <v>653</v>
      </c>
      <c r="O35" s="1" t="s">
        <v>9</v>
      </c>
      <c r="P35" s="1">
        <v>35</v>
      </c>
      <c r="R35" s="11" t="s">
        <v>973</v>
      </c>
      <c r="S35">
        <v>1</v>
      </c>
    </row>
    <row r="36" spans="3:19" x14ac:dyDescent="0.3">
      <c r="N36" s="1" t="s">
        <v>653</v>
      </c>
      <c r="O36" s="1" t="s">
        <v>8</v>
      </c>
      <c r="P36" s="1">
        <v>32</v>
      </c>
      <c r="R36" s="11" t="s">
        <v>667</v>
      </c>
      <c r="S36">
        <v>18</v>
      </c>
    </row>
    <row r="37" spans="3:19" x14ac:dyDescent="0.3">
      <c r="N37" s="1" t="s">
        <v>653</v>
      </c>
      <c r="O37" s="1" t="s">
        <v>10</v>
      </c>
      <c r="P37" s="1">
        <v>24</v>
      </c>
      <c r="R37" s="11" t="s">
        <v>34</v>
      </c>
      <c r="S37">
        <v>746</v>
      </c>
    </row>
    <row r="38" spans="3:19" x14ac:dyDescent="0.3">
      <c r="N38" s="1" t="s">
        <v>653</v>
      </c>
      <c r="O38" s="1" t="s">
        <v>26</v>
      </c>
      <c r="P38" s="1">
        <v>23</v>
      </c>
      <c r="R38" s="11" t="s">
        <v>7</v>
      </c>
      <c r="S38">
        <v>311</v>
      </c>
    </row>
    <row r="39" spans="3:19" x14ac:dyDescent="0.3">
      <c r="N39" s="1" t="s">
        <v>653</v>
      </c>
      <c r="O39" s="1" t="s">
        <v>11</v>
      </c>
      <c r="P39" s="1">
        <v>19</v>
      </c>
      <c r="R39" s="11" t="s">
        <v>733</v>
      </c>
      <c r="S39">
        <v>19</v>
      </c>
    </row>
    <row r="40" spans="3:19" x14ac:dyDescent="0.3">
      <c r="N40" s="1" t="s">
        <v>653</v>
      </c>
      <c r="O40" s="1" t="s">
        <v>15</v>
      </c>
      <c r="P40" s="1">
        <v>12</v>
      </c>
      <c r="R40" s="11" t="s">
        <v>1019</v>
      </c>
      <c r="S40">
        <v>39</v>
      </c>
    </row>
    <row r="41" spans="3:19" x14ac:dyDescent="0.3">
      <c r="N41" s="1" t="s">
        <v>653</v>
      </c>
      <c r="O41" s="1" t="s">
        <v>6</v>
      </c>
      <c r="P41" s="1">
        <v>9</v>
      </c>
      <c r="R41" s="11" t="s">
        <v>1020</v>
      </c>
      <c r="S41">
        <v>3</v>
      </c>
    </row>
    <row r="42" spans="3:19" x14ac:dyDescent="0.3">
      <c r="N42" s="1" t="s">
        <v>653</v>
      </c>
      <c r="O42" s="1" t="s">
        <v>12</v>
      </c>
      <c r="P42" s="1">
        <v>7</v>
      </c>
      <c r="R42" s="11" t="s">
        <v>957</v>
      </c>
      <c r="S42">
        <v>1</v>
      </c>
    </row>
    <row r="43" spans="3:19" ht="28.8" x14ac:dyDescent="0.3">
      <c r="N43" s="1" t="s">
        <v>653</v>
      </c>
      <c r="O43" s="1" t="s">
        <v>36</v>
      </c>
      <c r="P43" s="1">
        <v>7</v>
      </c>
      <c r="R43" s="11" t="s">
        <v>50</v>
      </c>
      <c r="S43">
        <v>113</v>
      </c>
    </row>
    <row r="44" spans="3:19" x14ac:dyDescent="0.3">
      <c r="N44" s="1" t="s">
        <v>653</v>
      </c>
      <c r="O44" s="1" t="s">
        <v>38</v>
      </c>
      <c r="P44" s="1">
        <v>5</v>
      </c>
      <c r="R44" s="11" t="s">
        <v>29</v>
      </c>
      <c r="S44">
        <v>246</v>
      </c>
    </row>
    <row r="45" spans="3:19" x14ac:dyDescent="0.3">
      <c r="N45" s="1" t="s">
        <v>653</v>
      </c>
      <c r="O45" s="1" t="s">
        <v>16</v>
      </c>
      <c r="P45" s="1">
        <v>5</v>
      </c>
      <c r="R45" s="11" t="s">
        <v>974</v>
      </c>
      <c r="S45">
        <v>1</v>
      </c>
    </row>
    <row r="46" spans="3:19" x14ac:dyDescent="0.3">
      <c r="N46" s="1" t="s">
        <v>653</v>
      </c>
      <c r="O46" s="1" t="s">
        <v>19</v>
      </c>
      <c r="P46" s="1">
        <v>2</v>
      </c>
      <c r="R46" s="11" t="s">
        <v>958</v>
      </c>
      <c r="S46">
        <v>5</v>
      </c>
    </row>
    <row r="47" spans="3:19" x14ac:dyDescent="0.3">
      <c r="C47" s="32" t="s">
        <v>1</v>
      </c>
      <c r="D47" s="32"/>
      <c r="E47" s="32"/>
      <c r="F47" s="32"/>
      <c r="G47" s="32"/>
      <c r="H47" s="32"/>
      <c r="I47" s="32"/>
      <c r="J47" s="32"/>
      <c r="K47" s="32"/>
      <c r="N47" s="1" t="s">
        <v>653</v>
      </c>
      <c r="O47" s="1" t="s">
        <v>22</v>
      </c>
      <c r="P47" s="1">
        <v>2</v>
      </c>
      <c r="R47" s="11" t="s">
        <v>959</v>
      </c>
      <c r="S47">
        <v>1</v>
      </c>
    </row>
    <row r="48" spans="3:19" ht="28.8" x14ac:dyDescent="0.3">
      <c r="C48" s="32"/>
      <c r="D48" s="32"/>
      <c r="E48" s="32"/>
      <c r="F48" s="32"/>
      <c r="G48" s="32"/>
      <c r="H48" s="32"/>
      <c r="I48" s="32"/>
      <c r="J48" s="32"/>
      <c r="K48" s="32"/>
      <c r="N48" s="1" t="s">
        <v>653</v>
      </c>
      <c r="O48" s="1" t="s">
        <v>27</v>
      </c>
      <c r="P48" s="1">
        <v>1</v>
      </c>
      <c r="R48" s="11" t="s">
        <v>45</v>
      </c>
      <c r="S48">
        <v>323</v>
      </c>
    </row>
    <row r="49" spans="3:19" x14ac:dyDescent="0.3">
      <c r="C49" s="16" t="s">
        <v>1113</v>
      </c>
      <c r="D49" s="16"/>
      <c r="E49" s="16"/>
      <c r="F49" s="16"/>
      <c r="G49" s="16"/>
      <c r="H49" s="16"/>
      <c r="I49" s="16"/>
      <c r="J49" s="16"/>
      <c r="K49" s="16"/>
      <c r="L49" s="16"/>
      <c r="N49" s="1" t="s">
        <v>653</v>
      </c>
      <c r="O49" s="1" t="s">
        <v>28</v>
      </c>
      <c r="P49" s="1">
        <v>1</v>
      </c>
      <c r="R49" s="11" t="s">
        <v>17</v>
      </c>
      <c r="S49">
        <v>184</v>
      </c>
    </row>
    <row r="50" spans="3:19" x14ac:dyDescent="0.3">
      <c r="C50" s="16"/>
      <c r="D50" s="16"/>
      <c r="E50" s="16"/>
      <c r="F50" s="16"/>
      <c r="G50" s="16"/>
      <c r="H50" s="16"/>
      <c r="I50" s="16"/>
      <c r="J50" s="16"/>
      <c r="K50" s="16"/>
      <c r="L50" s="16"/>
      <c r="N50" s="1" t="s">
        <v>653</v>
      </c>
      <c r="O50" s="1" t="s">
        <v>49</v>
      </c>
      <c r="P50" s="1">
        <v>1</v>
      </c>
      <c r="R50" s="11" t="s">
        <v>1027</v>
      </c>
      <c r="S50">
        <v>2</v>
      </c>
    </row>
    <row r="51" spans="3:19" x14ac:dyDescent="0.3">
      <c r="C51" s="16"/>
      <c r="D51" s="16"/>
      <c r="E51" s="16"/>
      <c r="F51" s="16"/>
      <c r="G51" s="16"/>
      <c r="H51" s="16"/>
      <c r="I51" s="16"/>
      <c r="J51" s="16"/>
      <c r="K51" s="16"/>
      <c r="L51" s="16"/>
      <c r="N51" s="1" t="s">
        <v>653</v>
      </c>
      <c r="O51" s="1" t="s">
        <v>55</v>
      </c>
      <c r="P51" s="1">
        <v>1</v>
      </c>
      <c r="R51" s="11" t="s">
        <v>1007</v>
      </c>
      <c r="S51">
        <v>22</v>
      </c>
    </row>
    <row r="52" spans="3:19" x14ac:dyDescent="0.3">
      <c r="C52" s="16"/>
      <c r="D52" s="16"/>
      <c r="E52" s="16"/>
      <c r="F52" s="16"/>
      <c r="G52" s="16"/>
      <c r="H52" s="16"/>
      <c r="I52" s="16"/>
      <c r="J52" s="16"/>
      <c r="K52" s="16"/>
      <c r="L52" s="16"/>
      <c r="N52" s="1" t="s">
        <v>653</v>
      </c>
      <c r="O52" s="1" t="s">
        <v>24</v>
      </c>
      <c r="P52" s="1">
        <v>1</v>
      </c>
      <c r="R52" s="11" t="s">
        <v>6</v>
      </c>
      <c r="S52">
        <v>996</v>
      </c>
    </row>
    <row r="53" spans="3:19" x14ac:dyDescent="0.3">
      <c r="C53" s="16"/>
      <c r="D53" s="16"/>
      <c r="E53" s="16"/>
      <c r="F53" s="16"/>
      <c r="G53" s="16"/>
      <c r="H53" s="16"/>
      <c r="I53" s="16"/>
      <c r="J53" s="16"/>
      <c r="K53" s="16"/>
      <c r="L53" s="16"/>
      <c r="N53" s="1" t="s">
        <v>653</v>
      </c>
      <c r="O53" s="1" t="s">
        <v>47</v>
      </c>
      <c r="P53" s="1">
        <v>1</v>
      </c>
      <c r="R53" s="11" t="s">
        <v>14</v>
      </c>
      <c r="S53">
        <v>25</v>
      </c>
    </row>
    <row r="54" spans="3:19" x14ac:dyDescent="0.3">
      <c r="C54" s="16"/>
      <c r="D54" s="16"/>
      <c r="E54" s="16"/>
      <c r="F54" s="16"/>
      <c r="G54" s="16"/>
      <c r="H54" s="16"/>
      <c r="I54" s="16"/>
      <c r="J54" s="16"/>
      <c r="K54" s="16"/>
      <c r="L54" s="16"/>
      <c r="N54" s="1" t="s">
        <v>653</v>
      </c>
      <c r="O54" s="1" t="s">
        <v>40</v>
      </c>
      <c r="P54" s="1">
        <v>1</v>
      </c>
      <c r="R54" s="11" t="s">
        <v>655</v>
      </c>
      <c r="S54">
        <v>497</v>
      </c>
    </row>
    <row r="55" spans="3:19" x14ac:dyDescent="0.3">
      <c r="C55" s="16"/>
      <c r="D55" s="16"/>
      <c r="E55" s="16"/>
      <c r="F55" s="16"/>
      <c r="G55" s="16"/>
      <c r="H55" s="16"/>
      <c r="I55" s="16"/>
      <c r="J55" s="16"/>
      <c r="K55" s="16"/>
      <c r="L55" s="16"/>
      <c r="N55" s="1" t="s">
        <v>653</v>
      </c>
      <c r="O55" s="1" t="s">
        <v>34</v>
      </c>
      <c r="P55" s="1">
        <v>1</v>
      </c>
      <c r="R55" s="11" t="s">
        <v>1001</v>
      </c>
      <c r="S55">
        <v>16</v>
      </c>
    </row>
    <row r="56" spans="3:19" ht="28.8" x14ac:dyDescent="0.3">
      <c r="C56" s="16"/>
      <c r="D56" s="16"/>
      <c r="E56" s="16"/>
      <c r="F56" s="16"/>
      <c r="G56" s="16"/>
      <c r="H56" s="16"/>
      <c r="I56" s="16"/>
      <c r="J56" s="16"/>
      <c r="K56" s="16"/>
      <c r="L56" s="16"/>
      <c r="N56" s="1" t="s">
        <v>653</v>
      </c>
      <c r="O56" s="1" t="s">
        <v>25</v>
      </c>
      <c r="P56" s="1">
        <v>1</v>
      </c>
      <c r="R56" s="11" t="s">
        <v>38</v>
      </c>
      <c r="S56">
        <v>104</v>
      </c>
    </row>
    <row r="57" spans="3:19" x14ac:dyDescent="0.3">
      <c r="C57" s="16"/>
      <c r="D57" s="16"/>
      <c r="E57" s="16"/>
      <c r="F57" s="16"/>
      <c r="G57" s="16"/>
      <c r="H57" s="16"/>
      <c r="I57" s="16"/>
      <c r="J57" s="16"/>
      <c r="K57" s="16"/>
      <c r="L57" s="16"/>
      <c r="N57" s="1" t="s">
        <v>653</v>
      </c>
      <c r="O57" s="1" t="s">
        <v>32</v>
      </c>
      <c r="P57" s="1">
        <v>1</v>
      </c>
      <c r="R57" s="11" t="s">
        <v>681</v>
      </c>
      <c r="S57">
        <v>313</v>
      </c>
    </row>
    <row r="58" spans="3:19" x14ac:dyDescent="0.3">
      <c r="C58" s="16"/>
      <c r="D58" s="16"/>
      <c r="E58" s="16"/>
      <c r="F58" s="16"/>
      <c r="G58" s="16"/>
      <c r="H58" s="16"/>
      <c r="I58" s="16"/>
      <c r="J58" s="16"/>
      <c r="K58" s="16"/>
      <c r="L58" s="16"/>
      <c r="N58" s="1" t="s">
        <v>233</v>
      </c>
      <c r="O58" s="1" t="s">
        <v>13</v>
      </c>
      <c r="P58" s="1">
        <v>11</v>
      </c>
      <c r="R58" s="11" t="s">
        <v>994</v>
      </c>
      <c r="S58">
        <v>1</v>
      </c>
    </row>
    <row r="59" spans="3:19" x14ac:dyDescent="0.3">
      <c r="C59" s="16"/>
      <c r="D59" s="16"/>
      <c r="E59" s="16"/>
      <c r="F59" s="16"/>
      <c r="G59" s="16"/>
      <c r="H59" s="16"/>
      <c r="I59" s="16"/>
      <c r="J59" s="16"/>
      <c r="K59" s="16"/>
      <c r="L59" s="16"/>
      <c r="N59" s="1" t="s">
        <v>233</v>
      </c>
      <c r="O59" s="1" t="s">
        <v>26</v>
      </c>
      <c r="P59" s="1">
        <v>2</v>
      </c>
      <c r="R59" s="11" t="s">
        <v>27</v>
      </c>
      <c r="S59">
        <v>132</v>
      </c>
    </row>
    <row r="60" spans="3:19" x14ac:dyDescent="0.3">
      <c r="C60" s="16"/>
      <c r="D60" s="16"/>
      <c r="E60" s="16"/>
      <c r="F60" s="16"/>
      <c r="G60" s="16"/>
      <c r="H60" s="16"/>
      <c r="I60" s="16"/>
      <c r="J60" s="16"/>
      <c r="K60" s="16"/>
      <c r="L60" s="16"/>
      <c r="N60" s="1" t="s">
        <v>233</v>
      </c>
      <c r="O60" s="1" t="s">
        <v>4</v>
      </c>
      <c r="P60" s="1">
        <v>2</v>
      </c>
      <c r="R60" s="11" t="s">
        <v>25</v>
      </c>
      <c r="S60">
        <v>413</v>
      </c>
    </row>
    <row r="61" spans="3:19" x14ac:dyDescent="0.3">
      <c r="C61" s="16"/>
      <c r="D61" s="16"/>
      <c r="E61" s="16"/>
      <c r="F61" s="16"/>
      <c r="G61" s="16"/>
      <c r="H61" s="16"/>
      <c r="I61" s="16"/>
      <c r="J61" s="16"/>
      <c r="K61" s="16"/>
      <c r="L61" s="16"/>
      <c r="N61" s="1" t="s">
        <v>233</v>
      </c>
      <c r="O61" s="1" t="s">
        <v>34</v>
      </c>
      <c r="P61" s="1">
        <v>1</v>
      </c>
      <c r="R61" s="11" t="s">
        <v>42</v>
      </c>
      <c r="S61">
        <v>541</v>
      </c>
    </row>
    <row r="62" spans="3:19" x14ac:dyDescent="0.3">
      <c r="C62" s="16"/>
      <c r="D62" s="16"/>
      <c r="E62" s="16"/>
      <c r="F62" s="16"/>
      <c r="G62" s="16"/>
      <c r="H62" s="16"/>
      <c r="I62" s="16"/>
      <c r="J62" s="16"/>
      <c r="K62" s="16"/>
      <c r="L62" s="16"/>
      <c r="N62" s="1" t="s">
        <v>234</v>
      </c>
      <c r="O62" s="1" t="s">
        <v>43</v>
      </c>
      <c r="P62" s="1">
        <v>48</v>
      </c>
      <c r="R62" s="11" t="s">
        <v>960</v>
      </c>
      <c r="S62">
        <v>1</v>
      </c>
    </row>
    <row r="63" spans="3:19" x14ac:dyDescent="0.3">
      <c r="C63" s="16"/>
      <c r="D63" s="16"/>
      <c r="E63" s="16"/>
      <c r="F63" s="16"/>
      <c r="G63" s="16"/>
      <c r="H63" s="16"/>
      <c r="I63" s="16"/>
      <c r="J63" s="16"/>
      <c r="K63" s="16"/>
      <c r="L63" s="16"/>
      <c r="N63" s="1" t="s">
        <v>234</v>
      </c>
      <c r="O63" s="1" t="s">
        <v>8</v>
      </c>
      <c r="P63" s="1">
        <v>40</v>
      </c>
      <c r="R63" s="11" t="s">
        <v>901</v>
      </c>
      <c r="S63">
        <v>5</v>
      </c>
    </row>
    <row r="64" spans="3:19" x14ac:dyDescent="0.3">
      <c r="C64" s="16"/>
      <c r="D64" s="16"/>
      <c r="E64" s="16"/>
      <c r="F64" s="16"/>
      <c r="G64" s="16"/>
      <c r="H64" s="16"/>
      <c r="I64" s="16"/>
      <c r="J64" s="16"/>
      <c r="K64" s="16"/>
      <c r="L64" s="16"/>
      <c r="N64" s="1" t="s">
        <v>234</v>
      </c>
      <c r="O64" s="1" t="s">
        <v>9</v>
      </c>
      <c r="P64" s="1">
        <v>24</v>
      </c>
      <c r="R64" s="11" t="s">
        <v>680</v>
      </c>
      <c r="S64">
        <v>773</v>
      </c>
    </row>
    <row r="65" spans="3:19" x14ac:dyDescent="0.3">
      <c r="C65" s="16"/>
      <c r="D65" s="16"/>
      <c r="E65" s="16"/>
      <c r="F65" s="16"/>
      <c r="G65" s="16"/>
      <c r="H65" s="16"/>
      <c r="I65" s="16"/>
      <c r="J65" s="16"/>
      <c r="K65" s="16"/>
      <c r="L65" s="16"/>
      <c r="N65" s="1" t="s">
        <v>234</v>
      </c>
      <c r="O65" s="1" t="s">
        <v>655</v>
      </c>
      <c r="P65" s="1">
        <v>18</v>
      </c>
      <c r="R65" s="11" t="s">
        <v>1038</v>
      </c>
      <c r="S65">
        <v>2</v>
      </c>
    </row>
    <row r="66" spans="3:19" x14ac:dyDescent="0.3">
      <c r="C66" s="16"/>
      <c r="D66" s="16"/>
      <c r="E66" s="16"/>
      <c r="F66" s="16"/>
      <c r="G66" s="16"/>
      <c r="H66" s="16"/>
      <c r="I66" s="16"/>
      <c r="J66" s="16"/>
      <c r="K66" s="16"/>
      <c r="L66" s="16"/>
      <c r="N66" s="1" t="s">
        <v>234</v>
      </c>
      <c r="O66" s="1" t="s">
        <v>10</v>
      </c>
      <c r="P66" s="1">
        <v>16</v>
      </c>
      <c r="R66" s="11" t="s">
        <v>987</v>
      </c>
      <c r="S66">
        <v>7</v>
      </c>
    </row>
    <row r="67" spans="3:19" x14ac:dyDescent="0.3">
      <c r="C67" s="16"/>
      <c r="D67" s="16"/>
      <c r="E67" s="16"/>
      <c r="F67" s="16"/>
      <c r="G67" s="16"/>
      <c r="H67" s="16"/>
      <c r="I67" s="16"/>
      <c r="J67" s="16"/>
      <c r="K67" s="16"/>
      <c r="L67" s="16"/>
      <c r="N67" s="1" t="s">
        <v>234</v>
      </c>
      <c r="O67" s="1" t="s">
        <v>13</v>
      </c>
      <c r="P67" s="1">
        <v>12</v>
      </c>
      <c r="R67" s="11" t="s">
        <v>961</v>
      </c>
      <c r="S67">
        <v>1</v>
      </c>
    </row>
    <row r="68" spans="3:19" x14ac:dyDescent="0.3">
      <c r="C68" s="16"/>
      <c r="D68" s="16"/>
      <c r="E68" s="16"/>
      <c r="F68" s="16"/>
      <c r="G68" s="16"/>
      <c r="H68" s="16"/>
      <c r="I68" s="16"/>
      <c r="J68" s="16"/>
      <c r="K68" s="16"/>
      <c r="L68" s="16"/>
      <c r="N68" s="1" t="s">
        <v>234</v>
      </c>
      <c r="O68" s="1" t="s">
        <v>1045</v>
      </c>
      <c r="P68" s="1">
        <v>9</v>
      </c>
      <c r="R68" s="11" t="s">
        <v>975</v>
      </c>
      <c r="S68">
        <v>38</v>
      </c>
    </row>
    <row r="69" spans="3:19" x14ac:dyDescent="0.3">
      <c r="C69" s="16"/>
      <c r="D69" s="16"/>
      <c r="E69" s="16"/>
      <c r="F69" s="16"/>
      <c r="G69" s="16"/>
      <c r="H69" s="16"/>
      <c r="I69" s="16"/>
      <c r="J69" s="16"/>
      <c r="K69" s="16"/>
      <c r="L69" s="16"/>
      <c r="N69" s="1" t="s">
        <v>234</v>
      </c>
      <c r="O69" s="1" t="s">
        <v>679</v>
      </c>
      <c r="P69" s="1">
        <v>9</v>
      </c>
      <c r="R69" s="11" t="s">
        <v>687</v>
      </c>
      <c r="S69">
        <v>45</v>
      </c>
    </row>
    <row r="70" spans="3:19" x14ac:dyDescent="0.3">
      <c r="C70" s="16"/>
      <c r="D70" s="16"/>
      <c r="E70" s="16"/>
      <c r="F70" s="16"/>
      <c r="G70" s="16"/>
      <c r="H70" s="16"/>
      <c r="I70" s="16"/>
      <c r="J70" s="16"/>
      <c r="K70" s="16"/>
      <c r="L70" s="16"/>
      <c r="N70" s="1" t="s">
        <v>234</v>
      </c>
      <c r="O70" s="1" t="s">
        <v>47</v>
      </c>
      <c r="P70" s="1">
        <v>8</v>
      </c>
      <c r="R70" s="11" t="s">
        <v>835</v>
      </c>
      <c r="S70">
        <v>13</v>
      </c>
    </row>
    <row r="71" spans="3:19" x14ac:dyDescent="0.3">
      <c r="C71" s="16"/>
      <c r="D71" s="16"/>
      <c r="E71" s="16"/>
      <c r="F71" s="16"/>
      <c r="G71" s="16"/>
      <c r="H71" s="16"/>
      <c r="I71" s="16"/>
      <c r="J71" s="16"/>
      <c r="K71" s="16"/>
      <c r="L71" s="16"/>
      <c r="N71" s="1" t="s">
        <v>234</v>
      </c>
      <c r="O71" s="1" t="s">
        <v>57</v>
      </c>
      <c r="P71" s="1">
        <v>8</v>
      </c>
      <c r="R71" s="11" t="s">
        <v>32</v>
      </c>
      <c r="S71">
        <v>642</v>
      </c>
    </row>
    <row r="72" spans="3:19" x14ac:dyDescent="0.3">
      <c r="C72" s="16"/>
      <c r="D72" s="16"/>
      <c r="E72" s="16"/>
      <c r="F72" s="16"/>
      <c r="G72" s="16"/>
      <c r="H72" s="16"/>
      <c r="I72" s="16"/>
      <c r="J72" s="16"/>
      <c r="K72" s="16"/>
      <c r="L72" s="16"/>
      <c r="N72" s="1" t="s">
        <v>234</v>
      </c>
      <c r="O72" s="1" t="s">
        <v>29</v>
      </c>
      <c r="P72" s="1">
        <v>7</v>
      </c>
      <c r="R72" s="11" t="s">
        <v>9</v>
      </c>
      <c r="S72">
        <v>1283</v>
      </c>
    </row>
    <row r="73" spans="3:19" x14ac:dyDescent="0.3">
      <c r="C73" s="16"/>
      <c r="D73" s="16"/>
      <c r="E73" s="16"/>
      <c r="F73" s="16"/>
      <c r="G73" s="16"/>
      <c r="H73" s="16"/>
      <c r="I73" s="16"/>
      <c r="J73" s="16"/>
      <c r="K73" s="16"/>
      <c r="L73" s="16"/>
      <c r="N73" s="1" t="s">
        <v>234</v>
      </c>
      <c r="O73" s="1" t="s">
        <v>26</v>
      </c>
      <c r="P73" s="1">
        <v>7</v>
      </c>
      <c r="R73" s="11" t="s">
        <v>51</v>
      </c>
      <c r="S73">
        <v>11</v>
      </c>
    </row>
    <row r="74" spans="3:19" x14ac:dyDescent="0.3">
      <c r="C74" s="16"/>
      <c r="D74" s="16"/>
      <c r="E74" s="16"/>
      <c r="F74" s="16"/>
      <c r="G74" s="16"/>
      <c r="H74" s="16"/>
      <c r="I74" s="16"/>
      <c r="J74" s="16"/>
      <c r="K74" s="16"/>
      <c r="L74" s="16"/>
      <c r="N74" s="1" t="s">
        <v>234</v>
      </c>
      <c r="O74" s="1" t="s">
        <v>28</v>
      </c>
      <c r="P74" s="1">
        <v>7</v>
      </c>
      <c r="R74" s="11" t="s">
        <v>26</v>
      </c>
      <c r="S74">
        <v>1751</v>
      </c>
    </row>
    <row r="75" spans="3:19" x14ac:dyDescent="0.3">
      <c r="N75" s="1" t="s">
        <v>234</v>
      </c>
      <c r="O75" s="1" t="s">
        <v>32</v>
      </c>
      <c r="P75" s="1">
        <v>6</v>
      </c>
      <c r="R75" s="11" t="s">
        <v>1056</v>
      </c>
      <c r="S75">
        <v>23</v>
      </c>
    </row>
    <row r="76" spans="3:19" x14ac:dyDescent="0.3">
      <c r="N76" s="1" t="s">
        <v>234</v>
      </c>
      <c r="O76" s="1" t="s">
        <v>34</v>
      </c>
      <c r="P76" s="1">
        <v>5</v>
      </c>
      <c r="R76" s="11" t="s">
        <v>41</v>
      </c>
      <c r="S76">
        <v>66</v>
      </c>
    </row>
    <row r="77" spans="3:19" x14ac:dyDescent="0.3">
      <c r="N77" s="1" t="s">
        <v>234</v>
      </c>
      <c r="O77" s="1" t="s">
        <v>23</v>
      </c>
      <c r="P77" s="1">
        <v>4</v>
      </c>
      <c r="R77" s="11" t="s">
        <v>1053</v>
      </c>
      <c r="S77">
        <v>2</v>
      </c>
    </row>
    <row r="78" spans="3:19" x14ac:dyDescent="0.3">
      <c r="N78" s="1" t="s">
        <v>234</v>
      </c>
      <c r="O78" s="1" t="s">
        <v>40</v>
      </c>
      <c r="P78" s="1">
        <v>4</v>
      </c>
      <c r="R78" s="11" t="s">
        <v>962</v>
      </c>
      <c r="S78">
        <v>1</v>
      </c>
    </row>
    <row r="79" spans="3:19" x14ac:dyDescent="0.3">
      <c r="N79" s="1" t="s">
        <v>234</v>
      </c>
      <c r="O79" s="1" t="s">
        <v>24</v>
      </c>
      <c r="P79" s="1">
        <v>4</v>
      </c>
      <c r="R79" s="11" t="s">
        <v>976</v>
      </c>
      <c r="S79">
        <v>1</v>
      </c>
    </row>
    <row r="80" spans="3:19" x14ac:dyDescent="0.3">
      <c r="N80" s="1" t="s">
        <v>234</v>
      </c>
      <c r="O80" s="1" t="s">
        <v>711</v>
      </c>
      <c r="P80" s="1">
        <v>3</v>
      </c>
      <c r="R80" s="11" t="s">
        <v>963</v>
      </c>
      <c r="S80">
        <v>1</v>
      </c>
    </row>
    <row r="81" spans="14:19" x14ac:dyDescent="0.3">
      <c r="N81" s="1" t="s">
        <v>234</v>
      </c>
      <c r="O81" s="1" t="s">
        <v>19</v>
      </c>
      <c r="P81" s="1">
        <v>3</v>
      </c>
      <c r="R81" s="11" t="s">
        <v>984</v>
      </c>
      <c r="S81">
        <v>2</v>
      </c>
    </row>
    <row r="82" spans="14:19" x14ac:dyDescent="0.3">
      <c r="N82" s="1" t="s">
        <v>234</v>
      </c>
      <c r="O82" s="1" t="s">
        <v>15</v>
      </c>
      <c r="P82" s="1">
        <v>2</v>
      </c>
      <c r="R82" s="11" t="s">
        <v>21</v>
      </c>
      <c r="S82">
        <v>663</v>
      </c>
    </row>
    <row r="83" spans="14:19" x14ac:dyDescent="0.3">
      <c r="N83" s="1" t="s">
        <v>234</v>
      </c>
      <c r="O83" s="1" t="s">
        <v>54</v>
      </c>
      <c r="P83" s="1">
        <v>2</v>
      </c>
      <c r="R83" s="11" t="s">
        <v>37</v>
      </c>
      <c r="S83">
        <v>17</v>
      </c>
    </row>
    <row r="84" spans="14:19" x14ac:dyDescent="0.3">
      <c r="N84" s="1" t="s">
        <v>234</v>
      </c>
      <c r="O84" s="1" t="s">
        <v>51</v>
      </c>
      <c r="P84" s="1">
        <v>1</v>
      </c>
      <c r="R84" s="11" t="s">
        <v>801</v>
      </c>
      <c r="S84">
        <v>168</v>
      </c>
    </row>
    <row r="85" spans="14:19" x14ac:dyDescent="0.3">
      <c r="N85" s="1" t="s">
        <v>234</v>
      </c>
      <c r="O85" s="1" t="s">
        <v>992</v>
      </c>
      <c r="P85" s="1">
        <v>1</v>
      </c>
      <c r="R85" s="11" t="s">
        <v>711</v>
      </c>
      <c r="S85">
        <v>32</v>
      </c>
    </row>
    <row r="86" spans="14:19" ht="43.2" x14ac:dyDescent="0.3">
      <c r="N86" s="1" t="s">
        <v>654</v>
      </c>
      <c r="O86" s="1" t="s">
        <v>26</v>
      </c>
      <c r="P86" s="1">
        <v>24</v>
      </c>
      <c r="R86" s="11" t="s">
        <v>60</v>
      </c>
      <c r="S86">
        <v>1</v>
      </c>
    </row>
    <row r="87" spans="14:19" ht="43.2" x14ac:dyDescent="0.3">
      <c r="N87" s="1" t="s">
        <v>654</v>
      </c>
      <c r="O87" s="1" t="s">
        <v>10</v>
      </c>
      <c r="P87" s="1">
        <v>13</v>
      </c>
      <c r="R87" s="11" t="s">
        <v>52</v>
      </c>
      <c r="S87">
        <v>32</v>
      </c>
    </row>
    <row r="88" spans="14:19" ht="43.2" x14ac:dyDescent="0.3">
      <c r="N88" s="1" t="s">
        <v>654</v>
      </c>
      <c r="O88" s="1" t="s">
        <v>9</v>
      </c>
      <c r="P88" s="1">
        <v>12</v>
      </c>
      <c r="R88" s="11" t="s">
        <v>982</v>
      </c>
      <c r="S88">
        <v>9</v>
      </c>
    </row>
    <row r="89" spans="14:19" ht="43.2" x14ac:dyDescent="0.3">
      <c r="N89" s="1" t="s">
        <v>654</v>
      </c>
      <c r="O89" s="1" t="s">
        <v>7</v>
      </c>
      <c r="P89" s="1">
        <v>10</v>
      </c>
      <c r="R89" s="11" t="s">
        <v>10</v>
      </c>
      <c r="S89">
        <v>1147</v>
      </c>
    </row>
    <row r="90" spans="14:19" ht="43.2" x14ac:dyDescent="0.3">
      <c r="N90" s="1" t="s">
        <v>654</v>
      </c>
      <c r="O90" s="1" t="s">
        <v>42</v>
      </c>
      <c r="P90" s="1">
        <v>9</v>
      </c>
      <c r="R90" s="11" t="s">
        <v>964</v>
      </c>
      <c r="S90">
        <v>1</v>
      </c>
    </row>
    <row r="91" spans="14:19" ht="43.2" x14ac:dyDescent="0.3">
      <c r="N91" s="1" t="s">
        <v>654</v>
      </c>
      <c r="O91" s="1" t="s">
        <v>8</v>
      </c>
      <c r="P91" s="1">
        <v>9</v>
      </c>
      <c r="R91" s="11" t="s">
        <v>692</v>
      </c>
      <c r="S91">
        <v>129</v>
      </c>
    </row>
    <row r="92" spans="14:19" ht="43.2" x14ac:dyDescent="0.3">
      <c r="N92" s="1" t="s">
        <v>654</v>
      </c>
      <c r="O92" s="1" t="s">
        <v>29</v>
      </c>
      <c r="P92" s="1">
        <v>8</v>
      </c>
      <c r="R92" s="11" t="s">
        <v>28</v>
      </c>
      <c r="S92">
        <v>356</v>
      </c>
    </row>
    <row r="93" spans="14:19" ht="43.2" x14ac:dyDescent="0.3">
      <c r="N93" s="1" t="s">
        <v>654</v>
      </c>
      <c r="O93" s="1" t="s">
        <v>23</v>
      </c>
      <c r="P93" s="1">
        <v>8</v>
      </c>
      <c r="R93" s="11" t="s">
        <v>39</v>
      </c>
      <c r="S93">
        <v>40</v>
      </c>
    </row>
    <row r="94" spans="14:19" ht="43.2" x14ac:dyDescent="0.3">
      <c r="N94" s="1" t="s">
        <v>654</v>
      </c>
      <c r="O94" s="1" t="s">
        <v>4</v>
      </c>
      <c r="P94" s="1">
        <v>8</v>
      </c>
      <c r="R94" s="11" t="s">
        <v>686</v>
      </c>
      <c r="S94">
        <v>97</v>
      </c>
    </row>
    <row r="95" spans="14:19" ht="43.2" x14ac:dyDescent="0.3">
      <c r="N95" s="1" t="s">
        <v>654</v>
      </c>
      <c r="O95" s="1" t="s">
        <v>13</v>
      </c>
      <c r="P95" s="1">
        <v>8</v>
      </c>
      <c r="R95" s="11" t="s">
        <v>990</v>
      </c>
      <c r="S95">
        <v>1</v>
      </c>
    </row>
    <row r="96" spans="14:19" ht="43.2" x14ac:dyDescent="0.3">
      <c r="N96" s="1" t="s">
        <v>654</v>
      </c>
      <c r="O96" s="1" t="s">
        <v>679</v>
      </c>
      <c r="P96" s="1">
        <v>7</v>
      </c>
      <c r="R96" s="11" t="s">
        <v>991</v>
      </c>
      <c r="S96">
        <v>1</v>
      </c>
    </row>
    <row r="97" spans="14:19" ht="43.2" x14ac:dyDescent="0.3">
      <c r="N97" s="1" t="s">
        <v>654</v>
      </c>
      <c r="O97" s="1" t="s">
        <v>32</v>
      </c>
      <c r="P97" s="1">
        <v>5</v>
      </c>
      <c r="R97" s="11" t="s">
        <v>35</v>
      </c>
      <c r="S97">
        <v>32</v>
      </c>
    </row>
    <row r="98" spans="14:19" ht="43.2" x14ac:dyDescent="0.3">
      <c r="N98" s="1" t="s">
        <v>654</v>
      </c>
      <c r="O98" s="1" t="s">
        <v>21</v>
      </c>
      <c r="P98" s="1">
        <v>5</v>
      </c>
      <c r="R98" s="11" t="s">
        <v>12</v>
      </c>
      <c r="S98">
        <v>7</v>
      </c>
    </row>
    <row r="99" spans="14:19" ht="43.2" x14ac:dyDescent="0.3">
      <c r="N99" s="1" t="s">
        <v>654</v>
      </c>
      <c r="O99" s="1" t="s">
        <v>15</v>
      </c>
      <c r="P99" s="1">
        <v>4</v>
      </c>
      <c r="R99" s="11" t="s">
        <v>53</v>
      </c>
      <c r="S99">
        <v>66</v>
      </c>
    </row>
    <row r="100" spans="14:19" ht="43.2" x14ac:dyDescent="0.3">
      <c r="N100" s="1" t="s">
        <v>654</v>
      </c>
      <c r="O100" s="1" t="s">
        <v>25</v>
      </c>
      <c r="P100" s="1">
        <v>3</v>
      </c>
      <c r="R100" s="11" t="s">
        <v>49</v>
      </c>
      <c r="S100">
        <v>6</v>
      </c>
    </row>
    <row r="101" spans="14:19" ht="43.2" x14ac:dyDescent="0.3">
      <c r="N101" s="1" t="s">
        <v>654</v>
      </c>
      <c r="O101" s="1" t="s">
        <v>49</v>
      </c>
      <c r="P101" s="1">
        <v>3</v>
      </c>
      <c r="R101" s="11" t="s">
        <v>985</v>
      </c>
      <c r="S101">
        <v>16</v>
      </c>
    </row>
    <row r="102" spans="14:19" ht="43.2" x14ac:dyDescent="0.3">
      <c r="N102" s="1" t="s">
        <v>654</v>
      </c>
      <c r="O102" s="1" t="s">
        <v>52</v>
      </c>
      <c r="P102" s="1">
        <v>3</v>
      </c>
      <c r="R102" s="11" t="s">
        <v>977</v>
      </c>
      <c r="S102">
        <v>1</v>
      </c>
    </row>
    <row r="103" spans="14:19" ht="43.2" x14ac:dyDescent="0.3">
      <c r="N103" s="1" t="s">
        <v>654</v>
      </c>
      <c r="O103" s="1" t="s">
        <v>6</v>
      </c>
      <c r="P103" s="1">
        <v>2</v>
      </c>
      <c r="R103" s="11" t="s">
        <v>54</v>
      </c>
      <c r="S103">
        <v>92</v>
      </c>
    </row>
    <row r="104" spans="14:19" ht="43.2" x14ac:dyDescent="0.3">
      <c r="N104" s="1" t="s">
        <v>654</v>
      </c>
      <c r="O104" s="1" t="s">
        <v>28</v>
      </c>
      <c r="P104" s="1">
        <v>2</v>
      </c>
      <c r="R104" s="11" t="s">
        <v>992</v>
      </c>
      <c r="S104">
        <v>8</v>
      </c>
    </row>
    <row r="105" spans="14:19" ht="43.2" x14ac:dyDescent="0.3">
      <c r="N105" s="1" t="s">
        <v>654</v>
      </c>
      <c r="O105" s="1" t="s">
        <v>58</v>
      </c>
      <c r="P105" s="1">
        <v>2</v>
      </c>
      <c r="R105" s="11" t="s">
        <v>46</v>
      </c>
      <c r="S105">
        <v>1</v>
      </c>
    </row>
    <row r="106" spans="14:19" ht="43.2" x14ac:dyDescent="0.3">
      <c r="N106" s="1" t="s">
        <v>654</v>
      </c>
      <c r="O106" s="1" t="s">
        <v>46</v>
      </c>
      <c r="P106" s="1">
        <v>1</v>
      </c>
      <c r="R106" s="11" t="s">
        <v>1055</v>
      </c>
      <c r="S106">
        <v>15</v>
      </c>
    </row>
    <row r="107" spans="14:19" ht="43.2" x14ac:dyDescent="0.3">
      <c r="N107" s="1" t="s">
        <v>654</v>
      </c>
      <c r="O107" s="1" t="s">
        <v>41</v>
      </c>
      <c r="P107" s="1">
        <v>1</v>
      </c>
      <c r="R107" s="11" t="s">
        <v>1059</v>
      </c>
      <c r="S107">
        <v>14</v>
      </c>
    </row>
    <row r="108" spans="14:19" ht="43.2" x14ac:dyDescent="0.3">
      <c r="N108" s="1" t="s">
        <v>654</v>
      </c>
      <c r="O108" s="1" t="s">
        <v>11</v>
      </c>
      <c r="P108" s="1">
        <v>1</v>
      </c>
      <c r="R108" s="11" t="s">
        <v>1046</v>
      </c>
      <c r="S108">
        <v>22</v>
      </c>
    </row>
    <row r="109" spans="14:19" x14ac:dyDescent="0.3">
      <c r="N109" s="1" t="s">
        <v>236</v>
      </c>
      <c r="O109" s="1" t="s">
        <v>8</v>
      </c>
      <c r="P109" s="1">
        <v>838</v>
      </c>
      <c r="R109" s="11" t="s">
        <v>1051</v>
      </c>
      <c r="S109">
        <v>2</v>
      </c>
    </row>
    <row r="110" spans="14:19" x14ac:dyDescent="0.3">
      <c r="N110" s="1" t="s">
        <v>236</v>
      </c>
      <c r="O110" s="1" t="s">
        <v>13</v>
      </c>
      <c r="P110" s="1">
        <v>286</v>
      </c>
      <c r="R110" s="11" t="s">
        <v>1050</v>
      </c>
      <c r="S110">
        <v>2</v>
      </c>
    </row>
    <row r="111" spans="14:19" x14ac:dyDescent="0.3">
      <c r="N111" s="1" t="s">
        <v>236</v>
      </c>
      <c r="O111" s="1" t="s">
        <v>47</v>
      </c>
      <c r="P111" s="1">
        <v>237</v>
      </c>
      <c r="R111" s="11" t="s">
        <v>679</v>
      </c>
      <c r="S111">
        <v>692</v>
      </c>
    </row>
    <row r="112" spans="14:19" x14ac:dyDescent="0.3">
      <c r="N112" s="1" t="s">
        <v>236</v>
      </c>
      <c r="O112" s="1" t="s">
        <v>26</v>
      </c>
      <c r="P112" s="1">
        <v>171</v>
      </c>
      <c r="R112" s="11" t="s">
        <v>840</v>
      </c>
      <c r="S112">
        <v>1</v>
      </c>
    </row>
    <row r="113" spans="14:19" x14ac:dyDescent="0.3">
      <c r="N113" s="1" t="s">
        <v>236</v>
      </c>
      <c r="O113" s="1" t="s">
        <v>680</v>
      </c>
      <c r="P113" s="1">
        <v>129</v>
      </c>
      <c r="R113" s="11" t="s">
        <v>55</v>
      </c>
      <c r="S113">
        <v>205</v>
      </c>
    </row>
    <row r="114" spans="14:19" x14ac:dyDescent="0.3">
      <c r="N114" s="1" t="s">
        <v>236</v>
      </c>
      <c r="O114" s="1" t="s">
        <v>692</v>
      </c>
      <c r="P114" s="1">
        <v>126</v>
      </c>
      <c r="R114" s="11" t="s">
        <v>1005</v>
      </c>
      <c r="S114">
        <v>98</v>
      </c>
    </row>
    <row r="115" spans="14:19" x14ac:dyDescent="0.3">
      <c r="N115" s="1" t="s">
        <v>236</v>
      </c>
      <c r="O115" s="1" t="s">
        <v>15</v>
      </c>
      <c r="P115" s="1">
        <v>111</v>
      </c>
      <c r="R115" s="11" t="s">
        <v>997</v>
      </c>
      <c r="S115">
        <v>19</v>
      </c>
    </row>
    <row r="116" spans="14:19" x14ac:dyDescent="0.3">
      <c r="N116" s="1" t="s">
        <v>236</v>
      </c>
      <c r="O116" s="1" t="s">
        <v>24</v>
      </c>
      <c r="P116" s="1">
        <v>108</v>
      </c>
      <c r="R116" s="11" t="s">
        <v>11</v>
      </c>
      <c r="S116">
        <v>775</v>
      </c>
    </row>
    <row r="117" spans="14:19" x14ac:dyDescent="0.3">
      <c r="N117" s="1" t="s">
        <v>236</v>
      </c>
      <c r="O117" s="1" t="s">
        <v>9</v>
      </c>
      <c r="P117" s="1">
        <v>106</v>
      </c>
      <c r="R117" s="11" t="s">
        <v>978</v>
      </c>
      <c r="S117">
        <v>123</v>
      </c>
    </row>
    <row r="118" spans="14:19" x14ac:dyDescent="0.3">
      <c r="N118" s="1" t="s">
        <v>236</v>
      </c>
      <c r="O118" s="1" t="s">
        <v>32</v>
      </c>
      <c r="P118" s="1">
        <v>106</v>
      </c>
      <c r="R118" s="11" t="s">
        <v>1052</v>
      </c>
      <c r="S118">
        <v>2</v>
      </c>
    </row>
    <row r="119" spans="14:19" x14ac:dyDescent="0.3">
      <c r="N119" s="1" t="s">
        <v>236</v>
      </c>
      <c r="O119" s="1" t="s">
        <v>686</v>
      </c>
      <c r="P119" s="1">
        <v>90</v>
      </c>
      <c r="R119" s="11" t="s">
        <v>1058</v>
      </c>
      <c r="S119">
        <v>17</v>
      </c>
    </row>
    <row r="120" spans="14:19" x14ac:dyDescent="0.3">
      <c r="N120" s="1" t="s">
        <v>236</v>
      </c>
      <c r="O120" s="1" t="s">
        <v>6</v>
      </c>
      <c r="P120" s="1">
        <v>79</v>
      </c>
      <c r="R120" s="11" t="s">
        <v>1008</v>
      </c>
      <c r="S120">
        <v>7</v>
      </c>
    </row>
    <row r="121" spans="14:19" x14ac:dyDescent="0.3">
      <c r="N121" s="1" t="s">
        <v>236</v>
      </c>
      <c r="O121" s="1" t="s">
        <v>34</v>
      </c>
      <c r="P121" s="1">
        <v>73</v>
      </c>
      <c r="R121" s="11" t="s">
        <v>23</v>
      </c>
      <c r="S121">
        <v>417</v>
      </c>
    </row>
    <row r="122" spans="14:19" ht="28.8" x14ac:dyDescent="0.3">
      <c r="N122" s="1" t="s">
        <v>236</v>
      </c>
      <c r="O122" s="1" t="s">
        <v>36</v>
      </c>
      <c r="P122" s="1">
        <v>73</v>
      </c>
      <c r="R122" s="11" t="s">
        <v>56</v>
      </c>
      <c r="S122">
        <v>39</v>
      </c>
    </row>
    <row r="123" spans="14:19" x14ac:dyDescent="0.3">
      <c r="N123" s="1" t="s">
        <v>236</v>
      </c>
      <c r="O123" s="1" t="s">
        <v>10</v>
      </c>
      <c r="P123" s="1">
        <v>70</v>
      </c>
      <c r="R123" s="11" t="s">
        <v>965</v>
      </c>
      <c r="S123">
        <v>7</v>
      </c>
    </row>
    <row r="124" spans="14:19" x14ac:dyDescent="0.3">
      <c r="N124" s="1" t="s">
        <v>236</v>
      </c>
      <c r="O124" s="1" t="s">
        <v>23</v>
      </c>
      <c r="P124" s="1">
        <v>66</v>
      </c>
      <c r="R124" s="11" t="s">
        <v>996</v>
      </c>
      <c r="S124">
        <v>3</v>
      </c>
    </row>
    <row r="125" spans="14:19" x14ac:dyDescent="0.3">
      <c r="N125" s="1" t="s">
        <v>236</v>
      </c>
      <c r="O125" s="1" t="s">
        <v>681</v>
      </c>
      <c r="P125" s="1">
        <v>57</v>
      </c>
      <c r="R125" s="11" t="s">
        <v>18</v>
      </c>
      <c r="S125">
        <v>466</v>
      </c>
    </row>
    <row r="126" spans="14:19" x14ac:dyDescent="0.3">
      <c r="N126" s="1" t="s">
        <v>236</v>
      </c>
      <c r="O126" s="1" t="s">
        <v>21</v>
      </c>
      <c r="P126" s="1">
        <v>51</v>
      </c>
      <c r="R126" s="11" t="s">
        <v>24</v>
      </c>
      <c r="S126">
        <v>798</v>
      </c>
    </row>
    <row r="127" spans="14:19" x14ac:dyDescent="0.3">
      <c r="N127" s="1" t="s">
        <v>236</v>
      </c>
      <c r="O127" s="1" t="s">
        <v>40</v>
      </c>
      <c r="P127" s="1">
        <v>49</v>
      </c>
      <c r="R127" s="11" t="s">
        <v>1057</v>
      </c>
      <c r="S127">
        <v>2</v>
      </c>
    </row>
    <row r="128" spans="14:19" x14ac:dyDescent="0.3">
      <c r="N128" s="1" t="s">
        <v>236</v>
      </c>
      <c r="O128" s="1" t="s">
        <v>687</v>
      </c>
      <c r="P128" s="1">
        <v>45</v>
      </c>
      <c r="R128" s="11" t="s">
        <v>966</v>
      </c>
      <c r="S128">
        <v>6</v>
      </c>
    </row>
    <row r="129" spans="14:19" x14ac:dyDescent="0.3">
      <c r="N129" s="1" t="s">
        <v>236</v>
      </c>
      <c r="O129" s="1" t="s">
        <v>1005</v>
      </c>
      <c r="P129" s="1">
        <v>41</v>
      </c>
      <c r="R129" s="11" t="s">
        <v>48</v>
      </c>
      <c r="S129">
        <v>1</v>
      </c>
    </row>
    <row r="130" spans="14:19" x14ac:dyDescent="0.3">
      <c r="N130" s="1" t="s">
        <v>236</v>
      </c>
      <c r="O130" s="1" t="s">
        <v>1019</v>
      </c>
      <c r="P130" s="1">
        <v>35</v>
      </c>
      <c r="R130" s="11" t="s">
        <v>967</v>
      </c>
      <c r="S130">
        <v>27</v>
      </c>
    </row>
    <row r="131" spans="14:19" x14ac:dyDescent="0.3">
      <c r="N131" s="1" t="s">
        <v>236</v>
      </c>
      <c r="O131" s="1" t="s">
        <v>18</v>
      </c>
      <c r="P131" s="1">
        <v>32</v>
      </c>
      <c r="R131" s="11" t="s">
        <v>998</v>
      </c>
      <c r="S131">
        <v>17</v>
      </c>
    </row>
    <row r="132" spans="14:19" x14ac:dyDescent="0.3">
      <c r="N132" s="1" t="s">
        <v>236</v>
      </c>
      <c r="O132" s="1" t="s">
        <v>58</v>
      </c>
      <c r="P132" s="1">
        <v>29</v>
      </c>
      <c r="R132" s="11" t="s">
        <v>30</v>
      </c>
      <c r="S132">
        <v>39</v>
      </c>
    </row>
    <row r="133" spans="14:19" x14ac:dyDescent="0.3">
      <c r="N133" s="1" t="s">
        <v>236</v>
      </c>
      <c r="O133" s="1" t="s">
        <v>28</v>
      </c>
      <c r="P133" s="1">
        <v>29</v>
      </c>
      <c r="R133" s="11" t="s">
        <v>16</v>
      </c>
      <c r="S133">
        <v>44</v>
      </c>
    </row>
    <row r="134" spans="14:19" x14ac:dyDescent="0.3">
      <c r="N134" s="1" t="s">
        <v>236</v>
      </c>
      <c r="O134" s="1" t="s">
        <v>655</v>
      </c>
      <c r="P134" s="1">
        <v>26</v>
      </c>
      <c r="R134" s="11" t="s">
        <v>58</v>
      </c>
      <c r="S134">
        <v>81</v>
      </c>
    </row>
    <row r="135" spans="14:19" x14ac:dyDescent="0.3">
      <c r="N135" s="1" t="s">
        <v>236</v>
      </c>
      <c r="O135" s="1" t="s">
        <v>45</v>
      </c>
      <c r="P135" s="1">
        <v>26</v>
      </c>
      <c r="R135" s="11" t="s">
        <v>43</v>
      </c>
      <c r="S135">
        <v>398</v>
      </c>
    </row>
    <row r="136" spans="14:19" ht="28.8" x14ac:dyDescent="0.3">
      <c r="N136" s="1" t="s">
        <v>236</v>
      </c>
      <c r="O136" s="1" t="s">
        <v>25</v>
      </c>
      <c r="P136" s="1">
        <v>26</v>
      </c>
      <c r="R136" s="11" t="s">
        <v>47</v>
      </c>
      <c r="S136">
        <v>1720</v>
      </c>
    </row>
    <row r="137" spans="14:19" x14ac:dyDescent="0.3">
      <c r="N137" s="1" t="s">
        <v>236</v>
      </c>
      <c r="O137" s="1" t="s">
        <v>41</v>
      </c>
      <c r="P137" s="1">
        <v>24</v>
      </c>
      <c r="R137" s="11" t="s">
        <v>19</v>
      </c>
      <c r="S137">
        <v>389</v>
      </c>
    </row>
    <row r="138" spans="14:19" x14ac:dyDescent="0.3">
      <c r="N138" s="1" t="s">
        <v>236</v>
      </c>
      <c r="O138" s="1" t="s">
        <v>57</v>
      </c>
      <c r="P138" s="1">
        <v>23</v>
      </c>
      <c r="R138" s="11" t="s">
        <v>1049</v>
      </c>
      <c r="S138">
        <v>2</v>
      </c>
    </row>
    <row r="139" spans="14:19" x14ac:dyDescent="0.3">
      <c r="N139" s="1" t="s">
        <v>236</v>
      </c>
      <c r="O139" s="1" t="s">
        <v>55</v>
      </c>
      <c r="P139" s="1">
        <v>23</v>
      </c>
      <c r="R139" s="11" t="s">
        <v>968</v>
      </c>
      <c r="S139">
        <v>1</v>
      </c>
    </row>
    <row r="140" spans="14:19" ht="28.8" x14ac:dyDescent="0.3">
      <c r="N140" s="1" t="s">
        <v>236</v>
      </c>
      <c r="O140" s="1" t="s">
        <v>1000</v>
      </c>
      <c r="P140" s="1">
        <v>22</v>
      </c>
      <c r="R140" s="11" t="s">
        <v>15</v>
      </c>
      <c r="S140">
        <v>1169</v>
      </c>
    </row>
    <row r="141" spans="14:19" x14ac:dyDescent="0.3">
      <c r="N141" s="1" t="s">
        <v>236</v>
      </c>
      <c r="O141" s="1" t="s">
        <v>50</v>
      </c>
      <c r="P141" s="1">
        <v>20</v>
      </c>
      <c r="R141" s="11" t="s">
        <v>4</v>
      </c>
      <c r="S141">
        <v>509</v>
      </c>
    </row>
    <row r="142" spans="14:19" x14ac:dyDescent="0.3">
      <c r="N142" s="1" t="s">
        <v>236</v>
      </c>
      <c r="O142" s="1" t="s">
        <v>11</v>
      </c>
      <c r="P142" s="1">
        <v>19</v>
      </c>
      <c r="R142" s="11" t="s">
        <v>969</v>
      </c>
      <c r="S142">
        <v>2</v>
      </c>
    </row>
    <row r="143" spans="14:19" x14ac:dyDescent="0.3">
      <c r="N143" s="1" t="s">
        <v>236</v>
      </c>
      <c r="O143" s="1" t="s">
        <v>17</v>
      </c>
      <c r="P143" s="1">
        <v>19</v>
      </c>
      <c r="R143" s="11" t="s">
        <v>1045</v>
      </c>
      <c r="S143">
        <v>31</v>
      </c>
    </row>
    <row r="144" spans="14:19" x14ac:dyDescent="0.3">
      <c r="N144" s="1" t="s">
        <v>236</v>
      </c>
      <c r="O144" s="1" t="s">
        <v>1046</v>
      </c>
      <c r="P144" s="1">
        <v>18</v>
      </c>
      <c r="R144" s="11" t="s">
        <v>970</v>
      </c>
      <c r="S144">
        <v>3</v>
      </c>
    </row>
    <row r="145" spans="14:19" x14ac:dyDescent="0.3">
      <c r="N145" s="1" t="s">
        <v>236</v>
      </c>
      <c r="O145" s="1" t="s">
        <v>679</v>
      </c>
      <c r="P145" s="1">
        <v>17</v>
      </c>
      <c r="R145" s="11" t="s">
        <v>1054</v>
      </c>
      <c r="S145">
        <v>2</v>
      </c>
    </row>
    <row r="146" spans="14:19" x14ac:dyDescent="0.3">
      <c r="N146" s="1" t="s">
        <v>236</v>
      </c>
      <c r="O146" s="1" t="s">
        <v>29</v>
      </c>
      <c r="P146" s="1">
        <v>15</v>
      </c>
      <c r="R146" s="11" t="s">
        <v>906</v>
      </c>
      <c r="S146">
        <v>15</v>
      </c>
    </row>
    <row r="147" spans="14:19" x14ac:dyDescent="0.3">
      <c r="N147" s="1" t="s">
        <v>236</v>
      </c>
      <c r="O147" s="1" t="s">
        <v>19</v>
      </c>
      <c r="P147" s="1">
        <v>15</v>
      </c>
      <c r="R147" s="11" t="s">
        <v>983</v>
      </c>
      <c r="S147">
        <v>1</v>
      </c>
    </row>
    <row r="148" spans="14:19" ht="28.8" x14ac:dyDescent="0.3">
      <c r="N148" s="1" t="s">
        <v>236</v>
      </c>
      <c r="O148" s="1" t="s">
        <v>27</v>
      </c>
      <c r="P148" s="1">
        <v>15</v>
      </c>
      <c r="R148" s="11" t="s">
        <v>979</v>
      </c>
      <c r="S148">
        <v>1</v>
      </c>
    </row>
    <row r="149" spans="14:19" x14ac:dyDescent="0.3">
      <c r="N149" s="1" t="s">
        <v>236</v>
      </c>
      <c r="O149" s="1" t="s">
        <v>56</v>
      </c>
      <c r="P149" s="1">
        <v>10</v>
      </c>
      <c r="R149" s="11" t="s">
        <v>1000</v>
      </c>
      <c r="S149">
        <v>22</v>
      </c>
    </row>
    <row r="150" spans="14:19" x14ac:dyDescent="0.3">
      <c r="N150" s="1" t="s">
        <v>236</v>
      </c>
      <c r="O150" s="1" t="s">
        <v>54</v>
      </c>
      <c r="P150" s="1">
        <v>10</v>
      </c>
      <c r="R150" s="11" t="s">
        <v>988</v>
      </c>
      <c r="S150">
        <v>7</v>
      </c>
    </row>
    <row r="151" spans="14:19" x14ac:dyDescent="0.3">
      <c r="N151" s="1" t="s">
        <v>236</v>
      </c>
      <c r="O151" s="1" t="s">
        <v>16</v>
      </c>
      <c r="P151" s="1">
        <v>9</v>
      </c>
      <c r="R151" s="11" t="s">
        <v>31</v>
      </c>
      <c r="S151">
        <v>15</v>
      </c>
    </row>
    <row r="152" spans="14:19" x14ac:dyDescent="0.3">
      <c r="N152" s="1" t="s">
        <v>236</v>
      </c>
      <c r="O152" s="1" t="s">
        <v>1014</v>
      </c>
      <c r="P152" s="1">
        <v>8</v>
      </c>
      <c r="R152" s="11" t="s">
        <v>1048</v>
      </c>
      <c r="S152">
        <v>7</v>
      </c>
    </row>
    <row r="153" spans="14:19" x14ac:dyDescent="0.3">
      <c r="N153" s="1" t="s">
        <v>236</v>
      </c>
      <c r="O153" s="1" t="s">
        <v>7</v>
      </c>
      <c r="P153" s="1">
        <v>8</v>
      </c>
      <c r="R153" s="11" t="s">
        <v>13</v>
      </c>
      <c r="S153">
        <v>1545</v>
      </c>
    </row>
    <row r="154" spans="14:19" x14ac:dyDescent="0.3">
      <c r="N154" s="1" t="s">
        <v>236</v>
      </c>
      <c r="O154" s="1" t="s">
        <v>975</v>
      </c>
      <c r="P154" s="1">
        <v>8</v>
      </c>
      <c r="R154" s="11" t="s">
        <v>57</v>
      </c>
      <c r="S154">
        <v>177</v>
      </c>
    </row>
    <row r="155" spans="14:19" x14ac:dyDescent="0.3">
      <c r="N155" s="1" t="s">
        <v>236</v>
      </c>
      <c r="O155" s="1" t="s">
        <v>4</v>
      </c>
      <c r="P155" s="1">
        <v>8</v>
      </c>
      <c r="R155" s="11" t="s">
        <v>40</v>
      </c>
      <c r="S155">
        <v>346</v>
      </c>
    </row>
    <row r="156" spans="14:19" x14ac:dyDescent="0.3">
      <c r="N156" s="1" t="s">
        <v>236</v>
      </c>
      <c r="O156" s="1" t="s">
        <v>42</v>
      </c>
      <c r="P156" s="1">
        <v>7</v>
      </c>
      <c r="R156" s="11" t="s">
        <v>993</v>
      </c>
      <c r="S156">
        <v>1</v>
      </c>
    </row>
    <row r="157" spans="14:19" x14ac:dyDescent="0.3">
      <c r="N157" s="1" t="s">
        <v>236</v>
      </c>
      <c r="O157" s="1" t="s">
        <v>53</v>
      </c>
      <c r="P157" s="1">
        <v>6</v>
      </c>
      <c r="R157" s="11" t="s">
        <v>980</v>
      </c>
      <c r="S157">
        <v>1</v>
      </c>
    </row>
    <row r="158" spans="14:19" x14ac:dyDescent="0.3">
      <c r="N158" s="1" t="s">
        <v>236</v>
      </c>
      <c r="O158" s="1" t="s">
        <v>39</v>
      </c>
      <c r="P158" s="1">
        <v>6</v>
      </c>
      <c r="R158" s="11" t="s">
        <v>981</v>
      </c>
      <c r="S158">
        <v>59</v>
      </c>
    </row>
    <row r="159" spans="14:19" x14ac:dyDescent="0.3">
      <c r="N159" s="1" t="s">
        <v>236</v>
      </c>
      <c r="O159" s="1" t="s">
        <v>31</v>
      </c>
      <c r="P159" s="1">
        <v>6</v>
      </c>
      <c r="R159" s="11" t="s">
        <v>8</v>
      </c>
      <c r="S159">
        <v>3187</v>
      </c>
    </row>
    <row r="160" spans="14:19" x14ac:dyDescent="0.3">
      <c r="N160" s="1" t="s">
        <v>236</v>
      </c>
      <c r="O160" s="1" t="s">
        <v>52</v>
      </c>
      <c r="P160" s="1">
        <v>6</v>
      </c>
      <c r="R160" s="11" t="s">
        <v>971</v>
      </c>
      <c r="S160">
        <v>25</v>
      </c>
    </row>
    <row r="161" spans="14:19" x14ac:dyDescent="0.3">
      <c r="N161" s="1" t="s">
        <v>236</v>
      </c>
      <c r="O161" s="1" t="s">
        <v>20</v>
      </c>
      <c r="P161" s="1">
        <v>5</v>
      </c>
      <c r="R161" s="11" t="s">
        <v>986</v>
      </c>
      <c r="S161">
        <v>10</v>
      </c>
    </row>
    <row r="162" spans="14:19" x14ac:dyDescent="0.3">
      <c r="N162" s="1" t="s">
        <v>236</v>
      </c>
      <c r="O162" s="1" t="s">
        <v>38</v>
      </c>
      <c r="P162" s="1">
        <v>5</v>
      </c>
      <c r="R162" s="11" t="s">
        <v>995</v>
      </c>
      <c r="S162">
        <v>1</v>
      </c>
    </row>
    <row r="163" spans="14:19" x14ac:dyDescent="0.3">
      <c r="N163" s="1" t="s">
        <v>236</v>
      </c>
      <c r="O163" s="1" t="s">
        <v>35</v>
      </c>
      <c r="P163" s="1">
        <v>5</v>
      </c>
      <c r="R163" s="11" t="s">
        <v>36</v>
      </c>
      <c r="S163">
        <v>546</v>
      </c>
    </row>
    <row r="164" spans="14:19" x14ac:dyDescent="0.3">
      <c r="N164" s="1" t="s">
        <v>236</v>
      </c>
      <c r="O164" s="1" t="s">
        <v>988</v>
      </c>
      <c r="P164" s="1">
        <v>4</v>
      </c>
      <c r="R164" s="11" t="s">
        <v>1047</v>
      </c>
      <c r="S164">
        <v>4</v>
      </c>
    </row>
    <row r="165" spans="14:19" ht="28.8" x14ac:dyDescent="0.3">
      <c r="N165" s="1" t="s">
        <v>236</v>
      </c>
      <c r="O165" s="1" t="s">
        <v>1047</v>
      </c>
      <c r="P165" s="1">
        <v>4</v>
      </c>
      <c r="R165" s="11" t="s">
        <v>22</v>
      </c>
      <c r="S165">
        <v>290</v>
      </c>
    </row>
    <row r="166" spans="14:19" x14ac:dyDescent="0.3">
      <c r="N166" s="1" t="s">
        <v>236</v>
      </c>
      <c r="O166" s="1" t="s">
        <v>1001</v>
      </c>
      <c r="P166" s="1">
        <v>3</v>
      </c>
      <c r="R166" s="11" t="s">
        <v>972</v>
      </c>
      <c r="S166">
        <v>1</v>
      </c>
    </row>
    <row r="167" spans="14:19" ht="28.8" x14ac:dyDescent="0.3">
      <c r="N167" s="1" t="s">
        <v>236</v>
      </c>
      <c r="O167" s="1" t="s">
        <v>901</v>
      </c>
      <c r="P167" s="1">
        <v>3</v>
      </c>
      <c r="R167" s="11" t="s">
        <v>1060</v>
      </c>
      <c r="S167">
        <v>14</v>
      </c>
    </row>
    <row r="168" spans="14:19" x14ac:dyDescent="0.3">
      <c r="N168" s="1" t="s">
        <v>236</v>
      </c>
      <c r="O168" s="1" t="s">
        <v>996</v>
      </c>
      <c r="P168" s="1">
        <v>3</v>
      </c>
      <c r="R168" s="11" t="s">
        <v>1083</v>
      </c>
      <c r="S168">
        <v>27374</v>
      </c>
    </row>
    <row r="169" spans="14:19" x14ac:dyDescent="0.3">
      <c r="N169" s="1" t="s">
        <v>236</v>
      </c>
      <c r="O169" s="1" t="s">
        <v>1048</v>
      </c>
      <c r="P169" s="1">
        <v>3</v>
      </c>
    </row>
    <row r="170" spans="14:19" x14ac:dyDescent="0.3">
      <c r="N170" s="1" t="s">
        <v>236</v>
      </c>
      <c r="O170" s="1" t="s">
        <v>1020</v>
      </c>
      <c r="P170" s="1">
        <v>3</v>
      </c>
    </row>
    <row r="171" spans="14:19" x14ac:dyDescent="0.3">
      <c r="N171" s="1" t="s">
        <v>236</v>
      </c>
      <c r="O171" s="1" t="s">
        <v>14</v>
      </c>
      <c r="P171" s="1">
        <v>2</v>
      </c>
    </row>
    <row r="172" spans="14:19" x14ac:dyDescent="0.3">
      <c r="N172" s="1" t="s">
        <v>236</v>
      </c>
      <c r="O172" s="1" t="s">
        <v>1049</v>
      </c>
      <c r="P172" s="1">
        <v>2</v>
      </c>
    </row>
    <row r="173" spans="14:19" x14ac:dyDescent="0.3">
      <c r="N173" s="1" t="s">
        <v>236</v>
      </c>
      <c r="O173" s="1" t="s">
        <v>1007</v>
      </c>
      <c r="P173" s="1">
        <v>2</v>
      </c>
    </row>
    <row r="174" spans="14:19" x14ac:dyDescent="0.3">
      <c r="N174" s="1" t="s">
        <v>236</v>
      </c>
      <c r="O174" s="1" t="s">
        <v>1038</v>
      </c>
      <c r="P174" s="1">
        <v>2</v>
      </c>
    </row>
    <row r="175" spans="14:19" x14ac:dyDescent="0.3">
      <c r="N175" s="1" t="s">
        <v>236</v>
      </c>
      <c r="O175" s="1" t="s">
        <v>43</v>
      </c>
      <c r="P175" s="1">
        <v>2</v>
      </c>
    </row>
    <row r="176" spans="14:19" x14ac:dyDescent="0.3">
      <c r="N176" s="1" t="s">
        <v>236</v>
      </c>
      <c r="O176" s="1" t="s">
        <v>1027</v>
      </c>
      <c r="P176" s="1">
        <v>2</v>
      </c>
    </row>
    <row r="177" spans="14:16" x14ac:dyDescent="0.3">
      <c r="N177" s="1" t="s">
        <v>236</v>
      </c>
      <c r="O177" s="1" t="s">
        <v>1008</v>
      </c>
      <c r="P177" s="1">
        <v>2</v>
      </c>
    </row>
    <row r="178" spans="14:16" x14ac:dyDescent="0.3">
      <c r="N178" s="1" t="s">
        <v>236</v>
      </c>
      <c r="O178" s="1" t="s">
        <v>1050</v>
      </c>
      <c r="P178" s="1">
        <v>2</v>
      </c>
    </row>
    <row r="179" spans="14:16" x14ac:dyDescent="0.3">
      <c r="N179" s="1" t="s">
        <v>236</v>
      </c>
      <c r="O179" s="1" t="s">
        <v>1051</v>
      </c>
      <c r="P179" s="1">
        <v>2</v>
      </c>
    </row>
    <row r="180" spans="14:16" x14ac:dyDescent="0.3">
      <c r="N180" s="1" t="s">
        <v>236</v>
      </c>
      <c r="O180" s="1" t="s">
        <v>30</v>
      </c>
      <c r="P180" s="1">
        <v>2</v>
      </c>
    </row>
    <row r="181" spans="14:16" x14ac:dyDescent="0.3">
      <c r="N181" s="1" t="s">
        <v>236</v>
      </c>
      <c r="O181" s="1" t="s">
        <v>49</v>
      </c>
      <c r="P181" s="1">
        <v>2</v>
      </c>
    </row>
    <row r="182" spans="14:16" x14ac:dyDescent="0.3">
      <c r="N182" s="1" t="s">
        <v>236</v>
      </c>
      <c r="O182" s="1" t="s">
        <v>1045</v>
      </c>
      <c r="P182" s="1">
        <v>2</v>
      </c>
    </row>
    <row r="183" spans="14:16" x14ac:dyDescent="0.3">
      <c r="N183" s="1" t="s">
        <v>236</v>
      </c>
      <c r="O183" s="1" t="s">
        <v>37</v>
      </c>
      <c r="P183" s="1">
        <v>2</v>
      </c>
    </row>
    <row r="184" spans="14:16" x14ac:dyDescent="0.3">
      <c r="N184" s="1" t="s">
        <v>236</v>
      </c>
      <c r="O184" s="1" t="s">
        <v>1052</v>
      </c>
      <c r="P184" s="1">
        <v>2</v>
      </c>
    </row>
    <row r="185" spans="14:16" x14ac:dyDescent="0.3">
      <c r="N185" s="1" t="s">
        <v>236</v>
      </c>
      <c r="O185" s="1" t="s">
        <v>1053</v>
      </c>
      <c r="P185" s="1">
        <v>2</v>
      </c>
    </row>
    <row r="186" spans="14:16" x14ac:dyDescent="0.3">
      <c r="N186" s="1" t="s">
        <v>236</v>
      </c>
      <c r="O186" s="1" t="s">
        <v>986</v>
      </c>
      <c r="P186" s="1">
        <v>2</v>
      </c>
    </row>
    <row r="187" spans="14:16" x14ac:dyDescent="0.3">
      <c r="N187" s="1" t="s">
        <v>236</v>
      </c>
      <c r="O187" s="1" t="s">
        <v>989</v>
      </c>
      <c r="P187" s="1">
        <v>2</v>
      </c>
    </row>
    <row r="188" spans="14:16" x14ac:dyDescent="0.3">
      <c r="N188" s="1" t="s">
        <v>236</v>
      </c>
      <c r="O188" s="1" t="s">
        <v>1054</v>
      </c>
      <c r="P188" s="1">
        <v>2</v>
      </c>
    </row>
    <row r="189" spans="14:16" x14ac:dyDescent="0.3">
      <c r="N189" s="1" t="s">
        <v>236</v>
      </c>
      <c r="O189" s="1" t="s">
        <v>22</v>
      </c>
      <c r="P189" s="1">
        <v>2</v>
      </c>
    </row>
    <row r="190" spans="14:16" x14ac:dyDescent="0.3">
      <c r="N190" s="1" t="s">
        <v>236</v>
      </c>
      <c r="O190" s="1" t="s">
        <v>958</v>
      </c>
      <c r="P190" s="1">
        <v>1</v>
      </c>
    </row>
    <row r="191" spans="14:16" x14ac:dyDescent="0.3">
      <c r="N191" s="1" t="s">
        <v>236</v>
      </c>
      <c r="O191" s="1" t="s">
        <v>801</v>
      </c>
      <c r="P191" s="1">
        <v>1</v>
      </c>
    </row>
    <row r="192" spans="14:16" x14ac:dyDescent="0.3">
      <c r="N192" s="1" t="s">
        <v>236</v>
      </c>
      <c r="O192" s="1" t="s">
        <v>969</v>
      </c>
      <c r="P192" s="1">
        <v>1</v>
      </c>
    </row>
    <row r="193" spans="14:16" x14ac:dyDescent="0.3">
      <c r="N193" s="1" t="s">
        <v>236</v>
      </c>
      <c r="O193" s="1" t="s">
        <v>667</v>
      </c>
      <c r="P193" s="1">
        <v>1</v>
      </c>
    </row>
    <row r="194" spans="14:16" x14ac:dyDescent="0.3">
      <c r="N194" s="1" t="s">
        <v>236</v>
      </c>
      <c r="O194" s="1" t="s">
        <v>970</v>
      </c>
      <c r="P194" s="1">
        <v>1</v>
      </c>
    </row>
    <row r="195" spans="14:16" x14ac:dyDescent="0.3">
      <c r="N195" s="1" t="s">
        <v>236</v>
      </c>
      <c r="O195" s="1" t="s">
        <v>960</v>
      </c>
      <c r="P195" s="1">
        <v>1</v>
      </c>
    </row>
    <row r="196" spans="14:16" x14ac:dyDescent="0.3">
      <c r="N196" s="1" t="s">
        <v>236</v>
      </c>
      <c r="O196" s="1" t="s">
        <v>961</v>
      </c>
      <c r="P196" s="1">
        <v>1</v>
      </c>
    </row>
    <row r="197" spans="14:16" x14ac:dyDescent="0.3">
      <c r="N197" s="1" t="s">
        <v>236</v>
      </c>
      <c r="O197" s="1" t="s">
        <v>957</v>
      </c>
      <c r="P197" s="1">
        <v>1</v>
      </c>
    </row>
    <row r="198" spans="14:16" x14ac:dyDescent="0.3">
      <c r="N198" s="1" t="s">
        <v>236</v>
      </c>
      <c r="O198" s="1" t="s">
        <v>965</v>
      </c>
      <c r="P198" s="1">
        <v>1</v>
      </c>
    </row>
    <row r="199" spans="14:16" x14ac:dyDescent="0.3">
      <c r="N199" s="1" t="s">
        <v>236</v>
      </c>
      <c r="O199" s="1" t="s">
        <v>966</v>
      </c>
      <c r="P199" s="1">
        <v>1</v>
      </c>
    </row>
    <row r="200" spans="14:16" x14ac:dyDescent="0.3">
      <c r="N200" s="1" t="s">
        <v>236</v>
      </c>
      <c r="O200" s="1" t="s">
        <v>48</v>
      </c>
      <c r="P200" s="1">
        <v>1</v>
      </c>
    </row>
    <row r="201" spans="14:16" x14ac:dyDescent="0.3">
      <c r="N201" s="1" t="s">
        <v>236</v>
      </c>
      <c r="O201" s="1" t="s">
        <v>963</v>
      </c>
      <c r="P201" s="1">
        <v>1</v>
      </c>
    </row>
    <row r="202" spans="14:16" x14ac:dyDescent="0.3">
      <c r="N202" s="1" t="s">
        <v>236</v>
      </c>
      <c r="O202" s="1" t="s">
        <v>962</v>
      </c>
      <c r="P202" s="1">
        <v>1</v>
      </c>
    </row>
    <row r="203" spans="14:16" x14ac:dyDescent="0.3">
      <c r="N203" s="1" t="s">
        <v>236</v>
      </c>
      <c r="O203" s="1" t="s">
        <v>967</v>
      </c>
      <c r="P203" s="1">
        <v>1</v>
      </c>
    </row>
    <row r="204" spans="14:16" x14ac:dyDescent="0.3">
      <c r="N204" s="1" t="s">
        <v>236</v>
      </c>
      <c r="O204" s="1" t="s">
        <v>971</v>
      </c>
      <c r="P204" s="1">
        <v>1</v>
      </c>
    </row>
    <row r="205" spans="14:16" x14ac:dyDescent="0.3">
      <c r="N205" s="1" t="s">
        <v>236</v>
      </c>
      <c r="O205" s="1" t="s">
        <v>959</v>
      </c>
      <c r="P205" s="1">
        <v>1</v>
      </c>
    </row>
    <row r="206" spans="14:16" x14ac:dyDescent="0.3">
      <c r="N206" s="1" t="s">
        <v>236</v>
      </c>
      <c r="O206" s="1" t="s">
        <v>964</v>
      </c>
      <c r="P206" s="1">
        <v>1</v>
      </c>
    </row>
    <row r="207" spans="14:16" x14ac:dyDescent="0.3">
      <c r="N207" s="1" t="s">
        <v>236</v>
      </c>
      <c r="O207" s="1" t="s">
        <v>60</v>
      </c>
      <c r="P207" s="1">
        <v>1</v>
      </c>
    </row>
    <row r="208" spans="14:16" x14ac:dyDescent="0.3">
      <c r="N208" s="1" t="s">
        <v>236</v>
      </c>
      <c r="O208" s="1" t="s">
        <v>968</v>
      </c>
      <c r="P208" s="1">
        <v>1</v>
      </c>
    </row>
    <row r="209" spans="14:16" x14ac:dyDescent="0.3">
      <c r="N209" s="1" t="s">
        <v>236</v>
      </c>
      <c r="O209" s="1" t="s">
        <v>972</v>
      </c>
      <c r="P209" s="1">
        <v>1</v>
      </c>
    </row>
    <row r="210" spans="14:16" x14ac:dyDescent="0.3">
      <c r="N210" s="1" t="s">
        <v>237</v>
      </c>
      <c r="O210" s="1" t="s">
        <v>655</v>
      </c>
      <c r="P210" s="1">
        <v>59</v>
      </c>
    </row>
    <row r="211" spans="14:16" x14ac:dyDescent="0.3">
      <c r="N211" s="1" t="s">
        <v>237</v>
      </c>
      <c r="O211" s="1" t="s">
        <v>43</v>
      </c>
      <c r="P211" s="1">
        <v>33</v>
      </c>
    </row>
    <row r="212" spans="14:16" x14ac:dyDescent="0.3">
      <c r="N212" s="1" t="s">
        <v>237</v>
      </c>
      <c r="O212" s="1" t="s">
        <v>711</v>
      </c>
      <c r="P212" s="1">
        <v>29</v>
      </c>
    </row>
    <row r="213" spans="14:16" x14ac:dyDescent="0.3">
      <c r="N213" s="1" t="s">
        <v>237</v>
      </c>
      <c r="O213" s="1" t="s">
        <v>42</v>
      </c>
      <c r="P213" s="1">
        <v>12</v>
      </c>
    </row>
    <row r="214" spans="14:16" x14ac:dyDescent="0.3">
      <c r="N214" s="1" t="s">
        <v>237</v>
      </c>
      <c r="O214" s="1" t="s">
        <v>985</v>
      </c>
      <c r="P214" s="1">
        <v>12</v>
      </c>
    </row>
    <row r="215" spans="14:16" x14ac:dyDescent="0.3">
      <c r="N215" s="1" t="s">
        <v>237</v>
      </c>
      <c r="O215" s="1" t="s">
        <v>13</v>
      </c>
      <c r="P215" s="1">
        <v>6</v>
      </c>
    </row>
    <row r="216" spans="14:16" x14ac:dyDescent="0.3">
      <c r="N216" s="1" t="s">
        <v>237</v>
      </c>
      <c r="O216" s="1" t="s">
        <v>28</v>
      </c>
      <c r="P216" s="1">
        <v>5</v>
      </c>
    </row>
    <row r="217" spans="14:16" x14ac:dyDescent="0.3">
      <c r="N217" s="1" t="s">
        <v>237</v>
      </c>
      <c r="O217" s="1" t="s">
        <v>679</v>
      </c>
      <c r="P217" s="1">
        <v>2</v>
      </c>
    </row>
    <row r="218" spans="14:16" x14ac:dyDescent="0.3">
      <c r="N218" s="1" t="s">
        <v>237</v>
      </c>
      <c r="O218" s="1" t="s">
        <v>24</v>
      </c>
      <c r="P218" s="1">
        <v>2</v>
      </c>
    </row>
    <row r="219" spans="14:16" x14ac:dyDescent="0.3">
      <c r="N219" s="1" t="s">
        <v>237</v>
      </c>
      <c r="O219" s="1" t="s">
        <v>801</v>
      </c>
      <c r="P219" s="1">
        <v>2</v>
      </c>
    </row>
    <row r="220" spans="14:16" x14ac:dyDescent="0.3">
      <c r="N220" s="1" t="s">
        <v>237</v>
      </c>
      <c r="O220" s="1" t="s">
        <v>19</v>
      </c>
      <c r="P220" s="1">
        <v>1</v>
      </c>
    </row>
    <row r="221" spans="14:16" x14ac:dyDescent="0.3">
      <c r="N221" s="1" t="s">
        <v>237</v>
      </c>
      <c r="O221" s="1" t="s">
        <v>8</v>
      </c>
      <c r="P221" s="1">
        <v>1</v>
      </c>
    </row>
    <row r="222" spans="14:16" x14ac:dyDescent="0.3">
      <c r="N222" s="1" t="s">
        <v>238</v>
      </c>
      <c r="O222" s="1" t="s">
        <v>681</v>
      </c>
      <c r="P222" s="1">
        <v>112</v>
      </c>
    </row>
    <row r="223" spans="14:16" x14ac:dyDescent="0.3">
      <c r="N223" s="1" t="s">
        <v>238</v>
      </c>
      <c r="O223" s="1" t="s">
        <v>8</v>
      </c>
      <c r="P223" s="1">
        <v>68</v>
      </c>
    </row>
    <row r="224" spans="14:16" x14ac:dyDescent="0.3">
      <c r="N224" s="1" t="s">
        <v>238</v>
      </c>
      <c r="O224" s="1" t="s">
        <v>28</v>
      </c>
      <c r="P224" s="1">
        <v>64</v>
      </c>
    </row>
    <row r="225" spans="14:16" x14ac:dyDescent="0.3">
      <c r="N225" s="1" t="s">
        <v>238</v>
      </c>
      <c r="O225" s="1" t="s">
        <v>43</v>
      </c>
      <c r="P225" s="1">
        <v>48</v>
      </c>
    </row>
    <row r="226" spans="14:16" x14ac:dyDescent="0.3">
      <c r="N226" s="1" t="s">
        <v>238</v>
      </c>
      <c r="O226" s="1" t="s">
        <v>34</v>
      </c>
      <c r="P226" s="1">
        <v>24</v>
      </c>
    </row>
    <row r="227" spans="14:16" x14ac:dyDescent="0.3">
      <c r="N227" s="1" t="s">
        <v>238</v>
      </c>
      <c r="O227" s="1" t="s">
        <v>1045</v>
      </c>
      <c r="P227" s="1">
        <v>20</v>
      </c>
    </row>
    <row r="228" spans="14:16" x14ac:dyDescent="0.3">
      <c r="N228" s="1" t="s">
        <v>239</v>
      </c>
      <c r="O228" s="1" t="s">
        <v>8</v>
      </c>
      <c r="P228" s="1">
        <v>331</v>
      </c>
    </row>
    <row r="229" spans="14:16" x14ac:dyDescent="0.3">
      <c r="N229" s="1" t="s">
        <v>239</v>
      </c>
      <c r="O229" s="1" t="s">
        <v>47</v>
      </c>
      <c r="P229" s="1">
        <v>159</v>
      </c>
    </row>
    <row r="230" spans="14:16" x14ac:dyDescent="0.3">
      <c r="N230" s="1" t="s">
        <v>239</v>
      </c>
      <c r="O230" s="1" t="s">
        <v>22</v>
      </c>
      <c r="P230" s="1">
        <v>92</v>
      </c>
    </row>
    <row r="231" spans="14:16" x14ac:dyDescent="0.3">
      <c r="N231" s="1" t="s">
        <v>239</v>
      </c>
      <c r="O231" s="1" t="s">
        <v>19</v>
      </c>
      <c r="P231" s="1">
        <v>60</v>
      </c>
    </row>
    <row r="232" spans="14:16" x14ac:dyDescent="0.3">
      <c r="N232" s="1" t="s">
        <v>239</v>
      </c>
      <c r="O232" s="1" t="s">
        <v>34</v>
      </c>
      <c r="P232" s="1">
        <v>60</v>
      </c>
    </row>
    <row r="233" spans="14:16" x14ac:dyDescent="0.3">
      <c r="N233" s="1" t="s">
        <v>239</v>
      </c>
      <c r="O233" s="1" t="s">
        <v>45</v>
      </c>
      <c r="P233" s="1">
        <v>58</v>
      </c>
    </row>
    <row r="234" spans="14:16" x14ac:dyDescent="0.3">
      <c r="N234" s="1" t="s">
        <v>239</v>
      </c>
      <c r="O234" s="1" t="s">
        <v>24</v>
      </c>
      <c r="P234" s="1">
        <v>45</v>
      </c>
    </row>
    <row r="235" spans="14:16" x14ac:dyDescent="0.3">
      <c r="N235" s="1" t="s">
        <v>239</v>
      </c>
      <c r="O235" s="1" t="s">
        <v>53</v>
      </c>
      <c r="P235" s="1">
        <v>40</v>
      </c>
    </row>
    <row r="236" spans="14:16" x14ac:dyDescent="0.3">
      <c r="N236" s="1" t="s">
        <v>239</v>
      </c>
      <c r="O236" s="1" t="s">
        <v>9</v>
      </c>
      <c r="P236" s="1">
        <v>38</v>
      </c>
    </row>
    <row r="237" spans="14:16" x14ac:dyDescent="0.3">
      <c r="N237" s="1" t="s">
        <v>239</v>
      </c>
      <c r="O237" s="1" t="s">
        <v>20</v>
      </c>
      <c r="P237" s="1">
        <v>24</v>
      </c>
    </row>
    <row r="238" spans="14:16" x14ac:dyDescent="0.3">
      <c r="N238" s="1" t="s">
        <v>239</v>
      </c>
      <c r="O238" s="1" t="s">
        <v>17</v>
      </c>
      <c r="P238" s="1">
        <v>24</v>
      </c>
    </row>
    <row r="239" spans="14:16" x14ac:dyDescent="0.3">
      <c r="N239" s="1" t="s">
        <v>239</v>
      </c>
      <c r="O239" s="1" t="s">
        <v>10</v>
      </c>
      <c r="P239" s="1">
        <v>24</v>
      </c>
    </row>
    <row r="240" spans="14:16" x14ac:dyDescent="0.3">
      <c r="N240" s="1" t="s">
        <v>239</v>
      </c>
      <c r="O240" s="1" t="s">
        <v>967</v>
      </c>
      <c r="P240" s="1">
        <v>24</v>
      </c>
    </row>
    <row r="241" spans="14:16" x14ac:dyDescent="0.3">
      <c r="N241" s="1" t="s">
        <v>239</v>
      </c>
      <c r="O241" s="1" t="s">
        <v>40</v>
      </c>
      <c r="P241" s="1">
        <v>23</v>
      </c>
    </row>
    <row r="242" spans="14:16" x14ac:dyDescent="0.3">
      <c r="N242" s="1" t="s">
        <v>239</v>
      </c>
      <c r="O242" s="1" t="s">
        <v>655</v>
      </c>
      <c r="P242" s="1">
        <v>23</v>
      </c>
    </row>
    <row r="243" spans="14:16" x14ac:dyDescent="0.3">
      <c r="N243" s="1" t="s">
        <v>239</v>
      </c>
      <c r="O243" s="1" t="s">
        <v>981</v>
      </c>
      <c r="P243" s="1">
        <v>22</v>
      </c>
    </row>
    <row r="244" spans="14:16" x14ac:dyDescent="0.3">
      <c r="N244" s="1" t="s">
        <v>239</v>
      </c>
      <c r="O244" s="1" t="s">
        <v>38</v>
      </c>
      <c r="P244" s="1">
        <v>19</v>
      </c>
    </row>
    <row r="245" spans="14:16" ht="28.8" x14ac:dyDescent="0.3">
      <c r="N245" s="1" t="s">
        <v>239</v>
      </c>
      <c r="O245" s="1" t="s">
        <v>998</v>
      </c>
      <c r="P245" s="1">
        <v>14</v>
      </c>
    </row>
    <row r="246" spans="14:16" x14ac:dyDescent="0.3">
      <c r="N246" s="1" t="s">
        <v>239</v>
      </c>
      <c r="O246" s="1" t="s">
        <v>681</v>
      </c>
      <c r="P246" s="1">
        <v>12</v>
      </c>
    </row>
    <row r="247" spans="14:16" x14ac:dyDescent="0.3">
      <c r="N247" s="1" t="s">
        <v>239</v>
      </c>
      <c r="O247" s="1" t="s">
        <v>54</v>
      </c>
      <c r="P247" s="1">
        <v>11</v>
      </c>
    </row>
    <row r="248" spans="14:16" x14ac:dyDescent="0.3">
      <c r="N248" s="1" t="s">
        <v>239</v>
      </c>
      <c r="O248" s="1" t="s">
        <v>43</v>
      </c>
      <c r="P248" s="1">
        <v>11</v>
      </c>
    </row>
    <row r="249" spans="14:16" x14ac:dyDescent="0.3">
      <c r="N249" s="1" t="s">
        <v>239</v>
      </c>
      <c r="O249" s="1" t="s">
        <v>6</v>
      </c>
      <c r="P249" s="1">
        <v>9</v>
      </c>
    </row>
    <row r="250" spans="14:16" x14ac:dyDescent="0.3">
      <c r="N250" s="1" t="s">
        <v>239</v>
      </c>
      <c r="O250" s="1" t="s">
        <v>57</v>
      </c>
      <c r="P250" s="1">
        <v>2</v>
      </c>
    </row>
    <row r="251" spans="14:16" ht="28.8" x14ac:dyDescent="0.3">
      <c r="N251" s="1" t="s">
        <v>656</v>
      </c>
      <c r="O251" s="1" t="s">
        <v>19</v>
      </c>
      <c r="P251" s="1">
        <v>2</v>
      </c>
    </row>
    <row r="252" spans="14:16" ht="28.8" x14ac:dyDescent="0.3">
      <c r="N252" s="1" t="s">
        <v>657</v>
      </c>
      <c r="O252" s="1" t="s">
        <v>45</v>
      </c>
      <c r="P252" s="1">
        <v>26</v>
      </c>
    </row>
    <row r="253" spans="14:16" ht="28.8" x14ac:dyDescent="0.3">
      <c r="N253" s="1" t="s">
        <v>657</v>
      </c>
      <c r="O253" s="1" t="s">
        <v>8</v>
      </c>
      <c r="P253" s="1">
        <v>20</v>
      </c>
    </row>
    <row r="254" spans="14:16" ht="28.8" x14ac:dyDescent="0.3">
      <c r="N254" s="1" t="s">
        <v>657</v>
      </c>
      <c r="O254" s="1" t="s">
        <v>26</v>
      </c>
      <c r="P254" s="1">
        <v>6</v>
      </c>
    </row>
    <row r="255" spans="14:16" ht="28.8" x14ac:dyDescent="0.3">
      <c r="N255" s="1" t="s">
        <v>657</v>
      </c>
      <c r="O255" s="1" t="s">
        <v>34</v>
      </c>
      <c r="P255" s="1">
        <v>4</v>
      </c>
    </row>
    <row r="256" spans="14:16" ht="28.8" x14ac:dyDescent="0.3">
      <c r="N256" s="1" t="s">
        <v>657</v>
      </c>
      <c r="O256" s="1" t="s">
        <v>655</v>
      </c>
      <c r="P256" s="1">
        <v>4</v>
      </c>
    </row>
    <row r="257" spans="14:16" ht="28.8" x14ac:dyDescent="0.3">
      <c r="N257" s="1" t="s">
        <v>657</v>
      </c>
      <c r="O257" s="1" t="s">
        <v>10</v>
      </c>
      <c r="P257" s="1">
        <v>2</v>
      </c>
    </row>
    <row r="258" spans="14:16" ht="28.8" x14ac:dyDescent="0.3">
      <c r="N258" s="1" t="s">
        <v>657</v>
      </c>
      <c r="O258" s="1" t="s">
        <v>35</v>
      </c>
      <c r="P258" s="1">
        <v>2</v>
      </c>
    </row>
    <row r="259" spans="14:16" ht="28.8" x14ac:dyDescent="0.3">
      <c r="N259" s="1" t="s">
        <v>657</v>
      </c>
      <c r="O259" s="1" t="s">
        <v>679</v>
      </c>
      <c r="P259" s="1">
        <v>2</v>
      </c>
    </row>
    <row r="260" spans="14:16" ht="28.8" x14ac:dyDescent="0.3">
      <c r="N260" s="1" t="s">
        <v>657</v>
      </c>
      <c r="O260" s="1" t="s">
        <v>19</v>
      </c>
      <c r="P260" s="1">
        <v>2</v>
      </c>
    </row>
    <row r="261" spans="14:16" ht="28.8" x14ac:dyDescent="0.3">
      <c r="N261" s="1" t="s">
        <v>657</v>
      </c>
      <c r="O261" s="1" t="s">
        <v>4</v>
      </c>
      <c r="P261" s="1">
        <v>2</v>
      </c>
    </row>
    <row r="262" spans="14:16" ht="28.8" x14ac:dyDescent="0.3">
      <c r="N262" s="1" t="s">
        <v>657</v>
      </c>
      <c r="O262" s="1" t="s">
        <v>6</v>
      </c>
      <c r="P262" s="1">
        <v>2</v>
      </c>
    </row>
    <row r="263" spans="14:16" x14ac:dyDescent="0.3">
      <c r="N263" s="1" t="s">
        <v>242</v>
      </c>
      <c r="O263" s="1" t="s">
        <v>26</v>
      </c>
      <c r="P263" s="1">
        <v>53</v>
      </c>
    </row>
    <row r="264" spans="14:16" x14ac:dyDescent="0.3">
      <c r="N264" s="1" t="s">
        <v>242</v>
      </c>
      <c r="O264" s="1" t="s">
        <v>24</v>
      </c>
      <c r="P264" s="1">
        <v>52</v>
      </c>
    </row>
    <row r="265" spans="14:16" x14ac:dyDescent="0.3">
      <c r="N265" s="1" t="s">
        <v>242</v>
      </c>
      <c r="O265" s="1" t="s">
        <v>11</v>
      </c>
      <c r="P265" s="1">
        <v>41</v>
      </c>
    </row>
    <row r="266" spans="14:16" x14ac:dyDescent="0.3">
      <c r="N266" s="1" t="s">
        <v>242</v>
      </c>
      <c r="O266" s="1" t="s">
        <v>47</v>
      </c>
      <c r="P266" s="1">
        <v>34</v>
      </c>
    </row>
    <row r="267" spans="14:16" x14ac:dyDescent="0.3">
      <c r="N267" s="1" t="s">
        <v>242</v>
      </c>
      <c r="O267" s="1" t="s">
        <v>9</v>
      </c>
      <c r="P267" s="1">
        <v>31</v>
      </c>
    </row>
    <row r="268" spans="14:16" x14ac:dyDescent="0.3">
      <c r="N268" s="1" t="s">
        <v>242</v>
      </c>
      <c r="O268" s="1" t="s">
        <v>680</v>
      </c>
      <c r="P268" s="1">
        <v>19</v>
      </c>
    </row>
    <row r="269" spans="14:16" x14ac:dyDescent="0.3">
      <c r="N269" s="1" t="s">
        <v>242</v>
      </c>
      <c r="O269" s="1" t="s">
        <v>40</v>
      </c>
      <c r="P269" s="1">
        <v>17</v>
      </c>
    </row>
    <row r="270" spans="14:16" x14ac:dyDescent="0.3">
      <c r="N270" s="1" t="s">
        <v>242</v>
      </c>
      <c r="O270" s="1" t="s">
        <v>50</v>
      </c>
      <c r="P270" s="1">
        <v>14</v>
      </c>
    </row>
    <row r="271" spans="14:16" ht="28.8" x14ac:dyDescent="0.3">
      <c r="N271" s="1" t="s">
        <v>242</v>
      </c>
      <c r="O271" s="1" t="s">
        <v>36</v>
      </c>
      <c r="P271" s="1">
        <v>13</v>
      </c>
    </row>
    <row r="272" spans="14:16" x14ac:dyDescent="0.3">
      <c r="N272" s="1" t="s">
        <v>242</v>
      </c>
      <c r="O272" s="1" t="s">
        <v>15</v>
      </c>
      <c r="P272" s="1">
        <v>13</v>
      </c>
    </row>
    <row r="273" spans="14:16" x14ac:dyDescent="0.3">
      <c r="N273" s="1" t="s">
        <v>242</v>
      </c>
      <c r="O273" s="1" t="s">
        <v>32</v>
      </c>
      <c r="P273" s="1">
        <v>11</v>
      </c>
    </row>
    <row r="274" spans="14:16" x14ac:dyDescent="0.3">
      <c r="N274" s="1" t="s">
        <v>242</v>
      </c>
      <c r="O274" s="1" t="s">
        <v>7</v>
      </c>
      <c r="P274" s="1">
        <v>9</v>
      </c>
    </row>
    <row r="275" spans="14:16" x14ac:dyDescent="0.3">
      <c r="N275" s="1" t="s">
        <v>242</v>
      </c>
      <c r="O275" s="1" t="s">
        <v>10</v>
      </c>
      <c r="P275" s="1">
        <v>9</v>
      </c>
    </row>
    <row r="276" spans="14:16" x14ac:dyDescent="0.3">
      <c r="N276" s="1" t="s">
        <v>242</v>
      </c>
      <c r="O276" s="1" t="s">
        <v>57</v>
      </c>
      <c r="P276" s="1">
        <v>7</v>
      </c>
    </row>
    <row r="277" spans="14:16" ht="28.8" x14ac:dyDescent="0.3">
      <c r="N277" s="1" t="s">
        <v>242</v>
      </c>
      <c r="O277" s="1" t="s">
        <v>27</v>
      </c>
      <c r="P277" s="1">
        <v>4</v>
      </c>
    </row>
    <row r="278" spans="14:16" x14ac:dyDescent="0.3">
      <c r="N278" s="1" t="s">
        <v>242</v>
      </c>
      <c r="O278" s="1" t="s">
        <v>30</v>
      </c>
      <c r="P278" s="1">
        <v>3</v>
      </c>
    </row>
    <row r="279" spans="14:16" x14ac:dyDescent="0.3">
      <c r="N279" s="1" t="s">
        <v>242</v>
      </c>
      <c r="O279" s="1" t="s">
        <v>17</v>
      </c>
      <c r="P279" s="1">
        <v>2</v>
      </c>
    </row>
    <row r="280" spans="14:16" x14ac:dyDescent="0.3">
      <c r="N280" s="1" t="s">
        <v>242</v>
      </c>
      <c r="O280" s="1" t="s">
        <v>6</v>
      </c>
      <c r="P280" s="1">
        <v>2</v>
      </c>
    </row>
    <row r="281" spans="14:16" x14ac:dyDescent="0.3">
      <c r="N281" s="1" t="s">
        <v>242</v>
      </c>
      <c r="O281" s="1" t="s">
        <v>16</v>
      </c>
      <c r="P281" s="1">
        <v>2</v>
      </c>
    </row>
    <row r="282" spans="14:16" x14ac:dyDescent="0.3">
      <c r="N282" s="1" t="s">
        <v>242</v>
      </c>
      <c r="O282" s="1" t="s">
        <v>4</v>
      </c>
      <c r="P282" s="1">
        <v>1</v>
      </c>
    </row>
    <row r="283" spans="14:16" x14ac:dyDescent="0.3">
      <c r="N283" s="1" t="s">
        <v>242</v>
      </c>
      <c r="O283" s="1" t="s">
        <v>23</v>
      </c>
      <c r="P283" s="1">
        <v>1</v>
      </c>
    </row>
    <row r="284" spans="14:16" x14ac:dyDescent="0.3">
      <c r="N284" s="1" t="s">
        <v>242</v>
      </c>
      <c r="O284" s="1" t="s">
        <v>39</v>
      </c>
      <c r="P284" s="1">
        <v>1</v>
      </c>
    </row>
    <row r="285" spans="14:16" x14ac:dyDescent="0.3">
      <c r="N285" s="1" t="s">
        <v>242</v>
      </c>
      <c r="O285" s="1" t="s">
        <v>38</v>
      </c>
      <c r="P285" s="1">
        <v>1</v>
      </c>
    </row>
    <row r="286" spans="14:16" x14ac:dyDescent="0.3">
      <c r="N286" s="1" t="s">
        <v>243</v>
      </c>
      <c r="O286" s="1" t="s">
        <v>4</v>
      </c>
      <c r="P286" s="1">
        <v>76</v>
      </c>
    </row>
    <row r="287" spans="14:16" x14ac:dyDescent="0.3">
      <c r="N287" s="1" t="s">
        <v>243</v>
      </c>
      <c r="O287" s="1" t="s">
        <v>8</v>
      </c>
      <c r="P287" s="1">
        <v>63</v>
      </c>
    </row>
    <row r="288" spans="14:16" x14ac:dyDescent="0.3">
      <c r="N288" s="1" t="s">
        <v>243</v>
      </c>
      <c r="O288" s="1" t="s">
        <v>26</v>
      </c>
      <c r="P288" s="1">
        <v>59</v>
      </c>
    </row>
    <row r="289" spans="14:16" x14ac:dyDescent="0.3">
      <c r="N289" s="1" t="s">
        <v>243</v>
      </c>
      <c r="O289" s="1" t="s">
        <v>680</v>
      </c>
      <c r="P289" s="1">
        <v>30</v>
      </c>
    </row>
    <row r="290" spans="14:16" x14ac:dyDescent="0.3">
      <c r="N290" s="1" t="s">
        <v>243</v>
      </c>
      <c r="O290" s="1" t="s">
        <v>10</v>
      </c>
      <c r="P290" s="1">
        <v>26</v>
      </c>
    </row>
    <row r="291" spans="14:16" x14ac:dyDescent="0.3">
      <c r="N291" s="1" t="s">
        <v>243</v>
      </c>
      <c r="O291" s="1" t="s">
        <v>6</v>
      </c>
      <c r="P291" s="1">
        <v>18</v>
      </c>
    </row>
    <row r="292" spans="14:16" ht="28.8" x14ac:dyDescent="0.3">
      <c r="N292" s="1" t="s">
        <v>243</v>
      </c>
      <c r="O292" s="1" t="s">
        <v>36</v>
      </c>
      <c r="P292" s="1">
        <v>17</v>
      </c>
    </row>
    <row r="293" spans="14:16" x14ac:dyDescent="0.3">
      <c r="N293" s="1" t="s">
        <v>243</v>
      </c>
      <c r="O293" s="1" t="s">
        <v>13</v>
      </c>
      <c r="P293" s="1">
        <v>14</v>
      </c>
    </row>
    <row r="294" spans="14:16" x14ac:dyDescent="0.3">
      <c r="N294" s="1" t="s">
        <v>243</v>
      </c>
      <c r="O294" s="1" t="s">
        <v>7</v>
      </c>
      <c r="P294" s="1">
        <v>12</v>
      </c>
    </row>
    <row r="295" spans="14:16" x14ac:dyDescent="0.3">
      <c r="N295" s="1" t="s">
        <v>243</v>
      </c>
      <c r="O295" s="1" t="s">
        <v>24</v>
      </c>
      <c r="P295" s="1">
        <v>10</v>
      </c>
    </row>
    <row r="296" spans="14:16" x14ac:dyDescent="0.3">
      <c r="N296" s="1" t="s">
        <v>243</v>
      </c>
      <c r="O296" s="1" t="s">
        <v>29</v>
      </c>
      <c r="P296" s="1">
        <v>8</v>
      </c>
    </row>
    <row r="297" spans="14:16" x14ac:dyDescent="0.3">
      <c r="N297" s="1" t="s">
        <v>243</v>
      </c>
      <c r="O297" s="1" t="s">
        <v>35</v>
      </c>
      <c r="P297" s="1">
        <v>6</v>
      </c>
    </row>
    <row r="298" spans="14:16" x14ac:dyDescent="0.3">
      <c r="N298" s="1" t="s">
        <v>243</v>
      </c>
      <c r="O298" s="1" t="s">
        <v>47</v>
      </c>
      <c r="P298" s="1">
        <v>6</v>
      </c>
    </row>
    <row r="299" spans="14:16" x14ac:dyDescent="0.3">
      <c r="N299" s="1" t="s">
        <v>243</v>
      </c>
      <c r="O299" s="1" t="s">
        <v>9</v>
      </c>
      <c r="P299" s="1">
        <v>4</v>
      </c>
    </row>
    <row r="300" spans="14:16" x14ac:dyDescent="0.3">
      <c r="N300" s="1" t="s">
        <v>243</v>
      </c>
      <c r="O300" s="1" t="s">
        <v>692</v>
      </c>
      <c r="P300" s="1">
        <v>2</v>
      </c>
    </row>
    <row r="301" spans="14:16" x14ac:dyDescent="0.3">
      <c r="N301" s="1" t="s">
        <v>243</v>
      </c>
      <c r="O301" s="1" t="s">
        <v>18</v>
      </c>
      <c r="P301" s="1">
        <v>2</v>
      </c>
    </row>
    <row r="302" spans="14:16" x14ac:dyDescent="0.3">
      <c r="N302" s="1" t="s">
        <v>244</v>
      </c>
      <c r="O302" s="1" t="s">
        <v>8</v>
      </c>
      <c r="P302" s="1">
        <v>103</v>
      </c>
    </row>
    <row r="303" spans="14:16" x14ac:dyDescent="0.3">
      <c r="N303" s="1" t="s">
        <v>244</v>
      </c>
      <c r="O303" s="1" t="s">
        <v>681</v>
      </c>
      <c r="P303" s="1">
        <v>73</v>
      </c>
    </row>
    <row r="304" spans="14:16" x14ac:dyDescent="0.3">
      <c r="N304" s="1" t="s">
        <v>244</v>
      </c>
      <c r="O304" s="1" t="s">
        <v>13</v>
      </c>
      <c r="P304" s="1">
        <v>53</v>
      </c>
    </row>
    <row r="305" spans="14:16" x14ac:dyDescent="0.3">
      <c r="N305" s="1" t="s">
        <v>244</v>
      </c>
      <c r="O305" s="1" t="s">
        <v>47</v>
      </c>
      <c r="P305" s="1">
        <v>51</v>
      </c>
    </row>
    <row r="306" spans="14:16" x14ac:dyDescent="0.3">
      <c r="N306" s="1" t="s">
        <v>244</v>
      </c>
      <c r="O306" s="1" t="s">
        <v>10</v>
      </c>
      <c r="P306" s="1">
        <v>47</v>
      </c>
    </row>
    <row r="307" spans="14:16" x14ac:dyDescent="0.3">
      <c r="N307" s="1" t="s">
        <v>244</v>
      </c>
      <c r="O307" s="1" t="s">
        <v>23</v>
      </c>
      <c r="P307" s="1">
        <v>43</v>
      </c>
    </row>
    <row r="308" spans="14:16" x14ac:dyDescent="0.3">
      <c r="N308" s="1" t="s">
        <v>244</v>
      </c>
      <c r="O308" s="1" t="s">
        <v>26</v>
      </c>
      <c r="P308" s="1">
        <v>31</v>
      </c>
    </row>
    <row r="309" spans="14:16" x14ac:dyDescent="0.3">
      <c r="N309" s="1" t="s">
        <v>244</v>
      </c>
      <c r="O309" s="1" t="s">
        <v>24</v>
      </c>
      <c r="P309" s="1">
        <v>31</v>
      </c>
    </row>
    <row r="310" spans="14:16" x14ac:dyDescent="0.3">
      <c r="N310" s="1" t="s">
        <v>244</v>
      </c>
      <c r="O310" s="1" t="s">
        <v>9</v>
      </c>
      <c r="P310" s="1">
        <v>25</v>
      </c>
    </row>
    <row r="311" spans="14:16" x14ac:dyDescent="0.3">
      <c r="N311" s="1" t="s">
        <v>244</v>
      </c>
      <c r="O311" s="1" t="s">
        <v>18</v>
      </c>
      <c r="P311" s="1">
        <v>25</v>
      </c>
    </row>
    <row r="312" spans="14:16" x14ac:dyDescent="0.3">
      <c r="N312" s="1" t="s">
        <v>244</v>
      </c>
      <c r="O312" s="1" t="s">
        <v>20</v>
      </c>
      <c r="P312" s="1">
        <v>24</v>
      </c>
    </row>
    <row r="313" spans="14:16" x14ac:dyDescent="0.3">
      <c r="N313" s="1" t="s">
        <v>244</v>
      </c>
      <c r="O313" s="1" t="s">
        <v>39</v>
      </c>
      <c r="P313" s="1">
        <v>22</v>
      </c>
    </row>
    <row r="314" spans="14:16" x14ac:dyDescent="0.3">
      <c r="N314" s="1" t="s">
        <v>244</v>
      </c>
      <c r="O314" s="1" t="s">
        <v>21</v>
      </c>
      <c r="P314" s="1">
        <v>20</v>
      </c>
    </row>
    <row r="315" spans="14:16" x14ac:dyDescent="0.3">
      <c r="N315" s="1" t="s">
        <v>244</v>
      </c>
      <c r="O315" s="1" t="s">
        <v>43</v>
      </c>
      <c r="P315" s="1">
        <v>20</v>
      </c>
    </row>
    <row r="316" spans="14:16" x14ac:dyDescent="0.3">
      <c r="N316" s="1" t="s">
        <v>244</v>
      </c>
      <c r="O316" s="1" t="s">
        <v>17</v>
      </c>
      <c r="P316" s="1">
        <v>18</v>
      </c>
    </row>
    <row r="317" spans="14:16" x14ac:dyDescent="0.3">
      <c r="N317" s="1" t="s">
        <v>244</v>
      </c>
      <c r="O317" s="1" t="s">
        <v>58</v>
      </c>
      <c r="P317" s="1">
        <v>18</v>
      </c>
    </row>
    <row r="318" spans="14:16" x14ac:dyDescent="0.3">
      <c r="N318" s="1" t="s">
        <v>244</v>
      </c>
      <c r="O318" s="1" t="s">
        <v>52</v>
      </c>
      <c r="P318" s="1">
        <v>16</v>
      </c>
    </row>
    <row r="319" spans="14:16" x14ac:dyDescent="0.3">
      <c r="N319" s="1" t="s">
        <v>244</v>
      </c>
      <c r="O319" s="1" t="s">
        <v>6</v>
      </c>
      <c r="P319" s="1">
        <v>16</v>
      </c>
    </row>
    <row r="320" spans="14:16" x14ac:dyDescent="0.3">
      <c r="N320" s="1" t="s">
        <v>244</v>
      </c>
      <c r="O320" s="1" t="s">
        <v>32</v>
      </c>
      <c r="P320" s="1">
        <v>15</v>
      </c>
    </row>
    <row r="321" spans="14:16" x14ac:dyDescent="0.3">
      <c r="N321" s="1" t="s">
        <v>244</v>
      </c>
      <c r="O321" s="1" t="s">
        <v>57</v>
      </c>
      <c r="P321" s="1">
        <v>15</v>
      </c>
    </row>
    <row r="322" spans="14:16" x14ac:dyDescent="0.3">
      <c r="N322" s="1" t="s">
        <v>244</v>
      </c>
      <c r="O322" s="1" t="s">
        <v>680</v>
      </c>
      <c r="P322" s="1">
        <v>14</v>
      </c>
    </row>
    <row r="323" spans="14:16" x14ac:dyDescent="0.3">
      <c r="N323" s="1" t="s">
        <v>244</v>
      </c>
      <c r="O323" s="1" t="s">
        <v>906</v>
      </c>
      <c r="P323" s="1">
        <v>14</v>
      </c>
    </row>
    <row r="324" spans="14:16" x14ac:dyDescent="0.3">
      <c r="N324" s="1" t="s">
        <v>244</v>
      </c>
      <c r="O324" s="1" t="s">
        <v>971</v>
      </c>
      <c r="P324" s="1">
        <v>14</v>
      </c>
    </row>
    <row r="325" spans="14:16" x14ac:dyDescent="0.3">
      <c r="N325" s="1" t="s">
        <v>244</v>
      </c>
      <c r="O325" s="1" t="s">
        <v>54</v>
      </c>
      <c r="P325" s="1">
        <v>13</v>
      </c>
    </row>
    <row r="326" spans="14:16" x14ac:dyDescent="0.3">
      <c r="N326" s="1" t="s">
        <v>244</v>
      </c>
      <c r="O326" s="1" t="s">
        <v>655</v>
      </c>
      <c r="P326" s="1">
        <v>12</v>
      </c>
    </row>
    <row r="327" spans="14:16" x14ac:dyDescent="0.3">
      <c r="N327" s="1" t="s">
        <v>244</v>
      </c>
      <c r="O327" s="1" t="s">
        <v>42</v>
      </c>
      <c r="P327" s="1">
        <v>12</v>
      </c>
    </row>
    <row r="328" spans="14:16" x14ac:dyDescent="0.3">
      <c r="N328" s="1" t="s">
        <v>244</v>
      </c>
      <c r="O328" s="1" t="s">
        <v>22</v>
      </c>
      <c r="P328" s="1">
        <v>11</v>
      </c>
    </row>
    <row r="329" spans="14:16" x14ac:dyDescent="0.3">
      <c r="N329" s="1" t="s">
        <v>244</v>
      </c>
      <c r="O329" s="1" t="s">
        <v>15</v>
      </c>
      <c r="P329" s="1">
        <v>11</v>
      </c>
    </row>
    <row r="330" spans="14:16" x14ac:dyDescent="0.3">
      <c r="N330" s="1" t="s">
        <v>244</v>
      </c>
      <c r="O330" s="1" t="s">
        <v>733</v>
      </c>
      <c r="P330" s="1">
        <v>9</v>
      </c>
    </row>
    <row r="331" spans="14:16" x14ac:dyDescent="0.3">
      <c r="N331" s="1" t="s">
        <v>244</v>
      </c>
      <c r="O331" s="1" t="s">
        <v>997</v>
      </c>
      <c r="P331" s="1">
        <v>8</v>
      </c>
    </row>
    <row r="332" spans="14:16" x14ac:dyDescent="0.3">
      <c r="N332" s="1" t="s">
        <v>244</v>
      </c>
      <c r="O332" s="1" t="s">
        <v>679</v>
      </c>
      <c r="P332" s="1">
        <v>7</v>
      </c>
    </row>
    <row r="333" spans="14:16" x14ac:dyDescent="0.3">
      <c r="N333" s="1" t="s">
        <v>244</v>
      </c>
      <c r="O333" s="1" t="s">
        <v>31</v>
      </c>
      <c r="P333" s="1">
        <v>7</v>
      </c>
    </row>
    <row r="334" spans="14:16" x14ac:dyDescent="0.3">
      <c r="N334" s="1" t="s">
        <v>244</v>
      </c>
      <c r="O334" s="1" t="s">
        <v>1055</v>
      </c>
      <c r="P334" s="1">
        <v>7</v>
      </c>
    </row>
    <row r="335" spans="14:16" x14ac:dyDescent="0.3">
      <c r="N335" s="1" t="s">
        <v>244</v>
      </c>
      <c r="O335" s="1" t="s">
        <v>1005</v>
      </c>
      <c r="P335" s="1">
        <v>7</v>
      </c>
    </row>
    <row r="336" spans="14:16" x14ac:dyDescent="0.3">
      <c r="N336" s="1" t="s">
        <v>244</v>
      </c>
      <c r="O336" s="1" t="s">
        <v>686</v>
      </c>
      <c r="P336" s="1">
        <v>7</v>
      </c>
    </row>
    <row r="337" spans="14:16" ht="28.8" x14ac:dyDescent="0.3">
      <c r="N337" s="1" t="s">
        <v>244</v>
      </c>
      <c r="O337" s="1" t="s">
        <v>25</v>
      </c>
      <c r="P337" s="1">
        <v>6</v>
      </c>
    </row>
    <row r="338" spans="14:16" x14ac:dyDescent="0.3">
      <c r="N338" s="1" t="s">
        <v>244</v>
      </c>
      <c r="O338" s="1" t="s">
        <v>1014</v>
      </c>
      <c r="P338" s="1">
        <v>6</v>
      </c>
    </row>
    <row r="339" spans="14:16" x14ac:dyDescent="0.3">
      <c r="N339" s="1" t="s">
        <v>244</v>
      </c>
      <c r="O339" s="1" t="s">
        <v>965</v>
      </c>
      <c r="P339" s="1">
        <v>6</v>
      </c>
    </row>
    <row r="340" spans="14:16" x14ac:dyDescent="0.3">
      <c r="N340" s="1" t="s">
        <v>244</v>
      </c>
      <c r="O340" s="1" t="s">
        <v>986</v>
      </c>
      <c r="P340" s="1">
        <v>6</v>
      </c>
    </row>
    <row r="341" spans="14:16" ht="28.8" x14ac:dyDescent="0.3">
      <c r="N341" s="1" t="s">
        <v>244</v>
      </c>
      <c r="O341" s="1" t="s">
        <v>36</v>
      </c>
      <c r="P341" s="1">
        <v>6</v>
      </c>
    </row>
    <row r="342" spans="14:16" x14ac:dyDescent="0.3">
      <c r="N342" s="1" t="s">
        <v>244</v>
      </c>
      <c r="O342" s="1" t="s">
        <v>28</v>
      </c>
      <c r="P342" s="1">
        <v>5</v>
      </c>
    </row>
    <row r="343" spans="14:16" x14ac:dyDescent="0.3">
      <c r="N343" s="1" t="s">
        <v>244</v>
      </c>
      <c r="O343" s="1" t="s">
        <v>1001</v>
      </c>
      <c r="P343" s="1">
        <v>5</v>
      </c>
    </row>
    <row r="344" spans="14:16" x14ac:dyDescent="0.3">
      <c r="N344" s="1" t="s">
        <v>244</v>
      </c>
      <c r="O344" s="1" t="s">
        <v>11</v>
      </c>
      <c r="P344" s="1">
        <v>5</v>
      </c>
    </row>
    <row r="345" spans="14:16" x14ac:dyDescent="0.3">
      <c r="N345" s="1" t="s">
        <v>244</v>
      </c>
      <c r="O345" s="1" t="s">
        <v>1008</v>
      </c>
      <c r="P345" s="1">
        <v>5</v>
      </c>
    </row>
    <row r="346" spans="14:16" x14ac:dyDescent="0.3">
      <c r="N346" s="1" t="s">
        <v>244</v>
      </c>
      <c r="O346" s="1" t="s">
        <v>45</v>
      </c>
      <c r="P346" s="1">
        <v>5</v>
      </c>
    </row>
    <row r="347" spans="14:16" x14ac:dyDescent="0.3">
      <c r="N347" s="1" t="s">
        <v>244</v>
      </c>
      <c r="O347" s="1" t="s">
        <v>1048</v>
      </c>
      <c r="P347" s="1">
        <v>4</v>
      </c>
    </row>
    <row r="348" spans="14:16" x14ac:dyDescent="0.3">
      <c r="N348" s="1" t="s">
        <v>244</v>
      </c>
      <c r="O348" s="1" t="s">
        <v>34</v>
      </c>
      <c r="P348" s="1">
        <v>4</v>
      </c>
    </row>
    <row r="349" spans="14:16" x14ac:dyDescent="0.3">
      <c r="N349" s="1" t="s">
        <v>244</v>
      </c>
      <c r="O349" s="1" t="s">
        <v>19</v>
      </c>
      <c r="P349" s="1">
        <v>4</v>
      </c>
    </row>
    <row r="350" spans="14:16" x14ac:dyDescent="0.3">
      <c r="N350" s="1" t="s">
        <v>244</v>
      </c>
      <c r="O350" s="1" t="s">
        <v>1046</v>
      </c>
      <c r="P350" s="1">
        <v>4</v>
      </c>
    </row>
    <row r="351" spans="14:16" x14ac:dyDescent="0.3">
      <c r="N351" s="1" t="s">
        <v>244</v>
      </c>
      <c r="O351" s="1" t="s">
        <v>29</v>
      </c>
      <c r="P351" s="1">
        <v>3</v>
      </c>
    </row>
    <row r="352" spans="14:16" x14ac:dyDescent="0.3">
      <c r="N352" s="1" t="s">
        <v>244</v>
      </c>
      <c r="O352" s="1" t="s">
        <v>1056</v>
      </c>
      <c r="P352" s="1">
        <v>3</v>
      </c>
    </row>
    <row r="353" spans="14:16" x14ac:dyDescent="0.3">
      <c r="N353" s="1" t="s">
        <v>244</v>
      </c>
      <c r="O353" s="1" t="s">
        <v>55</v>
      </c>
      <c r="P353" s="1">
        <v>3</v>
      </c>
    </row>
    <row r="354" spans="14:16" x14ac:dyDescent="0.3">
      <c r="N354" s="1" t="s">
        <v>244</v>
      </c>
      <c r="O354" s="1" t="s">
        <v>14</v>
      </c>
      <c r="P354" s="1">
        <v>3</v>
      </c>
    </row>
    <row r="355" spans="14:16" x14ac:dyDescent="0.3">
      <c r="N355" s="1" t="s">
        <v>244</v>
      </c>
      <c r="O355" s="1" t="s">
        <v>987</v>
      </c>
      <c r="P355" s="1">
        <v>3</v>
      </c>
    </row>
    <row r="356" spans="14:16" x14ac:dyDescent="0.3">
      <c r="N356" s="1" t="s">
        <v>244</v>
      </c>
      <c r="O356" s="1" t="s">
        <v>40</v>
      </c>
      <c r="P356" s="1">
        <v>3</v>
      </c>
    </row>
    <row r="357" spans="14:16" x14ac:dyDescent="0.3">
      <c r="N357" s="1" t="s">
        <v>244</v>
      </c>
      <c r="O357" s="1" t="s">
        <v>50</v>
      </c>
      <c r="P357" s="1">
        <v>2</v>
      </c>
    </row>
    <row r="358" spans="14:16" x14ac:dyDescent="0.3">
      <c r="N358" s="1" t="s">
        <v>244</v>
      </c>
      <c r="O358" s="1" t="s">
        <v>801</v>
      </c>
      <c r="P358" s="1">
        <v>2</v>
      </c>
    </row>
    <row r="359" spans="14:16" x14ac:dyDescent="0.3">
      <c r="N359" s="1" t="s">
        <v>244</v>
      </c>
      <c r="O359" s="1" t="s">
        <v>1007</v>
      </c>
      <c r="P359" s="1">
        <v>2</v>
      </c>
    </row>
    <row r="360" spans="14:16" x14ac:dyDescent="0.3">
      <c r="N360" s="1" t="s">
        <v>244</v>
      </c>
      <c r="O360" s="1" t="s">
        <v>988</v>
      </c>
      <c r="P360" s="1">
        <v>2</v>
      </c>
    </row>
    <row r="361" spans="14:16" x14ac:dyDescent="0.3">
      <c r="N361" s="1" t="s">
        <v>244</v>
      </c>
      <c r="O361" s="1" t="s">
        <v>992</v>
      </c>
      <c r="P361" s="1">
        <v>2</v>
      </c>
    </row>
    <row r="362" spans="14:16" ht="28.8" x14ac:dyDescent="0.3">
      <c r="N362" s="1" t="s">
        <v>244</v>
      </c>
      <c r="O362" s="1" t="s">
        <v>901</v>
      </c>
      <c r="P362" s="1">
        <v>2</v>
      </c>
    </row>
    <row r="363" spans="14:16" x14ac:dyDescent="0.3">
      <c r="N363" s="1" t="s">
        <v>244</v>
      </c>
      <c r="O363" s="1" t="s">
        <v>978</v>
      </c>
      <c r="P363" s="1">
        <v>1</v>
      </c>
    </row>
    <row r="364" spans="14:16" x14ac:dyDescent="0.3">
      <c r="N364" s="1" t="s">
        <v>244</v>
      </c>
      <c r="O364" s="1" t="s">
        <v>38</v>
      </c>
      <c r="P364" s="1">
        <v>1</v>
      </c>
    </row>
    <row r="365" spans="14:16" ht="28.8" x14ac:dyDescent="0.3">
      <c r="N365" s="1" t="s">
        <v>244</v>
      </c>
      <c r="O365" s="1" t="s">
        <v>27</v>
      </c>
      <c r="P365" s="1">
        <v>1</v>
      </c>
    </row>
    <row r="366" spans="14:16" x14ac:dyDescent="0.3">
      <c r="N366" s="1" t="s">
        <v>244</v>
      </c>
      <c r="O366" s="1" t="s">
        <v>969</v>
      </c>
      <c r="P366" s="1">
        <v>1</v>
      </c>
    </row>
    <row r="367" spans="14:16" x14ac:dyDescent="0.3">
      <c r="N367" s="1" t="s">
        <v>244</v>
      </c>
      <c r="O367" s="1" t="s">
        <v>970</v>
      </c>
      <c r="P367" s="1">
        <v>1</v>
      </c>
    </row>
    <row r="368" spans="14:16" x14ac:dyDescent="0.3">
      <c r="N368" s="1" t="s">
        <v>244</v>
      </c>
      <c r="O368" s="1" t="s">
        <v>979</v>
      </c>
      <c r="P368" s="1">
        <v>1</v>
      </c>
    </row>
    <row r="369" spans="14:16" x14ac:dyDescent="0.3">
      <c r="N369" s="1" t="s">
        <v>244</v>
      </c>
      <c r="O369" s="1" t="s">
        <v>974</v>
      </c>
      <c r="P369" s="1">
        <v>1</v>
      </c>
    </row>
    <row r="370" spans="14:16" x14ac:dyDescent="0.3">
      <c r="N370" s="1" t="s">
        <v>244</v>
      </c>
      <c r="O370" s="1" t="s">
        <v>51</v>
      </c>
      <c r="P370" s="1">
        <v>1</v>
      </c>
    </row>
    <row r="371" spans="14:16" x14ac:dyDescent="0.3">
      <c r="N371" s="1" t="s">
        <v>244</v>
      </c>
      <c r="O371" s="1" t="s">
        <v>976</v>
      </c>
      <c r="P371" s="1">
        <v>1</v>
      </c>
    </row>
    <row r="372" spans="14:16" ht="28.8" x14ac:dyDescent="0.3">
      <c r="N372" s="1" t="s">
        <v>244</v>
      </c>
      <c r="O372" s="1" t="s">
        <v>980</v>
      </c>
      <c r="P372" s="1">
        <v>1</v>
      </c>
    </row>
    <row r="373" spans="14:16" x14ac:dyDescent="0.3">
      <c r="N373" s="1" t="s">
        <v>244</v>
      </c>
      <c r="O373" s="1" t="s">
        <v>981</v>
      </c>
      <c r="P373" s="1">
        <v>1</v>
      </c>
    </row>
    <row r="374" spans="14:16" x14ac:dyDescent="0.3">
      <c r="N374" s="1" t="s">
        <v>244</v>
      </c>
      <c r="O374" s="1" t="s">
        <v>975</v>
      </c>
      <c r="P374" s="1">
        <v>1</v>
      </c>
    </row>
    <row r="375" spans="14:16" x14ac:dyDescent="0.3">
      <c r="N375" s="1" t="s">
        <v>244</v>
      </c>
      <c r="O375" s="1" t="s">
        <v>53</v>
      </c>
      <c r="P375" s="1">
        <v>1</v>
      </c>
    </row>
    <row r="376" spans="14:16" x14ac:dyDescent="0.3">
      <c r="N376" s="1" t="s">
        <v>244</v>
      </c>
      <c r="O376" s="1" t="s">
        <v>977</v>
      </c>
      <c r="P376" s="1">
        <v>1</v>
      </c>
    </row>
    <row r="377" spans="14:16" x14ac:dyDescent="0.3">
      <c r="N377" s="1" t="s">
        <v>244</v>
      </c>
      <c r="O377" s="1" t="s">
        <v>973</v>
      </c>
      <c r="P377" s="1">
        <v>1</v>
      </c>
    </row>
    <row r="378" spans="14:16" x14ac:dyDescent="0.3">
      <c r="N378" s="1" t="s">
        <v>244</v>
      </c>
      <c r="O378" s="1" t="s">
        <v>667</v>
      </c>
      <c r="P378" s="1">
        <v>1</v>
      </c>
    </row>
    <row r="379" spans="14:16" x14ac:dyDescent="0.3">
      <c r="N379" s="1" t="s">
        <v>245</v>
      </c>
      <c r="O379" s="1" t="s">
        <v>26</v>
      </c>
      <c r="P379" s="1">
        <v>146</v>
      </c>
    </row>
    <row r="380" spans="14:16" x14ac:dyDescent="0.3">
      <c r="N380" s="1" t="s">
        <v>245</v>
      </c>
      <c r="O380" s="1" t="s">
        <v>21</v>
      </c>
      <c r="P380" s="1">
        <v>127</v>
      </c>
    </row>
    <row r="381" spans="14:16" x14ac:dyDescent="0.3">
      <c r="N381" s="1" t="s">
        <v>245</v>
      </c>
      <c r="O381" s="1" t="s">
        <v>47</v>
      </c>
      <c r="P381" s="1">
        <v>74</v>
      </c>
    </row>
    <row r="382" spans="14:16" x14ac:dyDescent="0.3">
      <c r="N382" s="1" t="s">
        <v>245</v>
      </c>
      <c r="O382" s="1" t="s">
        <v>18</v>
      </c>
      <c r="P382" s="1">
        <v>58</v>
      </c>
    </row>
    <row r="383" spans="14:16" x14ac:dyDescent="0.3">
      <c r="N383" s="1" t="s">
        <v>245</v>
      </c>
      <c r="O383" s="1" t="s">
        <v>9</v>
      </c>
      <c r="P383" s="1">
        <v>50</v>
      </c>
    </row>
    <row r="384" spans="14:16" x14ac:dyDescent="0.3">
      <c r="N384" s="1" t="s">
        <v>245</v>
      </c>
      <c r="O384" s="1" t="s">
        <v>680</v>
      </c>
      <c r="P384" s="1">
        <v>49</v>
      </c>
    </row>
    <row r="385" spans="14:16" x14ac:dyDescent="0.3">
      <c r="N385" s="1" t="s">
        <v>245</v>
      </c>
      <c r="O385" s="1" t="s">
        <v>15</v>
      </c>
      <c r="P385" s="1">
        <v>45</v>
      </c>
    </row>
    <row r="386" spans="14:16" x14ac:dyDescent="0.3">
      <c r="N386" s="1" t="s">
        <v>245</v>
      </c>
      <c r="O386" s="1" t="s">
        <v>34</v>
      </c>
      <c r="P386" s="1">
        <v>43</v>
      </c>
    </row>
    <row r="387" spans="14:16" x14ac:dyDescent="0.3">
      <c r="N387" s="1" t="s">
        <v>245</v>
      </c>
      <c r="O387" s="1" t="s">
        <v>23</v>
      </c>
      <c r="P387" s="1">
        <v>37</v>
      </c>
    </row>
    <row r="388" spans="14:16" x14ac:dyDescent="0.3">
      <c r="N388" s="1" t="s">
        <v>245</v>
      </c>
      <c r="O388" s="1" t="s">
        <v>30</v>
      </c>
      <c r="P388" s="1">
        <v>32</v>
      </c>
    </row>
    <row r="389" spans="14:16" x14ac:dyDescent="0.3">
      <c r="N389" s="1" t="s">
        <v>245</v>
      </c>
      <c r="O389" s="1" t="s">
        <v>6</v>
      </c>
      <c r="P389" s="1">
        <v>25</v>
      </c>
    </row>
    <row r="390" spans="14:16" ht="28.8" x14ac:dyDescent="0.3">
      <c r="N390" s="1" t="s">
        <v>245</v>
      </c>
      <c r="O390" s="1" t="s">
        <v>27</v>
      </c>
      <c r="P390" s="1">
        <v>25</v>
      </c>
    </row>
    <row r="391" spans="14:16" ht="28.8" x14ac:dyDescent="0.3">
      <c r="N391" s="1" t="s">
        <v>245</v>
      </c>
      <c r="O391" s="1" t="s">
        <v>36</v>
      </c>
      <c r="P391" s="1">
        <v>24</v>
      </c>
    </row>
    <row r="392" spans="14:16" ht="28.8" x14ac:dyDescent="0.3">
      <c r="N392" s="1" t="s">
        <v>245</v>
      </c>
      <c r="O392" s="1" t="s">
        <v>25</v>
      </c>
      <c r="P392" s="1">
        <v>24</v>
      </c>
    </row>
    <row r="393" spans="14:16" x14ac:dyDescent="0.3">
      <c r="N393" s="1" t="s">
        <v>245</v>
      </c>
      <c r="O393" s="1" t="s">
        <v>50</v>
      </c>
      <c r="P393" s="1">
        <v>22</v>
      </c>
    </row>
    <row r="394" spans="14:16" x14ac:dyDescent="0.3">
      <c r="N394" s="1" t="s">
        <v>245</v>
      </c>
      <c r="O394" s="1" t="s">
        <v>17</v>
      </c>
      <c r="P394" s="1">
        <v>22</v>
      </c>
    </row>
    <row r="395" spans="14:16" x14ac:dyDescent="0.3">
      <c r="N395" s="1" t="s">
        <v>245</v>
      </c>
      <c r="O395" s="1" t="s">
        <v>10</v>
      </c>
      <c r="P395" s="1">
        <v>21</v>
      </c>
    </row>
    <row r="396" spans="14:16" x14ac:dyDescent="0.3">
      <c r="N396" s="1" t="s">
        <v>245</v>
      </c>
      <c r="O396" s="1" t="s">
        <v>8</v>
      </c>
      <c r="P396" s="1">
        <v>20</v>
      </c>
    </row>
    <row r="397" spans="14:16" x14ac:dyDescent="0.3">
      <c r="N397" s="1" t="s">
        <v>245</v>
      </c>
      <c r="O397" s="1" t="s">
        <v>13</v>
      </c>
      <c r="P397" s="1">
        <v>20</v>
      </c>
    </row>
    <row r="398" spans="14:16" x14ac:dyDescent="0.3">
      <c r="N398" s="1" t="s">
        <v>245</v>
      </c>
      <c r="O398" s="1" t="s">
        <v>42</v>
      </c>
      <c r="P398" s="1">
        <v>20</v>
      </c>
    </row>
    <row r="399" spans="14:16" x14ac:dyDescent="0.3">
      <c r="N399" s="1" t="s">
        <v>245</v>
      </c>
      <c r="O399" s="1" t="s">
        <v>24</v>
      </c>
      <c r="P399" s="1">
        <v>20</v>
      </c>
    </row>
    <row r="400" spans="14:16" x14ac:dyDescent="0.3">
      <c r="N400" s="1" t="s">
        <v>245</v>
      </c>
      <c r="O400" s="1" t="s">
        <v>19</v>
      </c>
      <c r="P400" s="1">
        <v>20</v>
      </c>
    </row>
    <row r="401" spans="14:16" x14ac:dyDescent="0.3">
      <c r="N401" s="1" t="s">
        <v>245</v>
      </c>
      <c r="O401" s="1" t="s">
        <v>11</v>
      </c>
      <c r="P401" s="1">
        <v>19</v>
      </c>
    </row>
    <row r="402" spans="14:16" x14ac:dyDescent="0.3">
      <c r="N402" s="1" t="s">
        <v>245</v>
      </c>
      <c r="O402" s="1" t="s">
        <v>7</v>
      </c>
      <c r="P402" s="1">
        <v>18</v>
      </c>
    </row>
    <row r="403" spans="14:16" x14ac:dyDescent="0.3">
      <c r="N403" s="1" t="s">
        <v>245</v>
      </c>
      <c r="O403" s="1" t="s">
        <v>57</v>
      </c>
      <c r="P403" s="1">
        <v>14</v>
      </c>
    </row>
    <row r="404" spans="14:16" x14ac:dyDescent="0.3">
      <c r="N404" s="1" t="s">
        <v>245</v>
      </c>
      <c r="O404" s="1" t="s">
        <v>679</v>
      </c>
      <c r="P404" s="1">
        <v>13</v>
      </c>
    </row>
    <row r="405" spans="14:16" x14ac:dyDescent="0.3">
      <c r="N405" s="1" t="s">
        <v>245</v>
      </c>
      <c r="O405" s="1" t="s">
        <v>40</v>
      </c>
      <c r="P405" s="1">
        <v>10</v>
      </c>
    </row>
    <row r="406" spans="14:16" x14ac:dyDescent="0.3">
      <c r="N406" s="1" t="s">
        <v>245</v>
      </c>
      <c r="O406" s="1" t="s">
        <v>55</v>
      </c>
      <c r="P406" s="1">
        <v>10</v>
      </c>
    </row>
    <row r="407" spans="14:16" x14ac:dyDescent="0.3">
      <c r="N407" s="1" t="s">
        <v>245</v>
      </c>
      <c r="O407" s="1" t="s">
        <v>32</v>
      </c>
      <c r="P407" s="1">
        <v>9</v>
      </c>
    </row>
    <row r="408" spans="14:16" x14ac:dyDescent="0.3">
      <c r="N408" s="1" t="s">
        <v>245</v>
      </c>
      <c r="O408" s="1" t="s">
        <v>733</v>
      </c>
      <c r="P408" s="1">
        <v>5</v>
      </c>
    </row>
    <row r="409" spans="14:16" x14ac:dyDescent="0.3">
      <c r="N409" s="1" t="s">
        <v>245</v>
      </c>
      <c r="O409" s="1" t="s">
        <v>681</v>
      </c>
      <c r="P409" s="1">
        <v>5</v>
      </c>
    </row>
    <row r="410" spans="14:16" x14ac:dyDescent="0.3">
      <c r="N410" s="1" t="s">
        <v>245</v>
      </c>
      <c r="O410" s="1" t="s">
        <v>992</v>
      </c>
      <c r="P410" s="1">
        <v>4</v>
      </c>
    </row>
    <row r="411" spans="14:16" x14ac:dyDescent="0.3">
      <c r="N411" s="1" t="s">
        <v>245</v>
      </c>
      <c r="O411" s="1" t="s">
        <v>4</v>
      </c>
      <c r="P411" s="1">
        <v>4</v>
      </c>
    </row>
    <row r="412" spans="14:16" x14ac:dyDescent="0.3">
      <c r="N412" s="1" t="s">
        <v>245</v>
      </c>
      <c r="O412" s="1" t="s">
        <v>655</v>
      </c>
      <c r="P412" s="1">
        <v>4</v>
      </c>
    </row>
    <row r="413" spans="14:16" x14ac:dyDescent="0.3">
      <c r="N413" s="1" t="s">
        <v>245</v>
      </c>
      <c r="O413" s="1" t="s">
        <v>22</v>
      </c>
      <c r="P413" s="1">
        <v>4</v>
      </c>
    </row>
    <row r="414" spans="14:16" x14ac:dyDescent="0.3">
      <c r="N414" s="1" t="s">
        <v>245</v>
      </c>
      <c r="O414" s="1" t="s">
        <v>35</v>
      </c>
      <c r="P414" s="1">
        <v>3</v>
      </c>
    </row>
    <row r="415" spans="14:16" x14ac:dyDescent="0.3">
      <c r="N415" s="1" t="s">
        <v>245</v>
      </c>
      <c r="O415" s="1" t="s">
        <v>53</v>
      </c>
      <c r="P415" s="1">
        <v>3</v>
      </c>
    </row>
    <row r="416" spans="14:16" ht="28.8" x14ac:dyDescent="0.3">
      <c r="N416" s="1" t="s">
        <v>245</v>
      </c>
      <c r="O416" s="1" t="s">
        <v>998</v>
      </c>
      <c r="P416" s="1">
        <v>3</v>
      </c>
    </row>
    <row r="417" spans="14:16" x14ac:dyDescent="0.3">
      <c r="N417" s="1" t="s">
        <v>245</v>
      </c>
      <c r="O417" s="1" t="s">
        <v>56</v>
      </c>
      <c r="P417" s="1">
        <v>2</v>
      </c>
    </row>
    <row r="418" spans="14:16" x14ac:dyDescent="0.3">
      <c r="N418" s="1" t="s">
        <v>245</v>
      </c>
      <c r="O418" s="1" t="s">
        <v>45</v>
      </c>
      <c r="P418" s="1">
        <v>2</v>
      </c>
    </row>
    <row r="419" spans="14:16" x14ac:dyDescent="0.3">
      <c r="N419" s="1" t="s">
        <v>245</v>
      </c>
      <c r="O419" s="1" t="s">
        <v>1057</v>
      </c>
      <c r="P419" s="1">
        <v>2</v>
      </c>
    </row>
    <row r="420" spans="14:16" x14ac:dyDescent="0.3">
      <c r="N420" s="1" t="s">
        <v>245</v>
      </c>
      <c r="O420" s="1" t="s">
        <v>967</v>
      </c>
      <c r="P420" s="1">
        <v>2</v>
      </c>
    </row>
    <row r="421" spans="14:16" x14ac:dyDescent="0.3">
      <c r="N421" s="1" t="s">
        <v>245</v>
      </c>
      <c r="O421" s="1" t="s">
        <v>16</v>
      </c>
      <c r="P421" s="1">
        <v>2</v>
      </c>
    </row>
    <row r="422" spans="14:16" x14ac:dyDescent="0.3">
      <c r="N422" s="1" t="s">
        <v>245</v>
      </c>
      <c r="O422" s="1" t="s">
        <v>982</v>
      </c>
      <c r="P422" s="1">
        <v>1</v>
      </c>
    </row>
    <row r="423" spans="14:16" x14ac:dyDescent="0.3">
      <c r="N423" s="1" t="s">
        <v>245</v>
      </c>
      <c r="O423" s="1" t="s">
        <v>28</v>
      </c>
      <c r="P423" s="1">
        <v>1</v>
      </c>
    </row>
    <row r="424" spans="14:16" x14ac:dyDescent="0.3">
      <c r="N424" s="1" t="s">
        <v>245</v>
      </c>
      <c r="O424" s="1" t="s">
        <v>29</v>
      </c>
      <c r="P424" s="1">
        <v>1</v>
      </c>
    </row>
    <row r="425" spans="14:16" x14ac:dyDescent="0.3">
      <c r="N425" s="1" t="s">
        <v>245</v>
      </c>
      <c r="O425" s="1" t="s">
        <v>58</v>
      </c>
      <c r="P425" s="1">
        <v>1</v>
      </c>
    </row>
    <row r="426" spans="14:16" x14ac:dyDescent="0.3">
      <c r="N426" s="1" t="s">
        <v>245</v>
      </c>
      <c r="O426" s="1" t="s">
        <v>983</v>
      </c>
      <c r="P426" s="1">
        <v>1</v>
      </c>
    </row>
    <row r="427" spans="14:16" x14ac:dyDescent="0.3">
      <c r="N427" s="1" t="s">
        <v>246</v>
      </c>
      <c r="O427" s="1" t="s">
        <v>13</v>
      </c>
      <c r="P427" s="1">
        <v>17</v>
      </c>
    </row>
    <row r="428" spans="14:16" x14ac:dyDescent="0.3">
      <c r="N428" s="1" t="s">
        <v>246</v>
      </c>
      <c r="O428" s="1" t="s">
        <v>9</v>
      </c>
      <c r="P428" s="1">
        <v>1</v>
      </c>
    </row>
    <row r="429" spans="14:16" x14ac:dyDescent="0.3">
      <c r="N429" s="1" t="s">
        <v>247</v>
      </c>
      <c r="O429" s="1" t="s">
        <v>9</v>
      </c>
      <c r="P429" s="1">
        <v>5</v>
      </c>
    </row>
    <row r="430" spans="14:16" ht="43.2" x14ac:dyDescent="0.3">
      <c r="N430" s="1" t="s">
        <v>658</v>
      </c>
      <c r="O430" s="1" t="s">
        <v>11</v>
      </c>
      <c r="P430" s="1">
        <v>115</v>
      </c>
    </row>
    <row r="431" spans="14:16" ht="43.2" x14ac:dyDescent="0.3">
      <c r="N431" s="1" t="s">
        <v>658</v>
      </c>
      <c r="O431" s="1" t="s">
        <v>32</v>
      </c>
      <c r="P431" s="1">
        <v>103</v>
      </c>
    </row>
    <row r="432" spans="14:16" ht="43.2" x14ac:dyDescent="0.3">
      <c r="N432" s="1" t="s">
        <v>658</v>
      </c>
      <c r="O432" s="1" t="s">
        <v>15</v>
      </c>
      <c r="P432" s="1">
        <v>87</v>
      </c>
    </row>
    <row r="433" spans="14:16" ht="43.2" x14ac:dyDescent="0.3">
      <c r="N433" s="1" t="s">
        <v>658</v>
      </c>
      <c r="O433" s="1" t="s">
        <v>47</v>
      </c>
      <c r="P433" s="1">
        <v>70</v>
      </c>
    </row>
    <row r="434" spans="14:16" ht="43.2" x14ac:dyDescent="0.3">
      <c r="N434" s="1" t="s">
        <v>658</v>
      </c>
      <c r="O434" s="1" t="s">
        <v>10</v>
      </c>
      <c r="P434" s="1">
        <v>42</v>
      </c>
    </row>
    <row r="435" spans="14:16" ht="43.2" x14ac:dyDescent="0.3">
      <c r="N435" s="1" t="s">
        <v>658</v>
      </c>
      <c r="O435" s="1" t="s">
        <v>24</v>
      </c>
      <c r="P435" s="1">
        <v>40</v>
      </c>
    </row>
    <row r="436" spans="14:16" ht="43.2" x14ac:dyDescent="0.3">
      <c r="N436" s="1" t="s">
        <v>658</v>
      </c>
      <c r="O436" s="1" t="s">
        <v>26</v>
      </c>
      <c r="P436" s="1">
        <v>28</v>
      </c>
    </row>
    <row r="437" spans="14:16" ht="43.2" x14ac:dyDescent="0.3">
      <c r="N437" s="1" t="s">
        <v>658</v>
      </c>
      <c r="O437" s="1" t="s">
        <v>40</v>
      </c>
      <c r="P437" s="1">
        <v>21</v>
      </c>
    </row>
    <row r="438" spans="14:16" ht="43.2" x14ac:dyDescent="0.3">
      <c r="N438" s="1" t="s">
        <v>658</v>
      </c>
      <c r="O438" s="1" t="s">
        <v>25</v>
      </c>
      <c r="P438" s="1">
        <v>13</v>
      </c>
    </row>
    <row r="439" spans="14:16" ht="43.2" x14ac:dyDescent="0.3">
      <c r="N439" s="1" t="s">
        <v>658</v>
      </c>
      <c r="O439" s="1" t="s">
        <v>4</v>
      </c>
      <c r="P439" s="1">
        <v>12</v>
      </c>
    </row>
    <row r="440" spans="14:16" ht="43.2" x14ac:dyDescent="0.3">
      <c r="N440" s="1" t="s">
        <v>658</v>
      </c>
      <c r="O440" s="1" t="s">
        <v>27</v>
      </c>
      <c r="P440" s="1">
        <v>10</v>
      </c>
    </row>
    <row r="441" spans="14:16" ht="43.2" x14ac:dyDescent="0.3">
      <c r="N441" s="1" t="s">
        <v>658</v>
      </c>
      <c r="O441" s="1" t="s">
        <v>680</v>
      </c>
      <c r="P441" s="1">
        <v>9</v>
      </c>
    </row>
    <row r="442" spans="14:16" ht="43.2" x14ac:dyDescent="0.3">
      <c r="N442" s="1" t="s">
        <v>658</v>
      </c>
      <c r="O442" s="1" t="s">
        <v>7</v>
      </c>
      <c r="P442" s="1">
        <v>5</v>
      </c>
    </row>
    <row r="443" spans="14:16" ht="43.2" x14ac:dyDescent="0.3">
      <c r="N443" s="1" t="s">
        <v>658</v>
      </c>
      <c r="O443" s="1" t="s">
        <v>9</v>
      </c>
      <c r="P443" s="1">
        <v>5</v>
      </c>
    </row>
    <row r="444" spans="14:16" ht="43.2" x14ac:dyDescent="0.3">
      <c r="N444" s="1" t="s">
        <v>658</v>
      </c>
      <c r="O444" s="1" t="s">
        <v>975</v>
      </c>
      <c r="P444" s="1">
        <v>5</v>
      </c>
    </row>
    <row r="445" spans="14:16" ht="43.2" x14ac:dyDescent="0.3">
      <c r="N445" s="1" t="s">
        <v>658</v>
      </c>
      <c r="O445" s="1" t="s">
        <v>6</v>
      </c>
      <c r="P445" s="1">
        <v>4</v>
      </c>
    </row>
    <row r="446" spans="14:16" ht="43.2" x14ac:dyDescent="0.3">
      <c r="N446" s="1" t="s">
        <v>658</v>
      </c>
      <c r="O446" s="1" t="s">
        <v>39</v>
      </c>
      <c r="P446" s="1">
        <v>3</v>
      </c>
    </row>
    <row r="447" spans="14:16" ht="43.2" x14ac:dyDescent="0.3">
      <c r="N447" s="1" t="s">
        <v>658</v>
      </c>
      <c r="O447" s="1" t="s">
        <v>23</v>
      </c>
      <c r="P447" s="1">
        <v>3</v>
      </c>
    </row>
    <row r="448" spans="14:16" ht="43.2" x14ac:dyDescent="0.3">
      <c r="N448" s="1" t="s">
        <v>658</v>
      </c>
      <c r="O448" s="1" t="s">
        <v>16</v>
      </c>
      <c r="P448" s="1">
        <v>2</v>
      </c>
    </row>
    <row r="449" spans="14:16" ht="43.2" x14ac:dyDescent="0.3">
      <c r="N449" s="1" t="s">
        <v>658</v>
      </c>
      <c r="O449" s="1" t="s">
        <v>50</v>
      </c>
      <c r="P449" s="1">
        <v>1</v>
      </c>
    </row>
    <row r="450" spans="14:16" ht="43.2" x14ac:dyDescent="0.3">
      <c r="N450" s="1" t="s">
        <v>658</v>
      </c>
      <c r="O450" s="1" t="s">
        <v>53</v>
      </c>
      <c r="P450" s="1">
        <v>1</v>
      </c>
    </row>
    <row r="451" spans="14:16" ht="43.2" x14ac:dyDescent="0.3">
      <c r="N451" s="1" t="s">
        <v>658</v>
      </c>
      <c r="O451" s="1" t="s">
        <v>17</v>
      </c>
      <c r="P451" s="1">
        <v>1</v>
      </c>
    </row>
    <row r="452" spans="14:16" ht="43.2" x14ac:dyDescent="0.3">
      <c r="N452" s="1" t="s">
        <v>658</v>
      </c>
      <c r="O452" s="1" t="s">
        <v>8</v>
      </c>
      <c r="P452" s="1">
        <v>1</v>
      </c>
    </row>
    <row r="453" spans="14:16" x14ac:dyDescent="0.3">
      <c r="N453" s="1" t="s">
        <v>249</v>
      </c>
      <c r="O453" s="1" t="s">
        <v>6</v>
      </c>
      <c r="P453" s="1">
        <v>48</v>
      </c>
    </row>
    <row r="454" spans="14:16" x14ac:dyDescent="0.3">
      <c r="N454" s="1" t="s">
        <v>249</v>
      </c>
      <c r="O454" s="1" t="s">
        <v>15</v>
      </c>
      <c r="P454" s="1">
        <v>29</v>
      </c>
    </row>
    <row r="455" spans="14:16" x14ac:dyDescent="0.3">
      <c r="N455" s="1" t="s">
        <v>249</v>
      </c>
      <c r="O455" s="1" t="s">
        <v>4</v>
      </c>
      <c r="P455" s="1">
        <v>23</v>
      </c>
    </row>
    <row r="456" spans="14:16" x14ac:dyDescent="0.3">
      <c r="N456" s="1" t="s">
        <v>249</v>
      </c>
      <c r="O456" s="1" t="s">
        <v>13</v>
      </c>
      <c r="P456" s="1">
        <v>17</v>
      </c>
    </row>
    <row r="457" spans="14:16" x14ac:dyDescent="0.3">
      <c r="N457" s="1" t="s">
        <v>249</v>
      </c>
      <c r="O457" s="1" t="s">
        <v>11</v>
      </c>
      <c r="P457" s="1">
        <v>14</v>
      </c>
    </row>
    <row r="458" spans="14:16" x14ac:dyDescent="0.3">
      <c r="N458" s="1" t="s">
        <v>249</v>
      </c>
      <c r="O458" s="1" t="s">
        <v>42</v>
      </c>
      <c r="P458" s="1">
        <v>5</v>
      </c>
    </row>
    <row r="459" spans="14:16" x14ac:dyDescent="0.3">
      <c r="N459" s="1" t="s">
        <v>249</v>
      </c>
      <c r="O459" s="1" t="s">
        <v>655</v>
      </c>
      <c r="P459" s="1">
        <v>4</v>
      </c>
    </row>
    <row r="460" spans="14:16" x14ac:dyDescent="0.3">
      <c r="N460" s="1" t="s">
        <v>249</v>
      </c>
      <c r="O460" s="1" t="s">
        <v>32</v>
      </c>
      <c r="P460" s="1">
        <v>4</v>
      </c>
    </row>
    <row r="461" spans="14:16" x14ac:dyDescent="0.3">
      <c r="N461" s="1" t="s">
        <v>249</v>
      </c>
      <c r="O461" s="1" t="s">
        <v>9</v>
      </c>
      <c r="P461" s="1">
        <v>4</v>
      </c>
    </row>
    <row r="462" spans="14:16" x14ac:dyDescent="0.3">
      <c r="N462" s="1" t="s">
        <v>249</v>
      </c>
      <c r="O462" s="1" t="s">
        <v>8</v>
      </c>
      <c r="P462" s="1">
        <v>4</v>
      </c>
    </row>
    <row r="463" spans="14:16" x14ac:dyDescent="0.3">
      <c r="N463" s="1" t="s">
        <v>250</v>
      </c>
      <c r="O463" s="1" t="s">
        <v>13</v>
      </c>
      <c r="P463" s="1">
        <v>143</v>
      </c>
    </row>
    <row r="464" spans="14:16" x14ac:dyDescent="0.3">
      <c r="N464" s="1" t="s">
        <v>250</v>
      </c>
      <c r="O464" s="1" t="s">
        <v>9</v>
      </c>
      <c r="P464" s="1">
        <v>115</v>
      </c>
    </row>
    <row r="465" spans="14:16" x14ac:dyDescent="0.3">
      <c r="N465" s="1" t="s">
        <v>250</v>
      </c>
      <c r="O465" s="1" t="s">
        <v>10</v>
      </c>
      <c r="P465" s="1">
        <v>113</v>
      </c>
    </row>
    <row r="466" spans="14:16" x14ac:dyDescent="0.3">
      <c r="N466" s="1" t="s">
        <v>250</v>
      </c>
      <c r="O466" s="1" t="s">
        <v>26</v>
      </c>
      <c r="P466" s="1">
        <v>87</v>
      </c>
    </row>
    <row r="467" spans="14:16" x14ac:dyDescent="0.3">
      <c r="N467" s="1" t="s">
        <v>250</v>
      </c>
      <c r="O467" s="1" t="s">
        <v>34</v>
      </c>
      <c r="P467" s="1">
        <v>72</v>
      </c>
    </row>
    <row r="468" spans="14:16" x14ac:dyDescent="0.3">
      <c r="N468" s="1" t="s">
        <v>250</v>
      </c>
      <c r="O468" s="1" t="s">
        <v>8</v>
      </c>
      <c r="P468" s="1">
        <v>59</v>
      </c>
    </row>
    <row r="469" spans="14:16" x14ac:dyDescent="0.3">
      <c r="N469" s="1" t="s">
        <v>250</v>
      </c>
      <c r="O469" s="1" t="s">
        <v>679</v>
      </c>
      <c r="P469" s="1">
        <v>57</v>
      </c>
    </row>
    <row r="470" spans="14:16" x14ac:dyDescent="0.3">
      <c r="N470" s="1" t="s">
        <v>250</v>
      </c>
      <c r="O470" s="1" t="s">
        <v>47</v>
      </c>
      <c r="P470" s="1">
        <v>54</v>
      </c>
    </row>
    <row r="471" spans="14:16" x14ac:dyDescent="0.3">
      <c r="N471" s="1" t="s">
        <v>250</v>
      </c>
      <c r="O471" s="1" t="s">
        <v>42</v>
      </c>
      <c r="P471" s="1">
        <v>48</v>
      </c>
    </row>
    <row r="472" spans="14:16" x14ac:dyDescent="0.3">
      <c r="N472" s="1" t="s">
        <v>250</v>
      </c>
      <c r="O472" s="1" t="s">
        <v>15</v>
      </c>
      <c r="P472" s="1">
        <v>44</v>
      </c>
    </row>
    <row r="473" spans="14:16" x14ac:dyDescent="0.3">
      <c r="N473" s="1" t="s">
        <v>250</v>
      </c>
      <c r="O473" s="1" t="s">
        <v>29</v>
      </c>
      <c r="P473" s="1">
        <v>37</v>
      </c>
    </row>
    <row r="474" spans="14:16" x14ac:dyDescent="0.3">
      <c r="N474" s="1" t="s">
        <v>250</v>
      </c>
      <c r="O474" s="1" t="s">
        <v>680</v>
      </c>
      <c r="P474" s="1">
        <v>35</v>
      </c>
    </row>
    <row r="475" spans="14:16" ht="28.8" x14ac:dyDescent="0.3">
      <c r="N475" s="1" t="s">
        <v>250</v>
      </c>
      <c r="O475" s="1" t="s">
        <v>36</v>
      </c>
      <c r="P475" s="1">
        <v>30</v>
      </c>
    </row>
    <row r="476" spans="14:16" x14ac:dyDescent="0.3">
      <c r="N476" s="1" t="s">
        <v>250</v>
      </c>
      <c r="O476" s="1" t="s">
        <v>4</v>
      </c>
      <c r="P476" s="1">
        <v>24</v>
      </c>
    </row>
    <row r="477" spans="14:16" x14ac:dyDescent="0.3">
      <c r="N477" s="1" t="s">
        <v>250</v>
      </c>
      <c r="O477" s="1" t="s">
        <v>24</v>
      </c>
      <c r="P477" s="1">
        <v>24</v>
      </c>
    </row>
    <row r="478" spans="14:16" x14ac:dyDescent="0.3">
      <c r="N478" s="1" t="s">
        <v>250</v>
      </c>
      <c r="O478" s="1" t="s">
        <v>23</v>
      </c>
      <c r="P478" s="1">
        <v>23</v>
      </c>
    </row>
    <row r="479" spans="14:16" x14ac:dyDescent="0.3">
      <c r="N479" s="1" t="s">
        <v>250</v>
      </c>
      <c r="O479" s="1" t="s">
        <v>6</v>
      </c>
      <c r="P479" s="1">
        <v>21</v>
      </c>
    </row>
    <row r="480" spans="14:16" x14ac:dyDescent="0.3">
      <c r="N480" s="1" t="s">
        <v>250</v>
      </c>
      <c r="O480" s="1" t="s">
        <v>19</v>
      </c>
      <c r="P480" s="1">
        <v>17</v>
      </c>
    </row>
    <row r="481" spans="14:16" x14ac:dyDescent="0.3">
      <c r="N481" s="1" t="s">
        <v>250</v>
      </c>
      <c r="O481" s="1" t="s">
        <v>55</v>
      </c>
      <c r="P481" s="1">
        <v>17</v>
      </c>
    </row>
    <row r="482" spans="14:16" ht="28.8" x14ac:dyDescent="0.3">
      <c r="N482" s="1" t="s">
        <v>250</v>
      </c>
      <c r="O482" s="1" t="s">
        <v>25</v>
      </c>
      <c r="P482" s="1">
        <v>12</v>
      </c>
    </row>
    <row r="483" spans="14:16" x14ac:dyDescent="0.3">
      <c r="N483" s="1" t="s">
        <v>250</v>
      </c>
      <c r="O483" s="1" t="s">
        <v>58</v>
      </c>
      <c r="P483" s="1">
        <v>8</v>
      </c>
    </row>
    <row r="484" spans="14:16" x14ac:dyDescent="0.3">
      <c r="N484" s="1" t="s">
        <v>250</v>
      </c>
      <c r="O484" s="1" t="s">
        <v>655</v>
      </c>
      <c r="P484" s="1">
        <v>7</v>
      </c>
    </row>
    <row r="485" spans="14:16" x14ac:dyDescent="0.3">
      <c r="N485" s="1" t="s">
        <v>250</v>
      </c>
      <c r="O485" s="1" t="s">
        <v>1001</v>
      </c>
      <c r="P485" s="1">
        <v>6</v>
      </c>
    </row>
    <row r="486" spans="14:16" x14ac:dyDescent="0.3">
      <c r="N486" s="1" t="s">
        <v>250</v>
      </c>
      <c r="O486" s="1" t="s">
        <v>57</v>
      </c>
      <c r="P486" s="1">
        <v>6</v>
      </c>
    </row>
    <row r="487" spans="14:16" x14ac:dyDescent="0.3">
      <c r="N487" s="1" t="s">
        <v>250</v>
      </c>
      <c r="O487" s="1" t="s">
        <v>28</v>
      </c>
      <c r="P487" s="1">
        <v>6</v>
      </c>
    </row>
    <row r="488" spans="14:16" x14ac:dyDescent="0.3">
      <c r="N488" s="1" t="s">
        <v>250</v>
      </c>
      <c r="O488" s="1" t="s">
        <v>11</v>
      </c>
      <c r="P488" s="1">
        <v>4</v>
      </c>
    </row>
    <row r="489" spans="14:16" x14ac:dyDescent="0.3">
      <c r="N489" s="1" t="s">
        <v>250</v>
      </c>
      <c r="O489" s="1" t="s">
        <v>53</v>
      </c>
      <c r="P489" s="1">
        <v>4</v>
      </c>
    </row>
    <row r="490" spans="14:16" x14ac:dyDescent="0.3">
      <c r="N490" s="1" t="s">
        <v>250</v>
      </c>
      <c r="O490" s="1" t="s">
        <v>40</v>
      </c>
      <c r="P490" s="1">
        <v>4</v>
      </c>
    </row>
    <row r="491" spans="14:16" x14ac:dyDescent="0.3">
      <c r="N491" s="1" t="s">
        <v>250</v>
      </c>
      <c r="O491" s="1" t="s">
        <v>39</v>
      </c>
      <c r="P491" s="1">
        <v>3</v>
      </c>
    </row>
    <row r="492" spans="14:16" x14ac:dyDescent="0.3">
      <c r="N492" s="1" t="s">
        <v>250</v>
      </c>
      <c r="O492" s="1" t="s">
        <v>35</v>
      </c>
      <c r="P492" s="1">
        <v>3</v>
      </c>
    </row>
    <row r="493" spans="14:16" x14ac:dyDescent="0.3">
      <c r="N493" s="1" t="s">
        <v>250</v>
      </c>
      <c r="O493" s="1" t="s">
        <v>54</v>
      </c>
      <c r="P493" s="1">
        <v>2</v>
      </c>
    </row>
    <row r="494" spans="14:16" x14ac:dyDescent="0.3">
      <c r="N494" s="1" t="s">
        <v>250</v>
      </c>
      <c r="O494" s="1" t="s">
        <v>20</v>
      </c>
      <c r="P494" s="1">
        <v>2</v>
      </c>
    </row>
    <row r="495" spans="14:16" x14ac:dyDescent="0.3">
      <c r="N495" s="1" t="s">
        <v>250</v>
      </c>
      <c r="O495" s="1" t="s">
        <v>975</v>
      </c>
      <c r="P495" s="1">
        <v>2</v>
      </c>
    </row>
    <row r="496" spans="14:16" ht="28.8" x14ac:dyDescent="0.3">
      <c r="N496" s="1" t="s">
        <v>250</v>
      </c>
      <c r="O496" s="1" t="s">
        <v>27</v>
      </c>
      <c r="P496" s="1">
        <v>2</v>
      </c>
    </row>
    <row r="497" spans="14:16" x14ac:dyDescent="0.3">
      <c r="N497" s="1" t="s">
        <v>250</v>
      </c>
      <c r="O497" s="1" t="s">
        <v>984</v>
      </c>
      <c r="P497" s="1">
        <v>1</v>
      </c>
    </row>
    <row r="498" spans="14:16" x14ac:dyDescent="0.3">
      <c r="N498" s="1" t="s">
        <v>250</v>
      </c>
      <c r="O498" s="1" t="s">
        <v>50</v>
      </c>
      <c r="P498" s="1">
        <v>1</v>
      </c>
    </row>
    <row r="499" spans="14:16" x14ac:dyDescent="0.3">
      <c r="N499" s="1" t="s">
        <v>250</v>
      </c>
      <c r="O499" s="1" t="s">
        <v>7</v>
      </c>
      <c r="P499" s="1">
        <v>1</v>
      </c>
    </row>
    <row r="500" spans="14:16" x14ac:dyDescent="0.3">
      <c r="N500" s="1" t="s">
        <v>250</v>
      </c>
      <c r="O500" s="1" t="s">
        <v>681</v>
      </c>
      <c r="P500" s="1">
        <v>1</v>
      </c>
    </row>
    <row r="501" spans="14:16" x14ac:dyDescent="0.3">
      <c r="N501" s="1" t="s">
        <v>250</v>
      </c>
      <c r="O501" s="1" t="s">
        <v>56</v>
      </c>
      <c r="P501" s="1">
        <v>1</v>
      </c>
    </row>
    <row r="502" spans="14:16" x14ac:dyDescent="0.3">
      <c r="N502" s="1" t="s">
        <v>250</v>
      </c>
      <c r="O502" s="1" t="s">
        <v>981</v>
      </c>
      <c r="P502" s="1">
        <v>1</v>
      </c>
    </row>
    <row r="503" spans="14:16" x14ac:dyDescent="0.3">
      <c r="N503" s="1" t="s">
        <v>250</v>
      </c>
      <c r="O503" s="1" t="s">
        <v>985</v>
      </c>
      <c r="P503" s="1">
        <v>1</v>
      </c>
    </row>
    <row r="504" spans="14:16" x14ac:dyDescent="0.3">
      <c r="N504" s="1" t="s">
        <v>250</v>
      </c>
      <c r="O504" s="1" t="s">
        <v>986</v>
      </c>
      <c r="P504" s="1">
        <v>1</v>
      </c>
    </row>
    <row r="505" spans="14:16" x14ac:dyDescent="0.3">
      <c r="N505" s="1" t="s">
        <v>250</v>
      </c>
      <c r="O505" s="1" t="s">
        <v>692</v>
      </c>
      <c r="P505" s="1">
        <v>1</v>
      </c>
    </row>
    <row r="506" spans="14:16" x14ac:dyDescent="0.3">
      <c r="N506" s="1" t="s">
        <v>251</v>
      </c>
      <c r="O506" s="1" t="s">
        <v>8</v>
      </c>
      <c r="P506" s="1">
        <v>114</v>
      </c>
    </row>
    <row r="507" spans="14:16" x14ac:dyDescent="0.3">
      <c r="N507" s="1" t="s">
        <v>251</v>
      </c>
      <c r="O507" s="1" t="s">
        <v>655</v>
      </c>
      <c r="P507" s="1">
        <v>65</v>
      </c>
    </row>
    <row r="508" spans="14:16" x14ac:dyDescent="0.3">
      <c r="N508" s="1" t="s">
        <v>251</v>
      </c>
      <c r="O508" s="1" t="s">
        <v>26</v>
      </c>
      <c r="P508" s="1">
        <v>26</v>
      </c>
    </row>
    <row r="509" spans="14:16" x14ac:dyDescent="0.3">
      <c r="N509" s="1" t="s">
        <v>251</v>
      </c>
      <c r="O509" s="1" t="s">
        <v>24</v>
      </c>
      <c r="P509" s="1">
        <v>23</v>
      </c>
    </row>
    <row r="510" spans="14:16" x14ac:dyDescent="0.3">
      <c r="N510" s="1" t="s">
        <v>251</v>
      </c>
      <c r="O510" s="1" t="s">
        <v>15</v>
      </c>
      <c r="P510" s="1">
        <v>20</v>
      </c>
    </row>
    <row r="511" spans="14:16" x14ac:dyDescent="0.3">
      <c r="N511" s="1" t="s">
        <v>251</v>
      </c>
      <c r="O511" s="1" t="s">
        <v>34</v>
      </c>
      <c r="P511" s="1">
        <v>19</v>
      </c>
    </row>
    <row r="512" spans="14:16" x14ac:dyDescent="0.3">
      <c r="N512" s="1" t="s">
        <v>251</v>
      </c>
      <c r="O512" s="1" t="s">
        <v>47</v>
      </c>
      <c r="P512" s="1">
        <v>18</v>
      </c>
    </row>
    <row r="513" spans="14:16" x14ac:dyDescent="0.3">
      <c r="N513" s="1" t="s">
        <v>251</v>
      </c>
      <c r="O513" s="1" t="s">
        <v>6</v>
      </c>
      <c r="P513" s="1">
        <v>16</v>
      </c>
    </row>
    <row r="514" spans="14:16" x14ac:dyDescent="0.3">
      <c r="N514" s="1" t="s">
        <v>251</v>
      </c>
      <c r="O514" s="1" t="s">
        <v>54</v>
      </c>
      <c r="P514" s="1">
        <v>16</v>
      </c>
    </row>
    <row r="515" spans="14:16" x14ac:dyDescent="0.3">
      <c r="N515" s="1" t="s">
        <v>251</v>
      </c>
      <c r="O515" s="1" t="s">
        <v>13</v>
      </c>
      <c r="P515" s="1">
        <v>11</v>
      </c>
    </row>
    <row r="516" spans="14:16" x14ac:dyDescent="0.3">
      <c r="N516" s="1" t="s">
        <v>251</v>
      </c>
      <c r="O516" s="1" t="s">
        <v>680</v>
      </c>
      <c r="P516" s="1">
        <v>11</v>
      </c>
    </row>
    <row r="517" spans="14:16" x14ac:dyDescent="0.3">
      <c r="N517" s="1" t="s">
        <v>251</v>
      </c>
      <c r="O517" s="1" t="s">
        <v>40</v>
      </c>
      <c r="P517" s="1">
        <v>11</v>
      </c>
    </row>
    <row r="518" spans="14:16" x14ac:dyDescent="0.3">
      <c r="N518" s="1" t="s">
        <v>251</v>
      </c>
      <c r="O518" s="1" t="s">
        <v>10</v>
      </c>
      <c r="P518" s="1">
        <v>9</v>
      </c>
    </row>
    <row r="519" spans="14:16" x14ac:dyDescent="0.3">
      <c r="N519" s="1" t="s">
        <v>251</v>
      </c>
      <c r="O519" s="1" t="s">
        <v>57</v>
      </c>
      <c r="P519" s="1">
        <v>4</v>
      </c>
    </row>
    <row r="520" spans="14:16" x14ac:dyDescent="0.3">
      <c r="N520" s="1" t="s">
        <v>251</v>
      </c>
      <c r="O520" s="1" t="s">
        <v>985</v>
      </c>
      <c r="P520" s="1">
        <v>3</v>
      </c>
    </row>
    <row r="521" spans="14:16" x14ac:dyDescent="0.3">
      <c r="N521" s="1" t="s">
        <v>251</v>
      </c>
      <c r="O521" s="1" t="s">
        <v>42</v>
      </c>
      <c r="P521" s="1">
        <v>2</v>
      </c>
    </row>
    <row r="522" spans="14:16" ht="28.8" x14ac:dyDescent="0.3">
      <c r="N522" s="1" t="s">
        <v>251</v>
      </c>
      <c r="O522" s="1" t="s">
        <v>25</v>
      </c>
      <c r="P522" s="1">
        <v>2</v>
      </c>
    </row>
    <row r="523" spans="14:16" x14ac:dyDescent="0.3">
      <c r="N523" s="1" t="s">
        <v>251</v>
      </c>
      <c r="O523" s="1" t="s">
        <v>41</v>
      </c>
      <c r="P523" s="1">
        <v>2</v>
      </c>
    </row>
    <row r="524" spans="14:16" x14ac:dyDescent="0.3">
      <c r="N524" s="1" t="s">
        <v>251</v>
      </c>
      <c r="O524" s="1" t="s">
        <v>987</v>
      </c>
      <c r="P524" s="1">
        <v>1</v>
      </c>
    </row>
    <row r="525" spans="14:16" x14ac:dyDescent="0.3">
      <c r="N525" s="1" t="s">
        <v>251</v>
      </c>
      <c r="O525" s="1" t="s">
        <v>7</v>
      </c>
      <c r="P525" s="1">
        <v>1</v>
      </c>
    </row>
    <row r="526" spans="14:16" x14ac:dyDescent="0.3">
      <c r="N526" s="1" t="s">
        <v>251</v>
      </c>
      <c r="O526" s="1" t="s">
        <v>9</v>
      </c>
      <c r="P526" s="1">
        <v>1</v>
      </c>
    </row>
    <row r="527" spans="14:16" ht="28.8" x14ac:dyDescent="0.3">
      <c r="N527" s="1" t="s">
        <v>252</v>
      </c>
      <c r="O527" s="1" t="s">
        <v>26</v>
      </c>
      <c r="P527" s="1">
        <v>138</v>
      </c>
    </row>
    <row r="528" spans="14:16" ht="28.8" x14ac:dyDescent="0.3">
      <c r="N528" s="1" t="s">
        <v>252</v>
      </c>
      <c r="O528" s="1" t="s">
        <v>8</v>
      </c>
      <c r="P528" s="1">
        <v>112</v>
      </c>
    </row>
    <row r="529" spans="14:16" ht="28.8" x14ac:dyDescent="0.3">
      <c r="N529" s="1" t="s">
        <v>252</v>
      </c>
      <c r="O529" s="1" t="s">
        <v>36</v>
      </c>
      <c r="P529" s="1">
        <v>77</v>
      </c>
    </row>
    <row r="530" spans="14:16" ht="28.8" x14ac:dyDescent="0.3">
      <c r="N530" s="1" t="s">
        <v>252</v>
      </c>
      <c r="O530" s="1" t="s">
        <v>15</v>
      </c>
      <c r="P530" s="1">
        <v>74</v>
      </c>
    </row>
    <row r="531" spans="14:16" ht="28.8" x14ac:dyDescent="0.3">
      <c r="N531" s="1" t="s">
        <v>252</v>
      </c>
      <c r="O531" s="1" t="s">
        <v>13</v>
      </c>
      <c r="P531" s="1">
        <v>71</v>
      </c>
    </row>
    <row r="532" spans="14:16" ht="28.8" x14ac:dyDescent="0.3">
      <c r="N532" s="1" t="s">
        <v>252</v>
      </c>
      <c r="O532" s="1" t="s">
        <v>9</v>
      </c>
      <c r="P532" s="1">
        <v>64</v>
      </c>
    </row>
    <row r="533" spans="14:16" ht="28.8" x14ac:dyDescent="0.3">
      <c r="N533" s="1" t="s">
        <v>252</v>
      </c>
      <c r="O533" s="1" t="s">
        <v>679</v>
      </c>
      <c r="P533" s="1">
        <v>45</v>
      </c>
    </row>
    <row r="534" spans="14:16" ht="28.8" x14ac:dyDescent="0.3">
      <c r="N534" s="1" t="s">
        <v>252</v>
      </c>
      <c r="O534" s="1" t="s">
        <v>4</v>
      </c>
      <c r="P534" s="1">
        <v>44</v>
      </c>
    </row>
    <row r="535" spans="14:16" ht="28.8" x14ac:dyDescent="0.3">
      <c r="N535" s="1" t="s">
        <v>252</v>
      </c>
      <c r="O535" s="1" t="s">
        <v>34</v>
      </c>
      <c r="P535" s="1">
        <v>34</v>
      </c>
    </row>
    <row r="536" spans="14:16" ht="28.8" x14ac:dyDescent="0.3">
      <c r="N536" s="1" t="s">
        <v>252</v>
      </c>
      <c r="O536" s="1" t="s">
        <v>10</v>
      </c>
      <c r="P536" s="1">
        <v>34</v>
      </c>
    </row>
    <row r="537" spans="14:16" ht="28.8" x14ac:dyDescent="0.3">
      <c r="N537" s="1" t="s">
        <v>252</v>
      </c>
      <c r="O537" s="1" t="s">
        <v>47</v>
      </c>
      <c r="P537" s="1">
        <v>21</v>
      </c>
    </row>
    <row r="538" spans="14:16" ht="28.8" x14ac:dyDescent="0.3">
      <c r="N538" s="1" t="s">
        <v>252</v>
      </c>
      <c r="O538" s="1" t="s">
        <v>55</v>
      </c>
      <c r="P538" s="1">
        <v>20</v>
      </c>
    </row>
    <row r="539" spans="14:16" ht="28.8" x14ac:dyDescent="0.3">
      <c r="N539" s="1" t="s">
        <v>252</v>
      </c>
      <c r="O539" s="1" t="s">
        <v>29</v>
      </c>
      <c r="P539" s="1">
        <v>18</v>
      </c>
    </row>
    <row r="540" spans="14:16" ht="28.8" x14ac:dyDescent="0.3">
      <c r="N540" s="1" t="s">
        <v>252</v>
      </c>
      <c r="O540" s="1" t="s">
        <v>6</v>
      </c>
      <c r="P540" s="1">
        <v>16</v>
      </c>
    </row>
    <row r="541" spans="14:16" ht="28.8" x14ac:dyDescent="0.3">
      <c r="N541" s="1" t="s">
        <v>252</v>
      </c>
      <c r="O541" s="1" t="s">
        <v>54</v>
      </c>
      <c r="P541" s="1">
        <v>13</v>
      </c>
    </row>
    <row r="542" spans="14:16" ht="28.8" x14ac:dyDescent="0.3">
      <c r="N542" s="1" t="s">
        <v>252</v>
      </c>
      <c r="O542" s="1" t="s">
        <v>23</v>
      </c>
      <c r="P542" s="1">
        <v>13</v>
      </c>
    </row>
    <row r="543" spans="14:16" ht="28.8" x14ac:dyDescent="0.3">
      <c r="N543" s="1" t="s">
        <v>252</v>
      </c>
      <c r="O543" s="1" t="s">
        <v>56</v>
      </c>
      <c r="P543" s="1">
        <v>10</v>
      </c>
    </row>
    <row r="544" spans="14:16" ht="28.8" x14ac:dyDescent="0.3">
      <c r="N544" s="1" t="s">
        <v>252</v>
      </c>
      <c r="O544" s="1" t="s">
        <v>19</v>
      </c>
      <c r="P544" s="1">
        <v>10</v>
      </c>
    </row>
    <row r="545" spans="14:16" ht="28.8" x14ac:dyDescent="0.3">
      <c r="N545" s="1" t="s">
        <v>252</v>
      </c>
      <c r="O545" s="1" t="s">
        <v>45</v>
      </c>
      <c r="P545" s="1">
        <v>9</v>
      </c>
    </row>
    <row r="546" spans="14:16" ht="28.8" x14ac:dyDescent="0.3">
      <c r="N546" s="1" t="s">
        <v>252</v>
      </c>
      <c r="O546" s="1" t="s">
        <v>42</v>
      </c>
      <c r="P546" s="1">
        <v>8</v>
      </c>
    </row>
    <row r="547" spans="14:16" ht="28.8" x14ac:dyDescent="0.3">
      <c r="N547" s="1" t="s">
        <v>252</v>
      </c>
      <c r="O547" s="1" t="s">
        <v>7</v>
      </c>
      <c r="P547" s="1">
        <v>6</v>
      </c>
    </row>
    <row r="548" spans="14:16" ht="28.8" x14ac:dyDescent="0.3">
      <c r="N548" s="1" t="s">
        <v>252</v>
      </c>
      <c r="O548" s="1" t="s">
        <v>966</v>
      </c>
      <c r="P548" s="1">
        <v>5</v>
      </c>
    </row>
    <row r="549" spans="14:16" ht="28.8" x14ac:dyDescent="0.3">
      <c r="N549" s="1" t="s">
        <v>252</v>
      </c>
      <c r="O549" s="1" t="s">
        <v>18</v>
      </c>
      <c r="P549" s="1">
        <v>4</v>
      </c>
    </row>
    <row r="550" spans="14:16" ht="28.8" x14ac:dyDescent="0.3">
      <c r="N550" s="1" t="s">
        <v>252</v>
      </c>
      <c r="O550" s="1" t="s">
        <v>17</v>
      </c>
      <c r="P550" s="1">
        <v>3</v>
      </c>
    </row>
    <row r="551" spans="14:16" ht="28.8" x14ac:dyDescent="0.3">
      <c r="N551" s="1" t="s">
        <v>252</v>
      </c>
      <c r="O551" s="1" t="s">
        <v>14</v>
      </c>
      <c r="P551" s="1">
        <v>3</v>
      </c>
    </row>
    <row r="552" spans="14:16" ht="28.8" x14ac:dyDescent="0.3">
      <c r="N552" s="1" t="s">
        <v>252</v>
      </c>
      <c r="O552" s="1" t="s">
        <v>11</v>
      </c>
      <c r="P552" s="1">
        <v>3</v>
      </c>
    </row>
    <row r="553" spans="14:16" ht="28.8" x14ac:dyDescent="0.3">
      <c r="N553" s="1" t="s">
        <v>252</v>
      </c>
      <c r="O553" s="1" t="s">
        <v>52</v>
      </c>
      <c r="P553" s="1">
        <v>2</v>
      </c>
    </row>
    <row r="554" spans="14:16" ht="28.8" x14ac:dyDescent="0.3">
      <c r="N554" s="1" t="s">
        <v>252</v>
      </c>
      <c r="O554" s="1" t="s">
        <v>680</v>
      </c>
      <c r="P554" s="1">
        <v>1</v>
      </c>
    </row>
    <row r="555" spans="14:16" ht="28.8" x14ac:dyDescent="0.3">
      <c r="N555" s="1" t="s">
        <v>252</v>
      </c>
      <c r="O555" s="1" t="s">
        <v>21</v>
      </c>
      <c r="P555" s="1">
        <v>1</v>
      </c>
    </row>
    <row r="556" spans="14:16" ht="28.8" x14ac:dyDescent="0.3">
      <c r="N556" s="1" t="s">
        <v>252</v>
      </c>
      <c r="O556" s="1" t="s">
        <v>28</v>
      </c>
      <c r="P556" s="1">
        <v>1</v>
      </c>
    </row>
    <row r="557" spans="14:16" ht="28.8" x14ac:dyDescent="0.3">
      <c r="N557" s="1" t="s">
        <v>252</v>
      </c>
      <c r="O557" s="1" t="s">
        <v>24</v>
      </c>
      <c r="P557" s="1">
        <v>1</v>
      </c>
    </row>
    <row r="558" spans="14:16" ht="28.8" x14ac:dyDescent="0.3">
      <c r="N558" s="1" t="s">
        <v>252</v>
      </c>
      <c r="O558" s="1" t="s">
        <v>57</v>
      </c>
      <c r="P558" s="1">
        <v>1</v>
      </c>
    </row>
    <row r="559" spans="14:16" ht="28.8" x14ac:dyDescent="0.3">
      <c r="N559" s="1" t="s">
        <v>252</v>
      </c>
      <c r="O559" s="1" t="s">
        <v>20</v>
      </c>
      <c r="P559" s="1">
        <v>1</v>
      </c>
    </row>
    <row r="560" spans="14:16" ht="28.8" x14ac:dyDescent="0.3">
      <c r="N560" s="1" t="s">
        <v>252</v>
      </c>
      <c r="O560" s="1" t="s">
        <v>25</v>
      </c>
      <c r="P560" s="1">
        <v>1</v>
      </c>
    </row>
    <row r="561" spans="14:16" x14ac:dyDescent="0.3">
      <c r="N561" s="1" t="s">
        <v>253</v>
      </c>
      <c r="O561" s="1" t="s">
        <v>10</v>
      </c>
      <c r="P561" s="1">
        <v>282</v>
      </c>
    </row>
    <row r="562" spans="14:16" x14ac:dyDescent="0.3">
      <c r="N562" s="1" t="s">
        <v>253</v>
      </c>
      <c r="O562" s="1" t="s">
        <v>9</v>
      </c>
      <c r="P562" s="1">
        <v>250</v>
      </c>
    </row>
    <row r="563" spans="14:16" x14ac:dyDescent="0.3">
      <c r="N563" s="1" t="s">
        <v>253</v>
      </c>
      <c r="O563" s="1" t="s">
        <v>21</v>
      </c>
      <c r="P563" s="1">
        <v>197</v>
      </c>
    </row>
    <row r="564" spans="14:16" x14ac:dyDescent="0.3">
      <c r="N564" s="1" t="s">
        <v>253</v>
      </c>
      <c r="O564" s="1" t="s">
        <v>47</v>
      </c>
      <c r="P564" s="1">
        <v>131</v>
      </c>
    </row>
    <row r="565" spans="14:16" x14ac:dyDescent="0.3">
      <c r="N565" s="1" t="s">
        <v>253</v>
      </c>
      <c r="O565" s="1" t="s">
        <v>23</v>
      </c>
      <c r="P565" s="1">
        <v>79</v>
      </c>
    </row>
    <row r="566" spans="14:16" x14ac:dyDescent="0.3">
      <c r="N566" s="1" t="s">
        <v>253</v>
      </c>
      <c r="O566" s="1" t="s">
        <v>26</v>
      </c>
      <c r="P566" s="1">
        <v>76</v>
      </c>
    </row>
    <row r="567" spans="14:16" x14ac:dyDescent="0.3">
      <c r="N567" s="1" t="s">
        <v>253</v>
      </c>
      <c r="O567" s="1" t="s">
        <v>24</v>
      </c>
      <c r="P567" s="1">
        <v>62</v>
      </c>
    </row>
    <row r="568" spans="14:16" ht="28.8" x14ac:dyDescent="0.3">
      <c r="N568" s="1" t="s">
        <v>253</v>
      </c>
      <c r="O568" s="1" t="s">
        <v>36</v>
      </c>
      <c r="P568" s="1">
        <v>57</v>
      </c>
    </row>
    <row r="569" spans="14:16" x14ac:dyDescent="0.3">
      <c r="N569" s="1" t="s">
        <v>253</v>
      </c>
      <c r="O569" s="1" t="s">
        <v>8</v>
      </c>
      <c r="P569" s="1">
        <v>56</v>
      </c>
    </row>
    <row r="570" spans="14:16" x14ac:dyDescent="0.3">
      <c r="N570" s="1" t="s">
        <v>253</v>
      </c>
      <c r="O570" s="1" t="s">
        <v>18</v>
      </c>
      <c r="P570" s="1">
        <v>49</v>
      </c>
    </row>
    <row r="571" spans="14:16" x14ac:dyDescent="0.3">
      <c r="N571" s="1" t="s">
        <v>253</v>
      </c>
      <c r="O571" s="1" t="s">
        <v>29</v>
      </c>
      <c r="P571" s="1">
        <v>38</v>
      </c>
    </row>
    <row r="572" spans="14:16" x14ac:dyDescent="0.3">
      <c r="N572" s="1" t="s">
        <v>253</v>
      </c>
      <c r="O572" s="1" t="s">
        <v>655</v>
      </c>
      <c r="P572" s="1">
        <v>28</v>
      </c>
    </row>
    <row r="573" spans="14:16" x14ac:dyDescent="0.3">
      <c r="N573" s="1" t="s">
        <v>253</v>
      </c>
      <c r="O573" s="1" t="s">
        <v>40</v>
      </c>
      <c r="P573" s="1">
        <v>28</v>
      </c>
    </row>
    <row r="574" spans="14:16" x14ac:dyDescent="0.3">
      <c r="N574" s="1" t="s">
        <v>253</v>
      </c>
      <c r="O574" s="1" t="s">
        <v>15</v>
      </c>
      <c r="P574" s="1">
        <v>26</v>
      </c>
    </row>
    <row r="575" spans="14:16" x14ac:dyDescent="0.3">
      <c r="N575" s="1" t="s">
        <v>253</v>
      </c>
      <c r="O575" s="1" t="s">
        <v>13</v>
      </c>
      <c r="P575" s="1">
        <v>26</v>
      </c>
    </row>
    <row r="576" spans="14:16" x14ac:dyDescent="0.3">
      <c r="N576" s="1" t="s">
        <v>253</v>
      </c>
      <c r="O576" s="1" t="s">
        <v>679</v>
      </c>
      <c r="P576" s="1">
        <v>25</v>
      </c>
    </row>
    <row r="577" spans="14:16" x14ac:dyDescent="0.3">
      <c r="N577" s="1" t="s">
        <v>253</v>
      </c>
      <c r="O577" s="1" t="s">
        <v>4</v>
      </c>
      <c r="P577" s="1">
        <v>21</v>
      </c>
    </row>
    <row r="578" spans="14:16" x14ac:dyDescent="0.3">
      <c r="N578" s="1" t="s">
        <v>253</v>
      </c>
      <c r="O578" s="1" t="s">
        <v>43</v>
      </c>
      <c r="P578" s="1">
        <v>20</v>
      </c>
    </row>
    <row r="579" spans="14:16" x14ac:dyDescent="0.3">
      <c r="N579" s="1" t="s">
        <v>253</v>
      </c>
      <c r="O579" s="1" t="s">
        <v>681</v>
      </c>
      <c r="P579" s="1">
        <v>15</v>
      </c>
    </row>
    <row r="580" spans="14:16" x14ac:dyDescent="0.3">
      <c r="N580" s="1" t="s">
        <v>253</v>
      </c>
      <c r="O580" s="1" t="s">
        <v>57</v>
      </c>
      <c r="P580" s="1">
        <v>13</v>
      </c>
    </row>
    <row r="581" spans="14:16" x14ac:dyDescent="0.3">
      <c r="N581" s="1" t="s">
        <v>253</v>
      </c>
      <c r="O581" s="1" t="s">
        <v>7</v>
      </c>
      <c r="P581" s="1">
        <v>12</v>
      </c>
    </row>
    <row r="582" spans="14:16" x14ac:dyDescent="0.3">
      <c r="N582" s="1" t="s">
        <v>253</v>
      </c>
      <c r="O582" s="1" t="s">
        <v>56</v>
      </c>
      <c r="P582" s="1">
        <v>6</v>
      </c>
    </row>
    <row r="583" spans="14:16" x14ac:dyDescent="0.3">
      <c r="N583" s="1" t="s">
        <v>253</v>
      </c>
      <c r="O583" s="1" t="s">
        <v>42</v>
      </c>
      <c r="P583" s="1">
        <v>6</v>
      </c>
    </row>
    <row r="584" spans="14:16" x14ac:dyDescent="0.3">
      <c r="N584" s="1" t="s">
        <v>253</v>
      </c>
      <c r="O584" s="1" t="s">
        <v>28</v>
      </c>
      <c r="P584" s="1">
        <v>5</v>
      </c>
    </row>
    <row r="585" spans="14:16" x14ac:dyDescent="0.3">
      <c r="N585" s="1" t="s">
        <v>253</v>
      </c>
      <c r="O585" s="1" t="s">
        <v>20</v>
      </c>
      <c r="P585" s="1">
        <v>5</v>
      </c>
    </row>
    <row r="586" spans="14:16" x14ac:dyDescent="0.3">
      <c r="N586" s="1" t="s">
        <v>253</v>
      </c>
      <c r="O586" s="1" t="s">
        <v>958</v>
      </c>
      <c r="P586" s="1">
        <v>4</v>
      </c>
    </row>
    <row r="587" spans="14:16" x14ac:dyDescent="0.3">
      <c r="N587" s="1" t="s">
        <v>253</v>
      </c>
      <c r="O587" s="1" t="s">
        <v>680</v>
      </c>
      <c r="P587" s="1">
        <v>3</v>
      </c>
    </row>
    <row r="588" spans="14:16" x14ac:dyDescent="0.3">
      <c r="N588" s="1" t="s">
        <v>253</v>
      </c>
      <c r="O588" s="1" t="s">
        <v>41</v>
      </c>
      <c r="P588" s="1">
        <v>2</v>
      </c>
    </row>
    <row r="589" spans="14:16" x14ac:dyDescent="0.3">
      <c r="N589" s="1" t="s">
        <v>253</v>
      </c>
      <c r="O589" s="1" t="s">
        <v>6</v>
      </c>
      <c r="P589" s="1">
        <v>2</v>
      </c>
    </row>
    <row r="590" spans="14:16" x14ac:dyDescent="0.3">
      <c r="N590" s="1" t="s">
        <v>253</v>
      </c>
      <c r="O590" s="1" t="s">
        <v>975</v>
      </c>
      <c r="P590" s="1">
        <v>2</v>
      </c>
    </row>
    <row r="591" spans="14:16" ht="28.8" x14ac:dyDescent="0.3">
      <c r="N591" s="1" t="s">
        <v>253</v>
      </c>
      <c r="O591" s="1" t="s">
        <v>25</v>
      </c>
      <c r="P591" s="1">
        <v>1</v>
      </c>
    </row>
    <row r="592" spans="14:16" x14ac:dyDescent="0.3">
      <c r="N592" s="1" t="s">
        <v>253</v>
      </c>
      <c r="O592" s="1" t="s">
        <v>19</v>
      </c>
      <c r="P592" s="1">
        <v>1</v>
      </c>
    </row>
    <row r="593" spans="14:16" x14ac:dyDescent="0.3">
      <c r="N593" s="1" t="s">
        <v>253</v>
      </c>
      <c r="O593" s="1" t="s">
        <v>906</v>
      </c>
      <c r="P593" s="1">
        <v>1</v>
      </c>
    </row>
    <row r="594" spans="14:16" x14ac:dyDescent="0.3">
      <c r="N594" s="1" t="s">
        <v>253</v>
      </c>
      <c r="O594" s="1" t="s">
        <v>988</v>
      </c>
      <c r="P594" s="1">
        <v>1</v>
      </c>
    </row>
    <row r="595" spans="14:16" x14ac:dyDescent="0.3">
      <c r="N595" s="1" t="s">
        <v>253</v>
      </c>
      <c r="O595" s="1" t="s">
        <v>54</v>
      </c>
      <c r="P595" s="1">
        <v>1</v>
      </c>
    </row>
    <row r="596" spans="14:16" x14ac:dyDescent="0.3">
      <c r="N596" s="1" t="s">
        <v>253</v>
      </c>
      <c r="O596" s="1" t="s">
        <v>11</v>
      </c>
      <c r="P596" s="1">
        <v>1</v>
      </c>
    </row>
    <row r="597" spans="14:16" x14ac:dyDescent="0.3">
      <c r="N597" s="1" t="s">
        <v>253</v>
      </c>
      <c r="O597" s="1" t="s">
        <v>986</v>
      </c>
      <c r="P597" s="1">
        <v>1</v>
      </c>
    </row>
    <row r="598" spans="14:16" x14ac:dyDescent="0.3">
      <c r="N598" s="1" t="s">
        <v>253</v>
      </c>
      <c r="O598" s="1" t="s">
        <v>987</v>
      </c>
      <c r="P598" s="1">
        <v>1</v>
      </c>
    </row>
    <row r="599" spans="14:16" ht="28.8" x14ac:dyDescent="0.3">
      <c r="N599" s="1" t="s">
        <v>659</v>
      </c>
      <c r="O599" s="1" t="s">
        <v>8</v>
      </c>
      <c r="P599" s="1">
        <v>60</v>
      </c>
    </row>
    <row r="600" spans="14:16" ht="28.8" x14ac:dyDescent="0.3">
      <c r="N600" s="1" t="s">
        <v>659</v>
      </c>
      <c r="O600" s="1" t="s">
        <v>24</v>
      </c>
      <c r="P600" s="1">
        <v>50</v>
      </c>
    </row>
    <row r="601" spans="14:16" ht="28.8" x14ac:dyDescent="0.3">
      <c r="N601" s="1" t="s">
        <v>659</v>
      </c>
      <c r="O601" s="1" t="s">
        <v>47</v>
      </c>
      <c r="P601" s="1">
        <v>47</v>
      </c>
    </row>
    <row r="602" spans="14:16" ht="28.8" x14ac:dyDescent="0.3">
      <c r="N602" s="1" t="s">
        <v>659</v>
      </c>
      <c r="O602" s="1" t="s">
        <v>6</v>
      </c>
      <c r="P602" s="1">
        <v>40</v>
      </c>
    </row>
    <row r="603" spans="14:16" ht="28.8" x14ac:dyDescent="0.3">
      <c r="N603" s="1" t="s">
        <v>659</v>
      </c>
      <c r="O603" s="1" t="s">
        <v>40</v>
      </c>
      <c r="P603" s="1">
        <v>24</v>
      </c>
    </row>
    <row r="604" spans="14:16" ht="28.8" x14ac:dyDescent="0.3">
      <c r="N604" s="1" t="s">
        <v>659</v>
      </c>
      <c r="O604" s="1" t="s">
        <v>7</v>
      </c>
      <c r="P604" s="1">
        <v>23</v>
      </c>
    </row>
    <row r="605" spans="14:16" ht="28.8" x14ac:dyDescent="0.3">
      <c r="N605" s="1" t="s">
        <v>659</v>
      </c>
      <c r="O605" s="1" t="s">
        <v>26</v>
      </c>
      <c r="P605" s="1">
        <v>21</v>
      </c>
    </row>
    <row r="606" spans="14:16" ht="28.8" x14ac:dyDescent="0.3">
      <c r="N606" s="1" t="s">
        <v>659</v>
      </c>
      <c r="O606" s="1" t="s">
        <v>9</v>
      </c>
      <c r="P606" s="1">
        <v>18</v>
      </c>
    </row>
    <row r="607" spans="14:16" ht="28.8" x14ac:dyDescent="0.3">
      <c r="N607" s="1" t="s">
        <v>659</v>
      </c>
      <c r="O607" s="1" t="s">
        <v>13</v>
      </c>
      <c r="P607" s="1">
        <v>18</v>
      </c>
    </row>
    <row r="608" spans="14:16" ht="28.8" x14ac:dyDescent="0.3">
      <c r="N608" s="1" t="s">
        <v>659</v>
      </c>
      <c r="O608" s="1" t="s">
        <v>680</v>
      </c>
      <c r="P608" s="1">
        <v>14</v>
      </c>
    </row>
    <row r="609" spans="14:16" ht="28.8" x14ac:dyDescent="0.3">
      <c r="N609" s="1" t="s">
        <v>659</v>
      </c>
      <c r="O609" s="1" t="s">
        <v>21</v>
      </c>
      <c r="P609" s="1">
        <v>12</v>
      </c>
    </row>
    <row r="610" spans="14:16" ht="28.8" x14ac:dyDescent="0.3">
      <c r="N610" s="1" t="s">
        <v>659</v>
      </c>
      <c r="O610" s="1" t="s">
        <v>655</v>
      </c>
      <c r="P610" s="1">
        <v>12</v>
      </c>
    </row>
    <row r="611" spans="14:16" ht="28.8" x14ac:dyDescent="0.3">
      <c r="N611" s="1" t="s">
        <v>659</v>
      </c>
      <c r="O611" s="1" t="s">
        <v>15</v>
      </c>
      <c r="P611" s="1">
        <v>10</v>
      </c>
    </row>
    <row r="612" spans="14:16" ht="28.8" x14ac:dyDescent="0.3">
      <c r="N612" s="1" t="s">
        <v>659</v>
      </c>
      <c r="O612" s="1" t="s">
        <v>57</v>
      </c>
      <c r="P612" s="1">
        <v>8</v>
      </c>
    </row>
    <row r="613" spans="14:16" ht="28.8" x14ac:dyDescent="0.3">
      <c r="N613" s="1" t="s">
        <v>659</v>
      </c>
      <c r="O613" s="1" t="s">
        <v>11</v>
      </c>
      <c r="P613" s="1">
        <v>7</v>
      </c>
    </row>
    <row r="614" spans="14:16" ht="28.8" x14ac:dyDescent="0.3">
      <c r="N614" s="1" t="s">
        <v>659</v>
      </c>
      <c r="O614" s="1" t="s">
        <v>28</v>
      </c>
      <c r="P614" s="1">
        <v>5</v>
      </c>
    </row>
    <row r="615" spans="14:16" ht="28.8" x14ac:dyDescent="0.3">
      <c r="N615" s="1" t="s">
        <v>659</v>
      </c>
      <c r="O615" s="1" t="s">
        <v>25</v>
      </c>
      <c r="P615" s="1">
        <v>5</v>
      </c>
    </row>
    <row r="616" spans="14:16" ht="28.8" x14ac:dyDescent="0.3">
      <c r="N616" s="1" t="s">
        <v>659</v>
      </c>
      <c r="O616" s="1" t="s">
        <v>32</v>
      </c>
      <c r="P616" s="1">
        <v>4</v>
      </c>
    </row>
    <row r="617" spans="14:16" ht="28.8" x14ac:dyDescent="0.3">
      <c r="N617" s="1" t="s">
        <v>659</v>
      </c>
      <c r="O617" s="1" t="s">
        <v>679</v>
      </c>
      <c r="P617" s="1">
        <v>3</v>
      </c>
    </row>
    <row r="618" spans="14:16" ht="28.8" x14ac:dyDescent="0.3">
      <c r="N618" s="1" t="s">
        <v>659</v>
      </c>
      <c r="O618" s="1" t="s">
        <v>4</v>
      </c>
      <c r="P618" s="1">
        <v>3</v>
      </c>
    </row>
    <row r="619" spans="14:16" ht="28.8" x14ac:dyDescent="0.3">
      <c r="N619" s="1" t="s">
        <v>659</v>
      </c>
      <c r="O619" s="1" t="s">
        <v>29</v>
      </c>
      <c r="P619" s="1">
        <v>3</v>
      </c>
    </row>
    <row r="620" spans="14:16" ht="28.8" x14ac:dyDescent="0.3">
      <c r="N620" s="1" t="s">
        <v>659</v>
      </c>
      <c r="O620" s="1" t="s">
        <v>10</v>
      </c>
      <c r="P620" s="1">
        <v>3</v>
      </c>
    </row>
    <row r="621" spans="14:16" ht="28.8" x14ac:dyDescent="0.3">
      <c r="N621" s="1" t="s">
        <v>659</v>
      </c>
      <c r="O621" s="1" t="s">
        <v>36</v>
      </c>
      <c r="P621" s="1">
        <v>3</v>
      </c>
    </row>
    <row r="622" spans="14:16" ht="28.8" x14ac:dyDescent="0.3">
      <c r="N622" s="1" t="s">
        <v>659</v>
      </c>
      <c r="O622" s="1" t="s">
        <v>35</v>
      </c>
      <c r="P622" s="1">
        <v>2</v>
      </c>
    </row>
    <row r="623" spans="14:16" ht="28.8" x14ac:dyDescent="0.3">
      <c r="N623" s="1" t="s">
        <v>659</v>
      </c>
      <c r="O623" s="1" t="s">
        <v>43</v>
      </c>
      <c r="P623" s="1">
        <v>2</v>
      </c>
    </row>
    <row r="624" spans="14:16" ht="28.8" x14ac:dyDescent="0.3">
      <c r="N624" s="1" t="s">
        <v>659</v>
      </c>
      <c r="O624" s="1" t="s">
        <v>39</v>
      </c>
      <c r="P624" s="1">
        <v>1</v>
      </c>
    </row>
    <row r="625" spans="14:16" ht="28.8" x14ac:dyDescent="0.3">
      <c r="N625" s="1" t="s">
        <v>659</v>
      </c>
      <c r="O625" s="1" t="s">
        <v>50</v>
      </c>
      <c r="P625" s="1">
        <v>1</v>
      </c>
    </row>
    <row r="626" spans="14:16" x14ac:dyDescent="0.3">
      <c r="N626" s="1" t="s">
        <v>255</v>
      </c>
      <c r="O626" s="1" t="s">
        <v>45</v>
      </c>
      <c r="P626" s="1">
        <v>136</v>
      </c>
    </row>
    <row r="627" spans="14:16" x14ac:dyDescent="0.3">
      <c r="N627" s="1" t="s">
        <v>255</v>
      </c>
      <c r="O627" s="1" t="s">
        <v>26</v>
      </c>
      <c r="P627" s="1">
        <v>105</v>
      </c>
    </row>
    <row r="628" spans="14:16" x14ac:dyDescent="0.3">
      <c r="N628" s="1" t="s">
        <v>255</v>
      </c>
      <c r="O628" s="1" t="s">
        <v>8</v>
      </c>
      <c r="P628" s="1">
        <v>96</v>
      </c>
    </row>
    <row r="629" spans="14:16" x14ac:dyDescent="0.3">
      <c r="N629" s="1" t="s">
        <v>255</v>
      </c>
      <c r="O629" s="1" t="s">
        <v>47</v>
      </c>
      <c r="P629" s="1">
        <v>87</v>
      </c>
    </row>
    <row r="630" spans="14:16" x14ac:dyDescent="0.3">
      <c r="N630" s="1" t="s">
        <v>255</v>
      </c>
      <c r="O630" s="1" t="s">
        <v>21</v>
      </c>
      <c r="P630" s="1">
        <v>79</v>
      </c>
    </row>
    <row r="631" spans="14:16" x14ac:dyDescent="0.3">
      <c r="N631" s="1" t="s">
        <v>255</v>
      </c>
      <c r="O631" s="1" t="s">
        <v>22</v>
      </c>
      <c r="P631" s="1">
        <v>73</v>
      </c>
    </row>
    <row r="632" spans="14:16" x14ac:dyDescent="0.3">
      <c r="N632" s="1" t="s">
        <v>255</v>
      </c>
      <c r="O632" s="1" t="s">
        <v>20</v>
      </c>
      <c r="P632" s="1">
        <v>68</v>
      </c>
    </row>
    <row r="633" spans="14:16" x14ac:dyDescent="0.3">
      <c r="N633" s="1" t="s">
        <v>255</v>
      </c>
      <c r="O633" s="1" t="s">
        <v>42</v>
      </c>
      <c r="P633" s="1">
        <v>65</v>
      </c>
    </row>
    <row r="634" spans="14:16" x14ac:dyDescent="0.3">
      <c r="N634" s="1" t="s">
        <v>255</v>
      </c>
      <c r="O634" s="1" t="s">
        <v>15</v>
      </c>
      <c r="P634" s="1">
        <v>60</v>
      </c>
    </row>
    <row r="635" spans="14:16" x14ac:dyDescent="0.3">
      <c r="N635" s="1" t="s">
        <v>255</v>
      </c>
      <c r="O635" s="1" t="s">
        <v>19</v>
      </c>
      <c r="P635" s="1">
        <v>52</v>
      </c>
    </row>
    <row r="636" spans="14:16" x14ac:dyDescent="0.3">
      <c r="N636" s="1" t="s">
        <v>255</v>
      </c>
      <c r="O636" s="1" t="s">
        <v>680</v>
      </c>
      <c r="P636" s="1">
        <v>52</v>
      </c>
    </row>
    <row r="637" spans="14:16" x14ac:dyDescent="0.3">
      <c r="N637" s="1" t="s">
        <v>255</v>
      </c>
      <c r="O637" s="1" t="s">
        <v>23</v>
      </c>
      <c r="P637" s="1">
        <v>50</v>
      </c>
    </row>
    <row r="638" spans="14:16" x14ac:dyDescent="0.3">
      <c r="N638" s="1" t="s">
        <v>255</v>
      </c>
      <c r="O638" s="1" t="s">
        <v>1005</v>
      </c>
      <c r="P638" s="1">
        <v>50</v>
      </c>
    </row>
    <row r="639" spans="14:16" x14ac:dyDescent="0.3">
      <c r="N639" s="1" t="s">
        <v>255</v>
      </c>
      <c r="O639" s="1" t="s">
        <v>6</v>
      </c>
      <c r="P639" s="1">
        <v>48</v>
      </c>
    </row>
    <row r="640" spans="14:16" x14ac:dyDescent="0.3">
      <c r="N640" s="1" t="s">
        <v>255</v>
      </c>
      <c r="O640" s="1" t="s">
        <v>10</v>
      </c>
      <c r="P640" s="1">
        <v>48</v>
      </c>
    </row>
    <row r="641" spans="14:16" x14ac:dyDescent="0.3">
      <c r="N641" s="1" t="s">
        <v>255</v>
      </c>
      <c r="O641" s="1" t="s">
        <v>11</v>
      </c>
      <c r="P641" s="1">
        <v>47</v>
      </c>
    </row>
    <row r="642" spans="14:16" x14ac:dyDescent="0.3">
      <c r="N642" s="1" t="s">
        <v>255</v>
      </c>
      <c r="O642" s="1" t="s">
        <v>679</v>
      </c>
      <c r="P642" s="1">
        <v>41</v>
      </c>
    </row>
    <row r="643" spans="14:16" x14ac:dyDescent="0.3">
      <c r="N643" s="1" t="s">
        <v>255</v>
      </c>
      <c r="O643" s="1" t="s">
        <v>13</v>
      </c>
      <c r="P643" s="1">
        <v>37</v>
      </c>
    </row>
    <row r="644" spans="14:16" x14ac:dyDescent="0.3">
      <c r="N644" s="1" t="s">
        <v>255</v>
      </c>
      <c r="O644" s="1" t="s">
        <v>28</v>
      </c>
      <c r="P644" s="1">
        <v>34</v>
      </c>
    </row>
    <row r="645" spans="14:16" ht="28.8" x14ac:dyDescent="0.3">
      <c r="N645" s="1" t="s">
        <v>255</v>
      </c>
      <c r="O645" s="1" t="s">
        <v>25</v>
      </c>
      <c r="P645" s="1">
        <v>33</v>
      </c>
    </row>
    <row r="646" spans="14:16" x14ac:dyDescent="0.3">
      <c r="N646" s="1" t="s">
        <v>255</v>
      </c>
      <c r="O646" s="1" t="s">
        <v>17</v>
      </c>
      <c r="P646" s="1">
        <v>32</v>
      </c>
    </row>
    <row r="647" spans="14:16" x14ac:dyDescent="0.3">
      <c r="N647" s="1" t="s">
        <v>255</v>
      </c>
      <c r="O647" s="1" t="s">
        <v>981</v>
      </c>
      <c r="P647" s="1">
        <v>31</v>
      </c>
    </row>
    <row r="648" spans="14:16" x14ac:dyDescent="0.3">
      <c r="N648" s="1" t="s">
        <v>255</v>
      </c>
      <c r="O648" s="1" t="s">
        <v>9</v>
      </c>
      <c r="P648" s="1">
        <v>25</v>
      </c>
    </row>
    <row r="649" spans="14:16" x14ac:dyDescent="0.3">
      <c r="N649" s="1" t="s">
        <v>255</v>
      </c>
      <c r="O649" s="1" t="s">
        <v>1056</v>
      </c>
      <c r="P649" s="1">
        <v>20</v>
      </c>
    </row>
    <row r="650" spans="14:16" x14ac:dyDescent="0.3">
      <c r="N650" s="1" t="s">
        <v>255</v>
      </c>
      <c r="O650" s="1" t="s">
        <v>1007</v>
      </c>
      <c r="P650" s="1">
        <v>18</v>
      </c>
    </row>
    <row r="651" spans="14:16" x14ac:dyDescent="0.3">
      <c r="N651" s="1" t="s">
        <v>255</v>
      </c>
      <c r="O651" s="1" t="s">
        <v>43</v>
      </c>
      <c r="P651" s="1">
        <v>18</v>
      </c>
    </row>
    <row r="652" spans="14:16" ht="28.8" x14ac:dyDescent="0.3">
      <c r="N652" s="1" t="s">
        <v>255</v>
      </c>
      <c r="O652" s="1" t="s">
        <v>36</v>
      </c>
      <c r="P652" s="1">
        <v>18</v>
      </c>
    </row>
    <row r="653" spans="14:16" x14ac:dyDescent="0.3">
      <c r="N653" s="1" t="s">
        <v>255</v>
      </c>
      <c r="O653" s="1" t="s">
        <v>14</v>
      </c>
      <c r="P653" s="1">
        <v>17</v>
      </c>
    </row>
    <row r="654" spans="14:16" x14ac:dyDescent="0.3">
      <c r="N654" s="1" t="s">
        <v>255</v>
      </c>
      <c r="O654" s="1" t="s">
        <v>1058</v>
      </c>
      <c r="P654" s="1">
        <v>17</v>
      </c>
    </row>
    <row r="655" spans="14:16" x14ac:dyDescent="0.3">
      <c r="N655" s="1" t="s">
        <v>255</v>
      </c>
      <c r="O655" s="1" t="s">
        <v>54</v>
      </c>
      <c r="P655" s="1">
        <v>16</v>
      </c>
    </row>
    <row r="656" spans="14:16" x14ac:dyDescent="0.3">
      <c r="N656" s="1" t="s">
        <v>255</v>
      </c>
      <c r="O656" s="1" t="s">
        <v>655</v>
      </c>
      <c r="P656" s="1">
        <v>15</v>
      </c>
    </row>
    <row r="657" spans="14:16" x14ac:dyDescent="0.3">
      <c r="N657" s="1" t="s">
        <v>255</v>
      </c>
      <c r="O657" s="1" t="s">
        <v>29</v>
      </c>
      <c r="P657" s="1">
        <v>14</v>
      </c>
    </row>
    <row r="658" spans="14:16" x14ac:dyDescent="0.3">
      <c r="N658" s="1" t="s">
        <v>255</v>
      </c>
      <c r="O658" s="1" t="s">
        <v>4</v>
      </c>
      <c r="P658" s="1">
        <v>14</v>
      </c>
    </row>
    <row r="659" spans="14:16" x14ac:dyDescent="0.3">
      <c r="N659" s="1" t="s">
        <v>255</v>
      </c>
      <c r="O659" s="1" t="s">
        <v>7</v>
      </c>
      <c r="P659" s="1">
        <v>13</v>
      </c>
    </row>
    <row r="660" spans="14:16" ht="28.8" x14ac:dyDescent="0.3">
      <c r="N660" s="1" t="s">
        <v>660</v>
      </c>
      <c r="O660" s="1" t="s">
        <v>8</v>
      </c>
      <c r="P660" s="1">
        <v>21</v>
      </c>
    </row>
    <row r="661" spans="14:16" ht="28.8" x14ac:dyDescent="0.3">
      <c r="N661" s="1" t="s">
        <v>660</v>
      </c>
      <c r="O661" s="1" t="s">
        <v>6</v>
      </c>
      <c r="P661" s="1">
        <v>18</v>
      </c>
    </row>
    <row r="662" spans="14:16" ht="28.8" x14ac:dyDescent="0.3">
      <c r="N662" s="1" t="s">
        <v>660</v>
      </c>
      <c r="O662" s="1" t="s">
        <v>9</v>
      </c>
      <c r="P662" s="1">
        <v>12</v>
      </c>
    </row>
    <row r="663" spans="14:16" ht="28.8" x14ac:dyDescent="0.3">
      <c r="N663" s="1" t="s">
        <v>660</v>
      </c>
      <c r="O663" s="1" t="s">
        <v>655</v>
      </c>
      <c r="P663" s="1">
        <v>8</v>
      </c>
    </row>
    <row r="664" spans="14:16" ht="28.8" x14ac:dyDescent="0.3">
      <c r="N664" s="1" t="s">
        <v>660</v>
      </c>
      <c r="O664" s="1" t="s">
        <v>11</v>
      </c>
      <c r="P664" s="1">
        <v>8</v>
      </c>
    </row>
    <row r="665" spans="14:16" ht="28.8" x14ac:dyDescent="0.3">
      <c r="N665" s="1" t="s">
        <v>660</v>
      </c>
      <c r="O665" s="1" t="s">
        <v>34</v>
      </c>
      <c r="P665" s="1">
        <v>7</v>
      </c>
    </row>
    <row r="666" spans="14:16" ht="28.8" x14ac:dyDescent="0.3">
      <c r="N666" s="1" t="s">
        <v>660</v>
      </c>
      <c r="O666" s="1" t="s">
        <v>50</v>
      </c>
      <c r="P666" s="1">
        <v>6</v>
      </c>
    </row>
    <row r="667" spans="14:16" ht="28.8" x14ac:dyDescent="0.3">
      <c r="N667" s="1" t="s">
        <v>660</v>
      </c>
      <c r="O667" s="1" t="s">
        <v>24</v>
      </c>
      <c r="P667" s="1">
        <v>5</v>
      </c>
    </row>
    <row r="668" spans="14:16" ht="28.8" x14ac:dyDescent="0.3">
      <c r="N668" s="1" t="s">
        <v>660</v>
      </c>
      <c r="O668" s="1" t="s">
        <v>4</v>
      </c>
      <c r="P668" s="1">
        <v>4</v>
      </c>
    </row>
    <row r="669" spans="14:16" ht="28.8" x14ac:dyDescent="0.3">
      <c r="N669" s="1" t="s">
        <v>660</v>
      </c>
      <c r="O669" s="1" t="s">
        <v>32</v>
      </c>
      <c r="P669" s="1">
        <v>4</v>
      </c>
    </row>
    <row r="670" spans="14:16" ht="28.8" x14ac:dyDescent="0.3">
      <c r="N670" s="1" t="s">
        <v>660</v>
      </c>
      <c r="O670" s="1" t="s">
        <v>28</v>
      </c>
      <c r="P670" s="1">
        <v>3</v>
      </c>
    </row>
    <row r="671" spans="14:16" ht="28.8" x14ac:dyDescent="0.3">
      <c r="N671" s="1" t="s">
        <v>660</v>
      </c>
      <c r="O671" s="1" t="s">
        <v>40</v>
      </c>
      <c r="P671" s="1">
        <v>3</v>
      </c>
    </row>
    <row r="672" spans="14:16" ht="28.8" x14ac:dyDescent="0.3">
      <c r="N672" s="1" t="s">
        <v>660</v>
      </c>
      <c r="O672" s="1" t="s">
        <v>15</v>
      </c>
      <c r="P672" s="1">
        <v>2</v>
      </c>
    </row>
    <row r="673" spans="14:16" ht="28.8" x14ac:dyDescent="0.3">
      <c r="N673" s="1" t="s">
        <v>660</v>
      </c>
      <c r="O673" s="1" t="s">
        <v>26</v>
      </c>
      <c r="P673" s="1">
        <v>1</v>
      </c>
    </row>
    <row r="674" spans="14:16" ht="28.8" x14ac:dyDescent="0.3">
      <c r="N674" s="1" t="s">
        <v>660</v>
      </c>
      <c r="O674" s="1" t="s">
        <v>57</v>
      </c>
      <c r="P674" s="1">
        <v>1</v>
      </c>
    </row>
    <row r="675" spans="14:16" ht="28.8" x14ac:dyDescent="0.3">
      <c r="N675" s="1" t="s">
        <v>660</v>
      </c>
      <c r="O675" s="1" t="s">
        <v>7</v>
      </c>
      <c r="P675" s="1">
        <v>1</v>
      </c>
    </row>
    <row r="676" spans="14:16" ht="28.8" x14ac:dyDescent="0.3">
      <c r="N676" s="1" t="s">
        <v>660</v>
      </c>
      <c r="O676" s="1" t="s">
        <v>27</v>
      </c>
      <c r="P676" s="1">
        <v>1</v>
      </c>
    </row>
    <row r="677" spans="14:16" ht="28.8" x14ac:dyDescent="0.3">
      <c r="N677" s="1" t="s">
        <v>660</v>
      </c>
      <c r="O677" s="1" t="s">
        <v>971</v>
      </c>
      <c r="P677" s="1">
        <v>1</v>
      </c>
    </row>
    <row r="678" spans="14:16" x14ac:dyDescent="0.3">
      <c r="N678" s="1" t="s">
        <v>257</v>
      </c>
      <c r="O678" s="1" t="s">
        <v>8</v>
      </c>
      <c r="P678" s="1">
        <v>33</v>
      </c>
    </row>
    <row r="679" spans="14:16" x14ac:dyDescent="0.3">
      <c r="N679" s="1" t="s">
        <v>257</v>
      </c>
      <c r="O679" s="1" t="s">
        <v>13</v>
      </c>
      <c r="P679" s="1">
        <v>3</v>
      </c>
    </row>
    <row r="680" spans="14:16" x14ac:dyDescent="0.3">
      <c r="N680" s="1" t="s">
        <v>257</v>
      </c>
      <c r="O680" s="1" t="s">
        <v>655</v>
      </c>
      <c r="P680" s="1">
        <v>1</v>
      </c>
    </row>
    <row r="681" spans="14:16" x14ac:dyDescent="0.3">
      <c r="N681" s="1" t="s">
        <v>257</v>
      </c>
      <c r="O681" s="1" t="s">
        <v>55</v>
      </c>
      <c r="P681" s="1">
        <v>1</v>
      </c>
    </row>
    <row r="682" spans="14:16" x14ac:dyDescent="0.3">
      <c r="N682" s="1" t="s">
        <v>257</v>
      </c>
      <c r="O682" s="1" t="s">
        <v>43</v>
      </c>
      <c r="P682" s="1">
        <v>1</v>
      </c>
    </row>
    <row r="683" spans="14:16" x14ac:dyDescent="0.3">
      <c r="N683" s="1" t="s">
        <v>257</v>
      </c>
      <c r="O683" s="1" t="s">
        <v>15</v>
      </c>
      <c r="P683" s="1">
        <v>1</v>
      </c>
    </row>
    <row r="684" spans="14:16" x14ac:dyDescent="0.3">
      <c r="N684" s="1" t="s">
        <v>257</v>
      </c>
      <c r="O684" s="1" t="s">
        <v>6</v>
      </c>
      <c r="P684" s="1">
        <v>1</v>
      </c>
    </row>
    <row r="685" spans="14:16" x14ac:dyDescent="0.3">
      <c r="N685" s="1" t="s">
        <v>258</v>
      </c>
      <c r="O685" s="1" t="s">
        <v>11</v>
      </c>
      <c r="P685" s="1">
        <v>121</v>
      </c>
    </row>
    <row r="686" spans="14:16" x14ac:dyDescent="0.3">
      <c r="N686" s="1" t="s">
        <v>258</v>
      </c>
      <c r="O686" s="1" t="s">
        <v>8</v>
      </c>
      <c r="P686" s="1">
        <v>119</v>
      </c>
    </row>
    <row r="687" spans="14:16" x14ac:dyDescent="0.3">
      <c r="N687" s="1" t="s">
        <v>258</v>
      </c>
      <c r="O687" s="1" t="s">
        <v>47</v>
      </c>
      <c r="P687" s="1">
        <v>114</v>
      </c>
    </row>
    <row r="688" spans="14:16" x14ac:dyDescent="0.3">
      <c r="N688" s="1" t="s">
        <v>258</v>
      </c>
      <c r="O688" s="1" t="s">
        <v>42</v>
      </c>
      <c r="P688" s="1">
        <v>110</v>
      </c>
    </row>
    <row r="689" spans="14:16" x14ac:dyDescent="0.3">
      <c r="N689" s="1" t="s">
        <v>258</v>
      </c>
      <c r="O689" s="1" t="s">
        <v>15</v>
      </c>
      <c r="P689" s="1">
        <v>102</v>
      </c>
    </row>
    <row r="690" spans="14:16" x14ac:dyDescent="0.3">
      <c r="N690" s="1" t="s">
        <v>258</v>
      </c>
      <c r="O690" s="1" t="s">
        <v>10</v>
      </c>
      <c r="P690" s="1">
        <v>87</v>
      </c>
    </row>
    <row r="691" spans="14:16" x14ac:dyDescent="0.3">
      <c r="N691" s="1" t="s">
        <v>258</v>
      </c>
      <c r="O691" s="1" t="s">
        <v>32</v>
      </c>
      <c r="P691" s="1">
        <v>85</v>
      </c>
    </row>
    <row r="692" spans="14:16" x14ac:dyDescent="0.3">
      <c r="N692" s="1" t="s">
        <v>258</v>
      </c>
      <c r="O692" s="1" t="s">
        <v>28</v>
      </c>
      <c r="P692" s="1">
        <v>85</v>
      </c>
    </row>
    <row r="693" spans="14:16" x14ac:dyDescent="0.3">
      <c r="N693" s="1" t="s">
        <v>258</v>
      </c>
      <c r="O693" s="1" t="s">
        <v>18</v>
      </c>
      <c r="P693" s="1">
        <v>81</v>
      </c>
    </row>
    <row r="694" spans="14:16" x14ac:dyDescent="0.3">
      <c r="N694" s="1" t="s">
        <v>258</v>
      </c>
      <c r="O694" s="1" t="s">
        <v>21</v>
      </c>
      <c r="P694" s="1">
        <v>76</v>
      </c>
    </row>
    <row r="695" spans="14:16" x14ac:dyDescent="0.3">
      <c r="N695" s="1" t="s">
        <v>258</v>
      </c>
      <c r="O695" s="1" t="s">
        <v>655</v>
      </c>
      <c r="P695" s="1">
        <v>71</v>
      </c>
    </row>
    <row r="696" spans="14:16" x14ac:dyDescent="0.3">
      <c r="N696" s="1" t="s">
        <v>258</v>
      </c>
      <c r="O696" s="1" t="s">
        <v>680</v>
      </c>
      <c r="P696" s="1">
        <v>65</v>
      </c>
    </row>
    <row r="697" spans="14:16" ht="28.8" x14ac:dyDescent="0.3">
      <c r="N697" s="1" t="s">
        <v>258</v>
      </c>
      <c r="O697" s="1" t="s">
        <v>25</v>
      </c>
      <c r="P697" s="1">
        <v>60</v>
      </c>
    </row>
    <row r="698" spans="14:16" x14ac:dyDescent="0.3">
      <c r="N698" s="1" t="s">
        <v>258</v>
      </c>
      <c r="O698" s="1" t="s">
        <v>26</v>
      </c>
      <c r="P698" s="1">
        <v>54</v>
      </c>
    </row>
    <row r="699" spans="14:16" x14ac:dyDescent="0.3">
      <c r="N699" s="1" t="s">
        <v>258</v>
      </c>
      <c r="O699" s="1" t="s">
        <v>24</v>
      </c>
      <c r="P699" s="1">
        <v>52</v>
      </c>
    </row>
    <row r="700" spans="14:16" x14ac:dyDescent="0.3">
      <c r="N700" s="1" t="s">
        <v>258</v>
      </c>
      <c r="O700" s="1" t="s">
        <v>9</v>
      </c>
      <c r="P700" s="1">
        <v>47</v>
      </c>
    </row>
    <row r="701" spans="14:16" x14ac:dyDescent="0.3">
      <c r="N701" s="1" t="s">
        <v>258</v>
      </c>
      <c r="O701" s="1" t="s">
        <v>4</v>
      </c>
      <c r="P701" s="1">
        <v>42</v>
      </c>
    </row>
    <row r="702" spans="14:16" x14ac:dyDescent="0.3">
      <c r="N702" s="1" t="s">
        <v>258</v>
      </c>
      <c r="O702" s="1" t="s">
        <v>13</v>
      </c>
      <c r="P702" s="1">
        <v>42</v>
      </c>
    </row>
    <row r="703" spans="14:16" x14ac:dyDescent="0.3">
      <c r="N703" s="1" t="s">
        <v>258</v>
      </c>
      <c r="O703" s="1" t="s">
        <v>57</v>
      </c>
      <c r="P703" s="1">
        <v>22</v>
      </c>
    </row>
    <row r="704" spans="14:16" x14ac:dyDescent="0.3">
      <c r="N704" s="1" t="s">
        <v>258</v>
      </c>
      <c r="O704" s="1" t="s">
        <v>40</v>
      </c>
      <c r="P704" s="1">
        <v>20</v>
      </c>
    </row>
    <row r="705" spans="14:16" x14ac:dyDescent="0.3">
      <c r="N705" s="1" t="s">
        <v>258</v>
      </c>
      <c r="O705" s="1" t="s">
        <v>29</v>
      </c>
      <c r="P705" s="1">
        <v>19</v>
      </c>
    </row>
    <row r="706" spans="14:16" x14ac:dyDescent="0.3">
      <c r="N706" s="1" t="s">
        <v>258</v>
      </c>
      <c r="O706" s="1" t="s">
        <v>679</v>
      </c>
      <c r="P706" s="1">
        <v>12</v>
      </c>
    </row>
    <row r="707" spans="14:16" x14ac:dyDescent="0.3">
      <c r="N707" s="1" t="s">
        <v>258</v>
      </c>
      <c r="O707" s="1" t="s">
        <v>22</v>
      </c>
      <c r="P707" s="1">
        <v>11</v>
      </c>
    </row>
    <row r="708" spans="14:16" x14ac:dyDescent="0.3">
      <c r="N708" s="1" t="s">
        <v>258</v>
      </c>
      <c r="O708" s="1" t="s">
        <v>23</v>
      </c>
      <c r="P708" s="1">
        <v>9</v>
      </c>
    </row>
    <row r="709" spans="14:16" x14ac:dyDescent="0.3">
      <c r="N709" s="1" t="s">
        <v>258</v>
      </c>
      <c r="O709" s="1" t="s">
        <v>17</v>
      </c>
      <c r="P709" s="1">
        <v>8</v>
      </c>
    </row>
    <row r="710" spans="14:16" x14ac:dyDescent="0.3">
      <c r="N710" s="1" t="s">
        <v>258</v>
      </c>
      <c r="O710" s="1" t="s">
        <v>43</v>
      </c>
      <c r="P710" s="1">
        <v>8</v>
      </c>
    </row>
    <row r="711" spans="14:16" x14ac:dyDescent="0.3">
      <c r="N711" s="1" t="s">
        <v>258</v>
      </c>
      <c r="O711" s="1" t="s">
        <v>41</v>
      </c>
      <c r="P711" s="1">
        <v>6</v>
      </c>
    </row>
    <row r="712" spans="14:16" x14ac:dyDescent="0.3">
      <c r="N712" s="1" t="s">
        <v>258</v>
      </c>
      <c r="O712" s="1" t="s">
        <v>50</v>
      </c>
      <c r="P712" s="1">
        <v>4</v>
      </c>
    </row>
    <row r="713" spans="14:16" x14ac:dyDescent="0.3">
      <c r="N713" s="1" t="s">
        <v>258</v>
      </c>
      <c r="O713" s="1" t="s">
        <v>45</v>
      </c>
      <c r="P713" s="1">
        <v>4</v>
      </c>
    </row>
    <row r="714" spans="14:16" x14ac:dyDescent="0.3">
      <c r="N714" s="1" t="s">
        <v>258</v>
      </c>
      <c r="O714" s="1" t="s">
        <v>19</v>
      </c>
      <c r="P714" s="1">
        <v>4</v>
      </c>
    </row>
    <row r="715" spans="14:16" x14ac:dyDescent="0.3">
      <c r="N715" s="1" t="s">
        <v>258</v>
      </c>
      <c r="O715" s="1" t="s">
        <v>997</v>
      </c>
      <c r="P715" s="1">
        <v>3</v>
      </c>
    </row>
    <row r="716" spans="14:16" x14ac:dyDescent="0.3">
      <c r="N716" s="1" t="s">
        <v>258</v>
      </c>
      <c r="O716" s="1" t="s">
        <v>971</v>
      </c>
      <c r="P716" s="1">
        <v>3</v>
      </c>
    </row>
    <row r="717" spans="14:16" x14ac:dyDescent="0.3">
      <c r="N717" s="1" t="s">
        <v>258</v>
      </c>
      <c r="O717" s="1" t="s">
        <v>35</v>
      </c>
      <c r="P717" s="1">
        <v>2</v>
      </c>
    </row>
    <row r="718" spans="14:16" x14ac:dyDescent="0.3">
      <c r="N718" s="1" t="s">
        <v>258</v>
      </c>
      <c r="O718" s="1" t="s">
        <v>6</v>
      </c>
      <c r="P718" s="1">
        <v>1</v>
      </c>
    </row>
    <row r="719" spans="14:16" x14ac:dyDescent="0.3">
      <c r="N719" s="1" t="s">
        <v>258</v>
      </c>
      <c r="O719" s="1" t="s">
        <v>38</v>
      </c>
      <c r="P719" s="1">
        <v>1</v>
      </c>
    </row>
    <row r="720" spans="14:16" ht="28.8" x14ac:dyDescent="0.3">
      <c r="N720" s="1" t="s">
        <v>258</v>
      </c>
      <c r="O720" s="1" t="s">
        <v>36</v>
      </c>
      <c r="P720" s="1">
        <v>1</v>
      </c>
    </row>
    <row r="721" spans="14:16" x14ac:dyDescent="0.3">
      <c r="N721" s="1" t="s">
        <v>258</v>
      </c>
      <c r="O721" s="1" t="s">
        <v>7</v>
      </c>
      <c r="P721" s="1">
        <v>1</v>
      </c>
    </row>
    <row r="722" spans="14:16" x14ac:dyDescent="0.3">
      <c r="N722" s="1" t="s">
        <v>259</v>
      </c>
      <c r="O722" s="1" t="s">
        <v>47</v>
      </c>
      <c r="P722" s="1">
        <v>97</v>
      </c>
    </row>
    <row r="723" spans="14:16" x14ac:dyDescent="0.3">
      <c r="N723" s="1" t="s">
        <v>259</v>
      </c>
      <c r="O723" s="1" t="s">
        <v>43</v>
      </c>
      <c r="P723" s="1">
        <v>96</v>
      </c>
    </row>
    <row r="724" spans="14:16" x14ac:dyDescent="0.3">
      <c r="N724" s="1" t="s">
        <v>259</v>
      </c>
      <c r="O724" s="1" t="s">
        <v>11</v>
      </c>
      <c r="P724" s="1">
        <v>85</v>
      </c>
    </row>
    <row r="725" spans="14:16" x14ac:dyDescent="0.3">
      <c r="N725" s="1" t="s">
        <v>259</v>
      </c>
      <c r="O725" s="1" t="s">
        <v>9</v>
      </c>
      <c r="P725" s="1">
        <v>77</v>
      </c>
    </row>
    <row r="726" spans="14:16" x14ac:dyDescent="0.3">
      <c r="N726" s="1" t="s">
        <v>259</v>
      </c>
      <c r="O726" s="1" t="s">
        <v>22</v>
      </c>
      <c r="P726" s="1">
        <v>77</v>
      </c>
    </row>
    <row r="727" spans="14:16" x14ac:dyDescent="0.3">
      <c r="N727" s="1" t="s">
        <v>259</v>
      </c>
      <c r="O727" s="1" t="s">
        <v>24</v>
      </c>
      <c r="P727" s="1">
        <v>66</v>
      </c>
    </row>
    <row r="728" spans="14:16" x14ac:dyDescent="0.3">
      <c r="N728" s="1" t="s">
        <v>259</v>
      </c>
      <c r="O728" s="1" t="s">
        <v>19</v>
      </c>
      <c r="P728" s="1">
        <v>61</v>
      </c>
    </row>
    <row r="729" spans="14:16" x14ac:dyDescent="0.3">
      <c r="N729" s="1" t="s">
        <v>259</v>
      </c>
      <c r="O729" s="1" t="s">
        <v>15</v>
      </c>
      <c r="P729" s="1">
        <v>61</v>
      </c>
    </row>
    <row r="730" spans="14:16" x14ac:dyDescent="0.3">
      <c r="N730" s="1" t="s">
        <v>259</v>
      </c>
      <c r="O730" s="1" t="s">
        <v>42</v>
      </c>
      <c r="P730" s="1">
        <v>59</v>
      </c>
    </row>
    <row r="731" spans="14:16" x14ac:dyDescent="0.3">
      <c r="N731" s="1" t="s">
        <v>259</v>
      </c>
      <c r="O731" s="1" t="s">
        <v>18</v>
      </c>
      <c r="P731" s="1">
        <v>58</v>
      </c>
    </row>
    <row r="732" spans="14:16" x14ac:dyDescent="0.3">
      <c r="N732" s="1" t="s">
        <v>259</v>
      </c>
      <c r="O732" s="1" t="s">
        <v>26</v>
      </c>
      <c r="P732" s="1">
        <v>56</v>
      </c>
    </row>
    <row r="733" spans="14:16" x14ac:dyDescent="0.3">
      <c r="N733" s="1" t="s">
        <v>259</v>
      </c>
      <c r="O733" s="1" t="s">
        <v>38</v>
      </c>
      <c r="P733" s="1">
        <v>51</v>
      </c>
    </row>
    <row r="734" spans="14:16" x14ac:dyDescent="0.3">
      <c r="N734" s="1" t="s">
        <v>259</v>
      </c>
      <c r="O734" s="1" t="s">
        <v>21</v>
      </c>
      <c r="P734" s="1">
        <v>45</v>
      </c>
    </row>
    <row r="735" spans="14:16" x14ac:dyDescent="0.3">
      <c r="N735" s="1" t="s">
        <v>259</v>
      </c>
      <c r="O735" s="1" t="s">
        <v>680</v>
      </c>
      <c r="P735" s="1">
        <v>42</v>
      </c>
    </row>
    <row r="736" spans="14:16" x14ac:dyDescent="0.3">
      <c r="N736" s="1" t="s">
        <v>259</v>
      </c>
      <c r="O736" s="1" t="s">
        <v>40</v>
      </c>
      <c r="P736" s="1">
        <v>40</v>
      </c>
    </row>
    <row r="737" spans="14:16" x14ac:dyDescent="0.3">
      <c r="N737" s="1" t="s">
        <v>259</v>
      </c>
      <c r="O737" s="1" t="s">
        <v>7</v>
      </c>
      <c r="P737" s="1">
        <v>30</v>
      </c>
    </row>
    <row r="738" spans="14:16" x14ac:dyDescent="0.3">
      <c r="N738" s="1" t="s">
        <v>259</v>
      </c>
      <c r="O738" s="1" t="s">
        <v>4</v>
      </c>
      <c r="P738" s="1">
        <v>17</v>
      </c>
    </row>
    <row r="739" spans="14:16" ht="28.8" x14ac:dyDescent="0.3">
      <c r="N739" s="1" t="s">
        <v>259</v>
      </c>
      <c r="O739" s="1" t="s">
        <v>25</v>
      </c>
      <c r="P739" s="1">
        <v>16</v>
      </c>
    </row>
    <row r="740" spans="14:16" ht="28.8" x14ac:dyDescent="0.3">
      <c r="N740" s="1" t="s">
        <v>259</v>
      </c>
      <c r="O740" s="1" t="s">
        <v>36</v>
      </c>
      <c r="P740" s="1">
        <v>15</v>
      </c>
    </row>
    <row r="741" spans="14:16" x14ac:dyDescent="0.3">
      <c r="N741" s="1" t="s">
        <v>259</v>
      </c>
      <c r="O741" s="1" t="s">
        <v>57</v>
      </c>
      <c r="P741" s="1">
        <v>15</v>
      </c>
    </row>
    <row r="742" spans="14:16" x14ac:dyDescent="0.3">
      <c r="N742" s="1" t="s">
        <v>259</v>
      </c>
      <c r="O742" s="1" t="s">
        <v>37</v>
      </c>
      <c r="P742" s="1">
        <v>14</v>
      </c>
    </row>
    <row r="743" spans="14:16" x14ac:dyDescent="0.3">
      <c r="N743" s="1" t="s">
        <v>259</v>
      </c>
      <c r="O743" s="1" t="s">
        <v>1059</v>
      </c>
      <c r="P743" s="1">
        <v>14</v>
      </c>
    </row>
    <row r="744" spans="14:16" x14ac:dyDescent="0.3">
      <c r="N744" s="1" t="s">
        <v>259</v>
      </c>
      <c r="O744" s="1" t="s">
        <v>23</v>
      </c>
      <c r="P744" s="1">
        <v>14</v>
      </c>
    </row>
    <row r="745" spans="14:16" x14ac:dyDescent="0.3">
      <c r="N745" s="1" t="s">
        <v>259</v>
      </c>
      <c r="O745" s="1" t="s">
        <v>655</v>
      </c>
      <c r="P745" s="1">
        <v>13</v>
      </c>
    </row>
    <row r="746" spans="14:16" x14ac:dyDescent="0.3">
      <c r="N746" s="1" t="s">
        <v>259</v>
      </c>
      <c r="O746" s="1" t="s">
        <v>16</v>
      </c>
      <c r="P746" s="1">
        <v>3</v>
      </c>
    </row>
    <row r="747" spans="14:16" x14ac:dyDescent="0.3">
      <c r="N747" s="1" t="s">
        <v>260</v>
      </c>
      <c r="O747" s="1" t="s">
        <v>679</v>
      </c>
      <c r="P747" s="1">
        <v>255</v>
      </c>
    </row>
    <row r="748" spans="14:16" x14ac:dyDescent="0.3">
      <c r="N748" s="1" t="s">
        <v>260</v>
      </c>
      <c r="O748" s="1" t="s">
        <v>26</v>
      </c>
      <c r="P748" s="1">
        <v>190</v>
      </c>
    </row>
    <row r="749" spans="14:16" x14ac:dyDescent="0.3">
      <c r="N749" s="1" t="s">
        <v>260</v>
      </c>
      <c r="O749" s="1" t="s">
        <v>34</v>
      </c>
      <c r="P749" s="1">
        <v>188</v>
      </c>
    </row>
    <row r="750" spans="14:16" x14ac:dyDescent="0.3">
      <c r="N750" s="1" t="s">
        <v>260</v>
      </c>
      <c r="O750" s="1" t="s">
        <v>801</v>
      </c>
      <c r="P750" s="1">
        <v>163</v>
      </c>
    </row>
    <row r="751" spans="14:16" x14ac:dyDescent="0.3">
      <c r="N751" s="1" t="s">
        <v>260</v>
      </c>
      <c r="O751" s="1" t="s">
        <v>13</v>
      </c>
      <c r="P751" s="1">
        <v>157</v>
      </c>
    </row>
    <row r="752" spans="14:16" x14ac:dyDescent="0.3">
      <c r="N752" s="1" t="s">
        <v>260</v>
      </c>
      <c r="O752" s="1" t="s">
        <v>978</v>
      </c>
      <c r="P752" s="1">
        <v>122</v>
      </c>
    </row>
    <row r="753" spans="14:16" x14ac:dyDescent="0.3">
      <c r="N753" s="1" t="s">
        <v>260</v>
      </c>
      <c r="O753" s="1" t="s">
        <v>20</v>
      </c>
      <c r="P753" s="1">
        <v>81</v>
      </c>
    </row>
    <row r="754" spans="14:16" x14ac:dyDescent="0.3">
      <c r="N754" s="1" t="s">
        <v>260</v>
      </c>
      <c r="O754" s="1" t="s">
        <v>19</v>
      </c>
      <c r="P754" s="1">
        <v>77</v>
      </c>
    </row>
    <row r="755" spans="14:16" ht="28.8" x14ac:dyDescent="0.3">
      <c r="N755" s="1" t="s">
        <v>260</v>
      </c>
      <c r="O755" s="1" t="s">
        <v>36</v>
      </c>
      <c r="P755" s="1">
        <v>74</v>
      </c>
    </row>
    <row r="756" spans="14:16" x14ac:dyDescent="0.3">
      <c r="N756" s="1" t="s">
        <v>260</v>
      </c>
      <c r="O756" s="1" t="s">
        <v>43</v>
      </c>
      <c r="P756" s="1">
        <v>48</v>
      </c>
    </row>
    <row r="757" spans="14:16" x14ac:dyDescent="0.3">
      <c r="N757" s="1" t="s">
        <v>260</v>
      </c>
      <c r="O757" s="1" t="s">
        <v>47</v>
      </c>
      <c r="P757" s="1">
        <v>32</v>
      </c>
    </row>
    <row r="758" spans="14:16" x14ac:dyDescent="0.3">
      <c r="N758" s="1" t="s">
        <v>260</v>
      </c>
      <c r="O758" s="1" t="s">
        <v>8</v>
      </c>
      <c r="P758" s="1">
        <v>28</v>
      </c>
    </row>
    <row r="759" spans="14:16" x14ac:dyDescent="0.3">
      <c r="N759" s="1" t="s">
        <v>260</v>
      </c>
      <c r="O759" s="1" t="s">
        <v>29</v>
      </c>
      <c r="P759" s="1">
        <v>21</v>
      </c>
    </row>
    <row r="760" spans="14:16" x14ac:dyDescent="0.3">
      <c r="N760" s="1" t="s">
        <v>260</v>
      </c>
      <c r="O760" s="1" t="s">
        <v>655</v>
      </c>
      <c r="P760" s="1">
        <v>16</v>
      </c>
    </row>
    <row r="761" spans="14:16" ht="28.8" x14ac:dyDescent="0.3">
      <c r="N761" s="1" t="s">
        <v>260</v>
      </c>
      <c r="O761" s="1" t="s">
        <v>25</v>
      </c>
      <c r="P761" s="1">
        <v>16</v>
      </c>
    </row>
    <row r="762" spans="14:16" x14ac:dyDescent="0.3">
      <c r="N762" s="1" t="s">
        <v>260</v>
      </c>
      <c r="O762" s="1" t="s">
        <v>55</v>
      </c>
      <c r="P762" s="1">
        <v>14</v>
      </c>
    </row>
    <row r="763" spans="14:16" x14ac:dyDescent="0.3">
      <c r="N763" s="1" t="s">
        <v>260</v>
      </c>
      <c r="O763" s="1" t="s">
        <v>1060</v>
      </c>
      <c r="P763" s="1">
        <v>14</v>
      </c>
    </row>
    <row r="764" spans="14:16" x14ac:dyDescent="0.3">
      <c r="N764" s="1" t="s">
        <v>260</v>
      </c>
      <c r="O764" s="1" t="s">
        <v>42</v>
      </c>
      <c r="P764" s="1">
        <v>12</v>
      </c>
    </row>
    <row r="765" spans="14:16" x14ac:dyDescent="0.3">
      <c r="N765" s="1" t="s">
        <v>260</v>
      </c>
      <c r="O765" s="1" t="s">
        <v>28</v>
      </c>
      <c r="P765" s="1">
        <v>8</v>
      </c>
    </row>
    <row r="766" spans="14:16" x14ac:dyDescent="0.3">
      <c r="N766" s="1" t="s">
        <v>260</v>
      </c>
      <c r="O766" s="1" t="s">
        <v>40</v>
      </c>
      <c r="P766" s="1">
        <v>4</v>
      </c>
    </row>
    <row r="767" spans="14:16" x14ac:dyDescent="0.3">
      <c r="N767" s="1" t="s">
        <v>260</v>
      </c>
      <c r="O767" s="1" t="s">
        <v>58</v>
      </c>
      <c r="P767" s="1">
        <v>2</v>
      </c>
    </row>
    <row r="768" spans="14:16" x14ac:dyDescent="0.3">
      <c r="N768" s="1" t="s">
        <v>661</v>
      </c>
      <c r="O768" s="1" t="s">
        <v>6</v>
      </c>
      <c r="P768" s="1">
        <v>347</v>
      </c>
    </row>
    <row r="769" spans="14:16" x14ac:dyDescent="0.3">
      <c r="N769" s="1" t="s">
        <v>661</v>
      </c>
      <c r="O769" s="1" t="s">
        <v>8</v>
      </c>
      <c r="P769" s="1">
        <v>261</v>
      </c>
    </row>
    <row r="770" spans="14:16" x14ac:dyDescent="0.3">
      <c r="N770" s="1" t="s">
        <v>661</v>
      </c>
      <c r="O770" s="1" t="s">
        <v>15</v>
      </c>
      <c r="P770" s="1">
        <v>217</v>
      </c>
    </row>
    <row r="771" spans="14:16" x14ac:dyDescent="0.3">
      <c r="N771" s="1" t="s">
        <v>661</v>
      </c>
      <c r="O771" s="1" t="s">
        <v>47</v>
      </c>
      <c r="P771" s="1">
        <v>176</v>
      </c>
    </row>
    <row r="772" spans="14:16" x14ac:dyDescent="0.3">
      <c r="N772" s="1" t="s">
        <v>661</v>
      </c>
      <c r="O772" s="1" t="s">
        <v>32</v>
      </c>
      <c r="P772" s="1">
        <v>174</v>
      </c>
    </row>
    <row r="773" spans="14:16" ht="28.8" x14ac:dyDescent="0.3">
      <c r="N773" s="1" t="s">
        <v>661</v>
      </c>
      <c r="O773" s="1" t="s">
        <v>25</v>
      </c>
      <c r="P773" s="1">
        <v>146</v>
      </c>
    </row>
    <row r="774" spans="14:16" ht="28.8" x14ac:dyDescent="0.3">
      <c r="N774" s="1" t="s">
        <v>661</v>
      </c>
      <c r="O774" s="1" t="s">
        <v>27</v>
      </c>
      <c r="P774" s="1">
        <v>60</v>
      </c>
    </row>
    <row r="775" spans="14:16" x14ac:dyDescent="0.3">
      <c r="N775" s="1" t="s">
        <v>661</v>
      </c>
      <c r="O775" s="1" t="s">
        <v>24</v>
      </c>
      <c r="P775" s="1">
        <v>59</v>
      </c>
    </row>
    <row r="776" spans="14:16" x14ac:dyDescent="0.3">
      <c r="N776" s="1" t="s">
        <v>661</v>
      </c>
      <c r="O776" s="1" t="s">
        <v>4</v>
      </c>
      <c r="P776" s="1">
        <v>48</v>
      </c>
    </row>
    <row r="777" spans="14:16" x14ac:dyDescent="0.3">
      <c r="N777" s="1" t="s">
        <v>661</v>
      </c>
      <c r="O777" s="1" t="s">
        <v>40</v>
      </c>
      <c r="P777" s="1">
        <v>40</v>
      </c>
    </row>
    <row r="778" spans="14:16" x14ac:dyDescent="0.3">
      <c r="N778" s="1" t="s">
        <v>661</v>
      </c>
      <c r="O778" s="1" t="s">
        <v>13</v>
      </c>
      <c r="P778" s="1">
        <v>22</v>
      </c>
    </row>
    <row r="779" spans="14:16" ht="28.8" x14ac:dyDescent="0.3">
      <c r="N779" s="1" t="s">
        <v>661</v>
      </c>
      <c r="O779" s="1" t="s">
        <v>36</v>
      </c>
      <c r="P779" s="1">
        <v>18</v>
      </c>
    </row>
    <row r="780" spans="14:16" x14ac:dyDescent="0.3">
      <c r="N780" s="1" t="s">
        <v>661</v>
      </c>
      <c r="O780" s="1" t="s">
        <v>26</v>
      </c>
      <c r="P780" s="1">
        <v>12</v>
      </c>
    </row>
    <row r="781" spans="14:16" x14ac:dyDescent="0.3">
      <c r="N781" s="1" t="s">
        <v>661</v>
      </c>
      <c r="O781" s="1" t="s">
        <v>30</v>
      </c>
      <c r="P781" s="1">
        <v>1</v>
      </c>
    </row>
    <row r="782" spans="14:16" ht="28.8" x14ac:dyDescent="0.3">
      <c r="N782" s="1" t="s">
        <v>662</v>
      </c>
      <c r="O782" s="1" t="s">
        <v>13</v>
      </c>
      <c r="P782" s="1">
        <v>2</v>
      </c>
    </row>
    <row r="783" spans="14:16" ht="28.8" x14ac:dyDescent="0.3">
      <c r="N783" s="1" t="s">
        <v>662</v>
      </c>
      <c r="O783" s="1" t="s">
        <v>8</v>
      </c>
      <c r="P783" s="1">
        <v>1</v>
      </c>
    </row>
    <row r="784" spans="14:16" x14ac:dyDescent="0.3">
      <c r="N784" s="1" t="s">
        <v>263</v>
      </c>
      <c r="O784" s="1" t="s">
        <v>28</v>
      </c>
      <c r="P784" s="1">
        <v>84</v>
      </c>
    </row>
    <row r="785" spans="14:16" x14ac:dyDescent="0.3">
      <c r="N785" s="1" t="s">
        <v>263</v>
      </c>
      <c r="O785" s="1" t="s">
        <v>9</v>
      </c>
      <c r="P785" s="1">
        <v>49</v>
      </c>
    </row>
    <row r="786" spans="14:16" x14ac:dyDescent="0.3">
      <c r="N786" s="1" t="s">
        <v>263</v>
      </c>
      <c r="O786" s="1" t="s">
        <v>43</v>
      </c>
      <c r="P786" s="1">
        <v>43</v>
      </c>
    </row>
    <row r="787" spans="14:16" x14ac:dyDescent="0.3">
      <c r="N787" s="1" t="s">
        <v>263</v>
      </c>
      <c r="O787" s="1" t="s">
        <v>681</v>
      </c>
      <c r="P787" s="1">
        <v>36</v>
      </c>
    </row>
    <row r="788" spans="14:16" x14ac:dyDescent="0.3">
      <c r="N788" s="1" t="s">
        <v>263</v>
      </c>
      <c r="O788" s="1" t="s">
        <v>47</v>
      </c>
      <c r="P788" s="1">
        <v>23</v>
      </c>
    </row>
    <row r="789" spans="14:16" x14ac:dyDescent="0.3">
      <c r="N789" s="1" t="s">
        <v>263</v>
      </c>
      <c r="O789" s="1" t="s">
        <v>679</v>
      </c>
      <c r="P789" s="1">
        <v>22</v>
      </c>
    </row>
    <row r="790" spans="14:16" x14ac:dyDescent="0.3">
      <c r="N790" s="1" t="s">
        <v>263</v>
      </c>
      <c r="O790" s="1" t="s">
        <v>45</v>
      </c>
      <c r="P790" s="1">
        <v>22</v>
      </c>
    </row>
    <row r="791" spans="14:16" x14ac:dyDescent="0.3">
      <c r="N791" s="1" t="s">
        <v>263</v>
      </c>
      <c r="O791" s="1" t="s">
        <v>655</v>
      </c>
      <c r="P791" s="1">
        <v>22</v>
      </c>
    </row>
    <row r="792" spans="14:16" x14ac:dyDescent="0.3">
      <c r="N792" s="1" t="s">
        <v>263</v>
      </c>
      <c r="O792" s="1" t="s">
        <v>26</v>
      </c>
      <c r="P792" s="1">
        <v>22</v>
      </c>
    </row>
    <row r="793" spans="14:16" x14ac:dyDescent="0.3">
      <c r="N793" s="1" t="s">
        <v>263</v>
      </c>
      <c r="O793" s="1" t="s">
        <v>13</v>
      </c>
      <c r="P793" s="1">
        <v>21</v>
      </c>
    </row>
    <row r="794" spans="14:16" x14ac:dyDescent="0.3">
      <c r="N794" s="1" t="s">
        <v>263</v>
      </c>
      <c r="O794" s="1" t="s">
        <v>24</v>
      </c>
      <c r="P794" s="1">
        <v>17</v>
      </c>
    </row>
    <row r="795" spans="14:16" x14ac:dyDescent="0.3">
      <c r="N795" s="1" t="s">
        <v>263</v>
      </c>
      <c r="O795" s="1" t="s">
        <v>10</v>
      </c>
      <c r="P795" s="1">
        <v>16</v>
      </c>
    </row>
    <row r="796" spans="14:16" x14ac:dyDescent="0.3">
      <c r="N796" s="1" t="s">
        <v>263</v>
      </c>
      <c r="O796" s="1" t="s">
        <v>8</v>
      </c>
      <c r="P796" s="1">
        <v>14</v>
      </c>
    </row>
    <row r="797" spans="14:16" x14ac:dyDescent="0.3">
      <c r="N797" s="1" t="s">
        <v>263</v>
      </c>
      <c r="O797" s="1" t="s">
        <v>29</v>
      </c>
      <c r="P797" s="1">
        <v>12</v>
      </c>
    </row>
    <row r="798" spans="14:16" x14ac:dyDescent="0.3">
      <c r="N798" s="1" t="s">
        <v>263</v>
      </c>
      <c r="O798" s="1" t="s">
        <v>680</v>
      </c>
      <c r="P798" s="1">
        <v>10</v>
      </c>
    </row>
    <row r="799" spans="14:16" x14ac:dyDescent="0.3">
      <c r="N799" s="1" t="s">
        <v>263</v>
      </c>
      <c r="O799" s="1" t="s">
        <v>21</v>
      </c>
      <c r="P799" s="1">
        <v>10</v>
      </c>
    </row>
    <row r="800" spans="14:16" ht="28.8" x14ac:dyDescent="0.3">
      <c r="N800" s="1" t="s">
        <v>263</v>
      </c>
      <c r="O800" s="1" t="s">
        <v>36</v>
      </c>
      <c r="P800" s="1">
        <v>9</v>
      </c>
    </row>
    <row r="801" spans="14:16" x14ac:dyDescent="0.3">
      <c r="N801" s="1" t="s">
        <v>263</v>
      </c>
      <c r="O801" s="1" t="s">
        <v>51</v>
      </c>
      <c r="P801" s="1">
        <v>8</v>
      </c>
    </row>
    <row r="802" spans="14:16" x14ac:dyDescent="0.3">
      <c r="N802" s="1" t="s">
        <v>263</v>
      </c>
      <c r="O802" s="1" t="s">
        <v>1055</v>
      </c>
      <c r="P802" s="1">
        <v>8</v>
      </c>
    </row>
    <row r="803" spans="14:16" x14ac:dyDescent="0.3">
      <c r="N803" s="1" t="s">
        <v>263</v>
      </c>
      <c r="O803" s="1" t="s">
        <v>997</v>
      </c>
      <c r="P803" s="1">
        <v>8</v>
      </c>
    </row>
    <row r="804" spans="14:16" x14ac:dyDescent="0.3">
      <c r="N804" s="1" t="s">
        <v>263</v>
      </c>
      <c r="O804" s="1" t="s">
        <v>23</v>
      </c>
      <c r="P804" s="1">
        <v>8</v>
      </c>
    </row>
    <row r="805" spans="14:16" x14ac:dyDescent="0.3">
      <c r="N805" s="1" t="s">
        <v>263</v>
      </c>
      <c r="O805" s="1" t="s">
        <v>18</v>
      </c>
      <c r="P805" s="1">
        <v>6</v>
      </c>
    </row>
    <row r="806" spans="14:16" x14ac:dyDescent="0.3">
      <c r="N806" s="1" t="s">
        <v>263</v>
      </c>
      <c r="O806" s="1" t="s">
        <v>19</v>
      </c>
      <c r="P806" s="1">
        <v>6</v>
      </c>
    </row>
    <row r="807" spans="14:16" x14ac:dyDescent="0.3">
      <c r="N807" s="1" t="s">
        <v>263</v>
      </c>
      <c r="O807" s="1" t="s">
        <v>971</v>
      </c>
      <c r="P807" s="1">
        <v>6</v>
      </c>
    </row>
    <row r="808" spans="14:16" x14ac:dyDescent="0.3">
      <c r="N808" s="1" t="s">
        <v>263</v>
      </c>
      <c r="O808" s="1" t="s">
        <v>982</v>
      </c>
      <c r="P808" s="1">
        <v>5</v>
      </c>
    </row>
    <row r="809" spans="14:16" x14ac:dyDescent="0.3">
      <c r="N809" s="1" t="s">
        <v>263</v>
      </c>
      <c r="O809" s="1" t="s">
        <v>6</v>
      </c>
      <c r="P809" s="1">
        <v>5</v>
      </c>
    </row>
    <row r="810" spans="14:16" x14ac:dyDescent="0.3">
      <c r="N810" s="1" t="s">
        <v>263</v>
      </c>
      <c r="O810" s="1" t="s">
        <v>7</v>
      </c>
      <c r="P810" s="1">
        <v>5</v>
      </c>
    </row>
    <row r="811" spans="14:16" x14ac:dyDescent="0.3">
      <c r="N811" s="1" t="s">
        <v>263</v>
      </c>
      <c r="O811" s="1" t="s">
        <v>16</v>
      </c>
      <c r="P811" s="1">
        <v>5</v>
      </c>
    </row>
    <row r="812" spans="14:16" x14ac:dyDescent="0.3">
      <c r="N812" s="1" t="s">
        <v>263</v>
      </c>
      <c r="O812" s="1" t="s">
        <v>733</v>
      </c>
      <c r="P812" s="1">
        <v>5</v>
      </c>
    </row>
    <row r="813" spans="14:16" x14ac:dyDescent="0.3">
      <c r="N813" s="1" t="s">
        <v>263</v>
      </c>
      <c r="O813" s="1" t="s">
        <v>4</v>
      </c>
      <c r="P813" s="1">
        <v>4</v>
      </c>
    </row>
    <row r="814" spans="14:16" x14ac:dyDescent="0.3">
      <c r="N814" s="1" t="s">
        <v>263</v>
      </c>
      <c r="O814" s="1" t="s">
        <v>40</v>
      </c>
      <c r="P814" s="1">
        <v>4</v>
      </c>
    </row>
    <row r="815" spans="14:16" x14ac:dyDescent="0.3">
      <c r="N815" s="1" t="s">
        <v>263</v>
      </c>
      <c r="O815" s="1" t="s">
        <v>17</v>
      </c>
      <c r="P815" s="1">
        <v>3</v>
      </c>
    </row>
    <row r="816" spans="14:16" x14ac:dyDescent="0.3">
      <c r="N816" s="1" t="s">
        <v>263</v>
      </c>
      <c r="O816" s="1" t="s">
        <v>39</v>
      </c>
      <c r="P816" s="1">
        <v>3</v>
      </c>
    </row>
    <row r="817" spans="14:16" x14ac:dyDescent="0.3">
      <c r="N817" s="1" t="s">
        <v>263</v>
      </c>
      <c r="O817" s="1" t="s">
        <v>975</v>
      </c>
      <c r="P817" s="1">
        <v>3</v>
      </c>
    </row>
    <row r="818" spans="14:16" x14ac:dyDescent="0.3">
      <c r="N818" s="1" t="s">
        <v>263</v>
      </c>
      <c r="O818" s="1" t="s">
        <v>57</v>
      </c>
      <c r="P818" s="1">
        <v>3</v>
      </c>
    </row>
    <row r="819" spans="14:16" x14ac:dyDescent="0.3">
      <c r="N819" s="1" t="s">
        <v>263</v>
      </c>
      <c r="O819" s="1" t="s">
        <v>41</v>
      </c>
      <c r="P819" s="1">
        <v>3</v>
      </c>
    </row>
    <row r="820" spans="14:16" x14ac:dyDescent="0.3">
      <c r="N820" s="1" t="s">
        <v>263</v>
      </c>
      <c r="O820" s="1" t="s">
        <v>56</v>
      </c>
      <c r="P820" s="1">
        <v>2</v>
      </c>
    </row>
    <row r="821" spans="14:16" x14ac:dyDescent="0.3">
      <c r="N821" s="1" t="s">
        <v>263</v>
      </c>
      <c r="O821" s="1" t="s">
        <v>31</v>
      </c>
      <c r="P821" s="1">
        <v>2</v>
      </c>
    </row>
    <row r="822" spans="14:16" x14ac:dyDescent="0.3">
      <c r="N822" s="1" t="s">
        <v>263</v>
      </c>
      <c r="O822" s="1" t="s">
        <v>1001</v>
      </c>
      <c r="P822" s="1">
        <v>2</v>
      </c>
    </row>
    <row r="823" spans="14:16" x14ac:dyDescent="0.3">
      <c r="N823" s="1" t="s">
        <v>263</v>
      </c>
      <c r="O823" s="1" t="s">
        <v>34</v>
      </c>
      <c r="P823" s="1">
        <v>2</v>
      </c>
    </row>
    <row r="824" spans="14:16" x14ac:dyDescent="0.3">
      <c r="N824" s="1" t="s">
        <v>263</v>
      </c>
      <c r="O824" s="1" t="s">
        <v>1014</v>
      </c>
      <c r="P824" s="1">
        <v>2</v>
      </c>
    </row>
    <row r="825" spans="14:16" x14ac:dyDescent="0.3">
      <c r="N825" s="1" t="s">
        <v>263</v>
      </c>
      <c r="O825" s="1" t="s">
        <v>987</v>
      </c>
      <c r="P825" s="1">
        <v>2</v>
      </c>
    </row>
    <row r="826" spans="14:16" x14ac:dyDescent="0.3">
      <c r="N826" s="1" t="s">
        <v>263</v>
      </c>
      <c r="O826" s="1" t="s">
        <v>50</v>
      </c>
      <c r="P826" s="1">
        <v>2</v>
      </c>
    </row>
    <row r="827" spans="14:16" x14ac:dyDescent="0.3">
      <c r="N827" s="1" t="s">
        <v>263</v>
      </c>
      <c r="O827" s="1" t="s">
        <v>20</v>
      </c>
      <c r="P827" s="1">
        <v>2</v>
      </c>
    </row>
    <row r="828" spans="14:16" x14ac:dyDescent="0.3">
      <c r="N828" s="1" t="s">
        <v>263</v>
      </c>
      <c r="O828" s="1" t="s">
        <v>22</v>
      </c>
      <c r="P828" s="1">
        <v>2</v>
      </c>
    </row>
    <row r="829" spans="14:16" x14ac:dyDescent="0.3">
      <c r="N829" s="1" t="s">
        <v>263</v>
      </c>
      <c r="O829" s="1" t="s">
        <v>37</v>
      </c>
      <c r="P829" s="1">
        <v>1</v>
      </c>
    </row>
    <row r="830" spans="14:16" x14ac:dyDescent="0.3">
      <c r="N830" s="1" t="s">
        <v>263</v>
      </c>
      <c r="O830" s="1" t="s">
        <v>970</v>
      </c>
      <c r="P830" s="1">
        <v>1</v>
      </c>
    </row>
    <row r="831" spans="14:16" x14ac:dyDescent="0.3">
      <c r="N831" s="1" t="s">
        <v>263</v>
      </c>
      <c r="O831" s="1" t="s">
        <v>990</v>
      </c>
      <c r="P831" s="1">
        <v>1</v>
      </c>
    </row>
    <row r="832" spans="14:16" x14ac:dyDescent="0.3">
      <c r="N832" s="1" t="s">
        <v>263</v>
      </c>
      <c r="O832" s="1" t="s">
        <v>991</v>
      </c>
      <c r="P832" s="1">
        <v>1</v>
      </c>
    </row>
    <row r="833" spans="14:16" x14ac:dyDescent="0.3">
      <c r="N833" s="1" t="s">
        <v>263</v>
      </c>
      <c r="O833" s="1" t="s">
        <v>35</v>
      </c>
      <c r="P833" s="1">
        <v>1</v>
      </c>
    </row>
    <row r="834" spans="14:16" x14ac:dyDescent="0.3">
      <c r="N834" s="1" t="s">
        <v>263</v>
      </c>
      <c r="O834" s="1" t="s">
        <v>30</v>
      </c>
      <c r="P834" s="1">
        <v>1</v>
      </c>
    </row>
    <row r="835" spans="14:16" ht="28.8" x14ac:dyDescent="0.3">
      <c r="N835" s="1" t="s">
        <v>263</v>
      </c>
      <c r="O835" s="1" t="s">
        <v>993</v>
      </c>
      <c r="P835" s="1">
        <v>1</v>
      </c>
    </row>
    <row r="836" spans="14:16" x14ac:dyDescent="0.3">
      <c r="N836" s="1" t="s">
        <v>263</v>
      </c>
      <c r="O836" s="1" t="s">
        <v>992</v>
      </c>
      <c r="P836" s="1">
        <v>1</v>
      </c>
    </row>
    <row r="837" spans="14:16" ht="28.8" x14ac:dyDescent="0.3">
      <c r="N837" s="1" t="s">
        <v>263</v>
      </c>
      <c r="O837" s="1" t="s">
        <v>25</v>
      </c>
      <c r="P837" s="1">
        <v>1</v>
      </c>
    </row>
    <row r="838" spans="14:16" x14ac:dyDescent="0.3">
      <c r="N838" s="1" t="s">
        <v>263</v>
      </c>
      <c r="O838" s="1" t="s">
        <v>989</v>
      </c>
      <c r="P838" s="1">
        <v>1</v>
      </c>
    </row>
    <row r="839" spans="14:16" ht="28.8" x14ac:dyDescent="0.3">
      <c r="N839" s="1" t="s">
        <v>263</v>
      </c>
      <c r="O839" s="1" t="s">
        <v>27</v>
      </c>
      <c r="P839" s="1">
        <v>1</v>
      </c>
    </row>
    <row r="840" spans="14:16" x14ac:dyDescent="0.3">
      <c r="N840" s="1" t="s">
        <v>264</v>
      </c>
      <c r="O840" s="1" t="s">
        <v>6</v>
      </c>
      <c r="P840" s="1">
        <v>23</v>
      </c>
    </row>
    <row r="841" spans="14:16" x14ac:dyDescent="0.3">
      <c r="N841" s="1" t="s">
        <v>264</v>
      </c>
      <c r="O841" s="1" t="s">
        <v>13</v>
      </c>
      <c r="P841" s="1">
        <v>8</v>
      </c>
    </row>
    <row r="842" spans="14:16" x14ac:dyDescent="0.3">
      <c r="N842" s="1" t="s">
        <v>264</v>
      </c>
      <c r="O842" s="1" t="s">
        <v>8</v>
      </c>
      <c r="P842" s="1">
        <v>5</v>
      </c>
    </row>
    <row r="843" spans="14:16" x14ac:dyDescent="0.3">
      <c r="N843" s="1" t="s">
        <v>265</v>
      </c>
      <c r="O843" s="1" t="s">
        <v>26</v>
      </c>
      <c r="P843" s="1">
        <v>51</v>
      </c>
    </row>
    <row r="844" spans="14:16" x14ac:dyDescent="0.3">
      <c r="N844" s="1" t="s">
        <v>265</v>
      </c>
      <c r="O844" s="1" t="s">
        <v>680</v>
      </c>
      <c r="P844" s="1">
        <v>43</v>
      </c>
    </row>
    <row r="845" spans="14:16" x14ac:dyDescent="0.3">
      <c r="N845" s="1" t="s">
        <v>265</v>
      </c>
      <c r="O845" s="1" t="s">
        <v>7</v>
      </c>
      <c r="P845" s="1">
        <v>26</v>
      </c>
    </row>
    <row r="846" spans="14:16" x14ac:dyDescent="0.3">
      <c r="N846" s="1" t="s">
        <v>265</v>
      </c>
      <c r="O846" s="1" t="s">
        <v>10</v>
      </c>
      <c r="P846" s="1">
        <v>24</v>
      </c>
    </row>
    <row r="847" spans="14:16" ht="28.8" x14ac:dyDescent="0.3">
      <c r="N847" s="1" t="s">
        <v>265</v>
      </c>
      <c r="O847" s="1" t="s">
        <v>36</v>
      </c>
      <c r="P847" s="1">
        <v>19</v>
      </c>
    </row>
    <row r="848" spans="14:16" x14ac:dyDescent="0.3">
      <c r="N848" s="1" t="s">
        <v>265</v>
      </c>
      <c r="O848" s="1" t="s">
        <v>8</v>
      </c>
      <c r="P848" s="1">
        <v>9</v>
      </c>
    </row>
    <row r="849" spans="14:16" x14ac:dyDescent="0.3">
      <c r="N849" s="1" t="s">
        <v>265</v>
      </c>
      <c r="O849" s="1" t="s">
        <v>47</v>
      </c>
      <c r="P849" s="1">
        <v>7</v>
      </c>
    </row>
    <row r="850" spans="14:16" x14ac:dyDescent="0.3">
      <c r="N850" s="1" t="s">
        <v>265</v>
      </c>
      <c r="O850" s="1" t="s">
        <v>35</v>
      </c>
      <c r="P850" s="1">
        <v>7</v>
      </c>
    </row>
    <row r="851" spans="14:16" x14ac:dyDescent="0.3">
      <c r="N851" s="1" t="s">
        <v>265</v>
      </c>
      <c r="O851" s="1" t="s">
        <v>24</v>
      </c>
      <c r="P851" s="1">
        <v>6</v>
      </c>
    </row>
    <row r="852" spans="14:16" x14ac:dyDescent="0.3">
      <c r="N852" s="1" t="s">
        <v>265</v>
      </c>
      <c r="O852" s="1" t="s">
        <v>40</v>
      </c>
      <c r="P852" s="1">
        <v>3</v>
      </c>
    </row>
    <row r="853" spans="14:16" x14ac:dyDescent="0.3">
      <c r="N853" s="1" t="s">
        <v>265</v>
      </c>
      <c r="O853" s="1" t="s">
        <v>6</v>
      </c>
      <c r="P853" s="1">
        <v>1</v>
      </c>
    </row>
    <row r="854" spans="14:16" ht="28.8" x14ac:dyDescent="0.3">
      <c r="N854" s="1" t="s">
        <v>663</v>
      </c>
      <c r="O854" s="1" t="s">
        <v>32</v>
      </c>
      <c r="P854" s="1">
        <v>4</v>
      </c>
    </row>
    <row r="855" spans="14:16" ht="28.8" x14ac:dyDescent="0.3">
      <c r="N855" s="1" t="s">
        <v>663</v>
      </c>
      <c r="O855" s="1" t="s">
        <v>9</v>
      </c>
      <c r="P855" s="1">
        <v>4</v>
      </c>
    </row>
    <row r="856" spans="14:16" ht="28.8" x14ac:dyDescent="0.3">
      <c r="N856" s="1" t="s">
        <v>663</v>
      </c>
      <c r="O856" s="1" t="s">
        <v>4</v>
      </c>
      <c r="P856" s="1">
        <v>4</v>
      </c>
    </row>
    <row r="857" spans="14:16" ht="28.8" x14ac:dyDescent="0.3">
      <c r="N857" s="1" t="s">
        <v>664</v>
      </c>
      <c r="O857" s="1" t="s">
        <v>21</v>
      </c>
      <c r="P857" s="1">
        <v>29</v>
      </c>
    </row>
    <row r="858" spans="14:16" ht="28.8" x14ac:dyDescent="0.3">
      <c r="N858" s="1" t="s">
        <v>664</v>
      </c>
      <c r="O858" s="1" t="s">
        <v>15</v>
      </c>
      <c r="P858" s="1">
        <v>24</v>
      </c>
    </row>
    <row r="859" spans="14:16" ht="28.8" x14ac:dyDescent="0.3">
      <c r="N859" s="1" t="s">
        <v>664</v>
      </c>
      <c r="O859" s="1" t="s">
        <v>47</v>
      </c>
      <c r="P859" s="1">
        <v>21</v>
      </c>
    </row>
    <row r="860" spans="14:16" ht="28.8" x14ac:dyDescent="0.3">
      <c r="N860" s="1" t="s">
        <v>664</v>
      </c>
      <c r="O860" s="1" t="s">
        <v>8</v>
      </c>
      <c r="P860" s="1">
        <v>17</v>
      </c>
    </row>
    <row r="861" spans="14:16" ht="28.8" x14ac:dyDescent="0.3">
      <c r="N861" s="1" t="s">
        <v>664</v>
      </c>
      <c r="O861" s="1" t="s">
        <v>13</v>
      </c>
      <c r="P861" s="1">
        <v>11</v>
      </c>
    </row>
    <row r="862" spans="14:16" ht="28.8" x14ac:dyDescent="0.3">
      <c r="N862" s="1" t="s">
        <v>664</v>
      </c>
      <c r="O862" s="1" t="s">
        <v>10</v>
      </c>
      <c r="P862" s="1">
        <v>10</v>
      </c>
    </row>
    <row r="863" spans="14:16" ht="28.8" x14ac:dyDescent="0.3">
      <c r="N863" s="1" t="s">
        <v>664</v>
      </c>
      <c r="O863" s="1" t="s">
        <v>32</v>
      </c>
      <c r="P863" s="1">
        <v>9</v>
      </c>
    </row>
    <row r="864" spans="14:16" ht="28.8" x14ac:dyDescent="0.3">
      <c r="N864" s="1" t="s">
        <v>664</v>
      </c>
      <c r="O864" s="1" t="s">
        <v>9</v>
      </c>
      <c r="P864" s="1">
        <v>7</v>
      </c>
    </row>
    <row r="865" spans="14:16" ht="28.8" x14ac:dyDescent="0.3">
      <c r="N865" s="1" t="s">
        <v>664</v>
      </c>
      <c r="O865" s="1" t="s">
        <v>24</v>
      </c>
      <c r="P865" s="1">
        <v>7</v>
      </c>
    </row>
    <row r="866" spans="14:16" ht="28.8" x14ac:dyDescent="0.3">
      <c r="N866" s="1" t="s">
        <v>664</v>
      </c>
      <c r="O866" s="1" t="s">
        <v>40</v>
      </c>
      <c r="P866" s="1">
        <v>6</v>
      </c>
    </row>
    <row r="867" spans="14:16" ht="28.8" x14ac:dyDescent="0.3">
      <c r="N867" s="1" t="s">
        <v>664</v>
      </c>
      <c r="O867" s="1" t="s">
        <v>23</v>
      </c>
      <c r="P867" s="1">
        <v>5</v>
      </c>
    </row>
    <row r="868" spans="14:16" ht="28.8" x14ac:dyDescent="0.3">
      <c r="N868" s="1" t="s">
        <v>664</v>
      </c>
      <c r="O868" s="1" t="s">
        <v>53</v>
      </c>
      <c r="P868" s="1">
        <v>4</v>
      </c>
    </row>
    <row r="869" spans="14:16" ht="28.8" x14ac:dyDescent="0.3">
      <c r="N869" s="1" t="s">
        <v>664</v>
      </c>
      <c r="O869" s="1" t="s">
        <v>26</v>
      </c>
      <c r="P869" s="1">
        <v>3</v>
      </c>
    </row>
    <row r="870" spans="14:16" ht="28.8" x14ac:dyDescent="0.3">
      <c r="N870" s="1" t="s">
        <v>664</v>
      </c>
      <c r="O870" s="1" t="s">
        <v>25</v>
      </c>
      <c r="P870" s="1">
        <v>3</v>
      </c>
    </row>
    <row r="871" spans="14:16" ht="28.8" x14ac:dyDescent="0.3">
      <c r="N871" s="1" t="s">
        <v>664</v>
      </c>
      <c r="O871" s="1" t="s">
        <v>34</v>
      </c>
      <c r="P871" s="1">
        <v>2</v>
      </c>
    </row>
    <row r="872" spans="14:16" ht="28.8" x14ac:dyDescent="0.3">
      <c r="N872" s="1" t="s">
        <v>664</v>
      </c>
      <c r="O872" s="1" t="s">
        <v>27</v>
      </c>
      <c r="P872" s="1">
        <v>2</v>
      </c>
    </row>
    <row r="873" spans="14:16" ht="28.8" x14ac:dyDescent="0.3">
      <c r="N873" s="1" t="s">
        <v>664</v>
      </c>
      <c r="O873" s="1" t="s">
        <v>57</v>
      </c>
      <c r="P873" s="1">
        <v>2</v>
      </c>
    </row>
    <row r="874" spans="14:16" ht="28.8" x14ac:dyDescent="0.3">
      <c r="N874" s="1" t="s">
        <v>664</v>
      </c>
      <c r="O874" s="1" t="s">
        <v>54</v>
      </c>
      <c r="P874" s="1">
        <v>1</v>
      </c>
    </row>
    <row r="875" spans="14:16" ht="28.8" x14ac:dyDescent="0.3">
      <c r="N875" s="1" t="s">
        <v>664</v>
      </c>
      <c r="O875" s="1" t="s">
        <v>655</v>
      </c>
      <c r="P875" s="1">
        <v>1</v>
      </c>
    </row>
    <row r="876" spans="14:16" ht="28.8" x14ac:dyDescent="0.3">
      <c r="N876" s="1" t="s">
        <v>664</v>
      </c>
      <c r="O876" s="1" t="s">
        <v>51</v>
      </c>
      <c r="P876" s="1">
        <v>1</v>
      </c>
    </row>
    <row r="877" spans="14:16" ht="28.8" x14ac:dyDescent="0.3">
      <c r="N877" s="1" t="s">
        <v>664</v>
      </c>
      <c r="O877" s="1" t="s">
        <v>45</v>
      </c>
      <c r="P877" s="1">
        <v>1</v>
      </c>
    </row>
    <row r="878" spans="14:16" ht="28.8" x14ac:dyDescent="0.3">
      <c r="N878" s="1" t="s">
        <v>664</v>
      </c>
      <c r="O878" s="1" t="s">
        <v>50</v>
      </c>
      <c r="P878" s="1">
        <v>1</v>
      </c>
    </row>
    <row r="879" spans="14:16" ht="28.8" x14ac:dyDescent="0.3">
      <c r="N879" s="1" t="s">
        <v>664</v>
      </c>
      <c r="O879" s="1" t="s">
        <v>39</v>
      </c>
      <c r="P879" s="1">
        <v>1</v>
      </c>
    </row>
    <row r="880" spans="14:16" ht="28.8" x14ac:dyDescent="0.3">
      <c r="N880" s="1" t="s">
        <v>664</v>
      </c>
      <c r="O880" s="1" t="s">
        <v>35</v>
      </c>
      <c r="P880" s="1">
        <v>1</v>
      </c>
    </row>
    <row r="881" spans="14:16" ht="28.8" x14ac:dyDescent="0.3">
      <c r="N881" s="1" t="s">
        <v>268</v>
      </c>
      <c r="O881" s="1" t="s">
        <v>13</v>
      </c>
      <c r="P881" s="1">
        <v>3</v>
      </c>
    </row>
    <row r="882" spans="14:16" ht="28.8" x14ac:dyDescent="0.3">
      <c r="N882" s="1" t="s">
        <v>268</v>
      </c>
      <c r="O882" s="1" t="s">
        <v>9</v>
      </c>
      <c r="P882" s="1">
        <v>1</v>
      </c>
    </row>
    <row r="883" spans="14:16" ht="28.8" x14ac:dyDescent="0.3">
      <c r="N883" s="1" t="s">
        <v>665</v>
      </c>
      <c r="O883" s="1" t="s">
        <v>11</v>
      </c>
      <c r="P883" s="1">
        <v>33</v>
      </c>
    </row>
    <row r="884" spans="14:16" ht="28.8" x14ac:dyDescent="0.3">
      <c r="N884" s="1" t="s">
        <v>665</v>
      </c>
      <c r="O884" s="1" t="s">
        <v>7</v>
      </c>
      <c r="P884" s="1">
        <v>22</v>
      </c>
    </row>
    <row r="885" spans="14:16" ht="28.8" x14ac:dyDescent="0.3">
      <c r="N885" s="1" t="s">
        <v>665</v>
      </c>
      <c r="O885" s="1" t="s">
        <v>32</v>
      </c>
      <c r="P885" s="1">
        <v>19</v>
      </c>
    </row>
    <row r="886" spans="14:16" ht="28.8" x14ac:dyDescent="0.3">
      <c r="N886" s="1" t="s">
        <v>665</v>
      </c>
      <c r="O886" s="1" t="s">
        <v>26</v>
      </c>
      <c r="P886" s="1">
        <v>19</v>
      </c>
    </row>
    <row r="887" spans="14:16" ht="28.8" x14ac:dyDescent="0.3">
      <c r="N887" s="1" t="s">
        <v>665</v>
      </c>
      <c r="O887" s="1" t="s">
        <v>680</v>
      </c>
      <c r="P887" s="1">
        <v>7</v>
      </c>
    </row>
    <row r="888" spans="14:16" ht="28.8" x14ac:dyDescent="0.3">
      <c r="N888" s="1" t="s">
        <v>665</v>
      </c>
      <c r="O888" s="1" t="s">
        <v>28</v>
      </c>
      <c r="P888" s="1">
        <v>7</v>
      </c>
    </row>
    <row r="889" spans="14:16" ht="28.8" x14ac:dyDescent="0.3">
      <c r="N889" s="1" t="s">
        <v>665</v>
      </c>
      <c r="O889" s="1" t="s">
        <v>9</v>
      </c>
      <c r="P889" s="1">
        <v>7</v>
      </c>
    </row>
    <row r="890" spans="14:16" ht="28.8" x14ac:dyDescent="0.3">
      <c r="N890" s="1" t="s">
        <v>665</v>
      </c>
      <c r="O890" s="1" t="s">
        <v>4</v>
      </c>
      <c r="P890" s="1">
        <v>7</v>
      </c>
    </row>
    <row r="891" spans="14:16" ht="28.8" x14ac:dyDescent="0.3">
      <c r="N891" s="1" t="s">
        <v>665</v>
      </c>
      <c r="O891" s="1" t="s">
        <v>36</v>
      </c>
      <c r="P891" s="1">
        <v>5</v>
      </c>
    </row>
    <row r="892" spans="14:16" ht="28.8" x14ac:dyDescent="0.3">
      <c r="N892" s="1" t="s">
        <v>665</v>
      </c>
      <c r="O892" s="1" t="s">
        <v>8</v>
      </c>
      <c r="P892" s="1">
        <v>4</v>
      </c>
    </row>
    <row r="893" spans="14:16" ht="28.8" x14ac:dyDescent="0.3">
      <c r="N893" s="1" t="s">
        <v>665</v>
      </c>
      <c r="O893" s="1" t="s">
        <v>47</v>
      </c>
      <c r="P893" s="1">
        <v>3</v>
      </c>
    </row>
    <row r="894" spans="14:16" ht="28.8" x14ac:dyDescent="0.3">
      <c r="N894" s="1" t="s">
        <v>665</v>
      </c>
      <c r="O894" s="1" t="s">
        <v>15</v>
      </c>
      <c r="P894" s="1">
        <v>2</v>
      </c>
    </row>
    <row r="895" spans="14:16" ht="28.8" x14ac:dyDescent="0.3">
      <c r="N895" s="1" t="s">
        <v>665</v>
      </c>
      <c r="O895" s="1" t="s">
        <v>10</v>
      </c>
      <c r="P895" s="1">
        <v>1</v>
      </c>
    </row>
    <row r="896" spans="14:16" ht="28.8" x14ac:dyDescent="0.3">
      <c r="N896" s="1" t="s">
        <v>665</v>
      </c>
      <c r="O896" s="1" t="s">
        <v>23</v>
      </c>
      <c r="P896" s="1">
        <v>1</v>
      </c>
    </row>
    <row r="897" spans="14:16" ht="28.8" x14ac:dyDescent="0.3">
      <c r="N897" s="1" t="s">
        <v>665</v>
      </c>
      <c r="O897" s="1" t="s">
        <v>40</v>
      </c>
      <c r="P897" s="1">
        <v>1</v>
      </c>
    </row>
    <row r="898" spans="14:16" ht="28.8" x14ac:dyDescent="0.3">
      <c r="N898" s="1" t="s">
        <v>665</v>
      </c>
      <c r="O898" s="1" t="s">
        <v>24</v>
      </c>
      <c r="P898" s="1">
        <v>1</v>
      </c>
    </row>
    <row r="899" spans="14:16" ht="28.8" x14ac:dyDescent="0.3">
      <c r="N899" s="1" t="s">
        <v>665</v>
      </c>
      <c r="O899" s="1" t="s">
        <v>975</v>
      </c>
      <c r="P899" s="1">
        <v>1</v>
      </c>
    </row>
    <row r="900" spans="14:16" x14ac:dyDescent="0.3">
      <c r="N900" s="1" t="s">
        <v>270</v>
      </c>
      <c r="O900" s="1" t="s">
        <v>13</v>
      </c>
      <c r="P900" s="1">
        <v>29</v>
      </c>
    </row>
    <row r="901" spans="14:16" x14ac:dyDescent="0.3">
      <c r="N901" s="1" t="s">
        <v>270</v>
      </c>
      <c r="O901" s="1" t="s">
        <v>8</v>
      </c>
      <c r="P901" s="1">
        <v>10</v>
      </c>
    </row>
    <row r="902" spans="14:16" x14ac:dyDescent="0.3">
      <c r="N902" s="1" t="s">
        <v>270</v>
      </c>
      <c r="O902" s="1" t="s">
        <v>20</v>
      </c>
      <c r="P902" s="1">
        <v>9</v>
      </c>
    </row>
    <row r="903" spans="14:16" x14ac:dyDescent="0.3">
      <c r="N903" s="1" t="s">
        <v>270</v>
      </c>
      <c r="O903" s="1" t="s">
        <v>54</v>
      </c>
      <c r="P903" s="1">
        <v>7</v>
      </c>
    </row>
    <row r="904" spans="14:16" x14ac:dyDescent="0.3">
      <c r="N904" s="1" t="s">
        <v>270</v>
      </c>
      <c r="O904" s="1" t="s">
        <v>19</v>
      </c>
      <c r="P904" s="1">
        <v>5</v>
      </c>
    </row>
    <row r="905" spans="14:16" x14ac:dyDescent="0.3">
      <c r="N905" s="1" t="s">
        <v>270</v>
      </c>
      <c r="O905" s="1" t="s">
        <v>9</v>
      </c>
      <c r="P905" s="1">
        <v>4</v>
      </c>
    </row>
    <row r="906" spans="14:16" x14ac:dyDescent="0.3">
      <c r="N906" s="1" t="s">
        <v>271</v>
      </c>
      <c r="O906" s="1" t="s">
        <v>13</v>
      </c>
      <c r="P906" s="1">
        <v>7</v>
      </c>
    </row>
    <row r="907" spans="14:16" ht="28.8" x14ac:dyDescent="0.3">
      <c r="N907" s="1" t="s">
        <v>666</v>
      </c>
      <c r="O907" s="1" t="s">
        <v>24</v>
      </c>
      <c r="P907" s="1">
        <v>45</v>
      </c>
    </row>
    <row r="908" spans="14:16" ht="28.8" x14ac:dyDescent="0.3">
      <c r="N908" s="1" t="s">
        <v>666</v>
      </c>
      <c r="O908" s="1" t="s">
        <v>50</v>
      </c>
      <c r="P908" s="1">
        <v>21</v>
      </c>
    </row>
    <row r="909" spans="14:16" ht="28.8" x14ac:dyDescent="0.3">
      <c r="N909" s="1" t="s">
        <v>666</v>
      </c>
      <c r="O909" s="1" t="s">
        <v>17</v>
      </c>
      <c r="P909" s="1">
        <v>18</v>
      </c>
    </row>
    <row r="910" spans="14:16" ht="28.8" x14ac:dyDescent="0.3">
      <c r="N910" s="1" t="s">
        <v>666</v>
      </c>
      <c r="O910" s="1" t="s">
        <v>10</v>
      </c>
      <c r="P910" s="1">
        <v>12</v>
      </c>
    </row>
    <row r="911" spans="14:16" ht="28.8" x14ac:dyDescent="0.3">
      <c r="N911" s="1" t="s">
        <v>666</v>
      </c>
      <c r="O911" s="1" t="s">
        <v>19</v>
      </c>
      <c r="P911" s="1">
        <v>12</v>
      </c>
    </row>
    <row r="912" spans="14:16" ht="28.8" x14ac:dyDescent="0.3">
      <c r="N912" s="1" t="s">
        <v>666</v>
      </c>
      <c r="O912" s="1" t="s">
        <v>655</v>
      </c>
      <c r="P912" s="1">
        <v>6</v>
      </c>
    </row>
    <row r="913" spans="14:16" ht="28.8" x14ac:dyDescent="0.3">
      <c r="N913" s="1" t="s">
        <v>666</v>
      </c>
      <c r="O913" s="1" t="s">
        <v>41</v>
      </c>
      <c r="P913" s="1">
        <v>6</v>
      </c>
    </row>
    <row r="914" spans="14:16" ht="28.8" x14ac:dyDescent="0.3">
      <c r="N914" s="1" t="s">
        <v>666</v>
      </c>
      <c r="O914" s="1" t="s">
        <v>57</v>
      </c>
      <c r="P914" s="1">
        <v>5</v>
      </c>
    </row>
    <row r="915" spans="14:16" ht="28.8" x14ac:dyDescent="0.3">
      <c r="N915" s="1" t="s">
        <v>666</v>
      </c>
      <c r="O915" s="1" t="s">
        <v>47</v>
      </c>
      <c r="P915" s="1">
        <v>3</v>
      </c>
    </row>
    <row r="916" spans="14:16" ht="28.8" x14ac:dyDescent="0.3">
      <c r="N916" s="1" t="s">
        <v>666</v>
      </c>
      <c r="O916" s="1" t="s">
        <v>40</v>
      </c>
      <c r="P916" s="1">
        <v>3</v>
      </c>
    </row>
    <row r="917" spans="14:16" ht="28.8" x14ac:dyDescent="0.3">
      <c r="N917" s="1" t="s">
        <v>666</v>
      </c>
      <c r="O917" s="1" t="s">
        <v>6</v>
      </c>
      <c r="P917" s="1">
        <v>1</v>
      </c>
    </row>
    <row r="918" spans="14:16" ht="28.8" x14ac:dyDescent="0.3">
      <c r="N918" s="1" t="s">
        <v>666</v>
      </c>
      <c r="O918" s="1" t="s">
        <v>18</v>
      </c>
      <c r="P918" s="1">
        <v>1</v>
      </c>
    </row>
    <row r="919" spans="14:16" ht="28.8" x14ac:dyDescent="0.3">
      <c r="N919" s="1" t="s">
        <v>666</v>
      </c>
      <c r="O919" s="1" t="s">
        <v>36</v>
      </c>
      <c r="P919" s="1">
        <v>1</v>
      </c>
    </row>
    <row r="920" spans="14:16" x14ac:dyDescent="0.3">
      <c r="N920" s="1" t="s">
        <v>273</v>
      </c>
      <c r="O920" s="1" t="s">
        <v>8</v>
      </c>
      <c r="P920" s="1">
        <v>3</v>
      </c>
    </row>
    <row r="921" spans="14:16" x14ac:dyDescent="0.3">
      <c r="N921" s="1" t="s">
        <v>274</v>
      </c>
      <c r="O921" s="1" t="s">
        <v>8</v>
      </c>
      <c r="P921" s="1">
        <v>345</v>
      </c>
    </row>
    <row r="922" spans="14:16" x14ac:dyDescent="0.3">
      <c r="N922" s="1" t="s">
        <v>274</v>
      </c>
      <c r="O922" s="1" t="s">
        <v>13</v>
      </c>
      <c r="P922" s="1">
        <v>264</v>
      </c>
    </row>
    <row r="923" spans="14:16" x14ac:dyDescent="0.3">
      <c r="N923" s="1" t="s">
        <v>274</v>
      </c>
      <c r="O923" s="1" t="s">
        <v>26</v>
      </c>
      <c r="P923" s="1">
        <v>258</v>
      </c>
    </row>
    <row r="924" spans="14:16" x14ac:dyDescent="0.3">
      <c r="N924" s="1" t="s">
        <v>274</v>
      </c>
      <c r="O924" s="1" t="s">
        <v>680</v>
      </c>
      <c r="P924" s="1">
        <v>201</v>
      </c>
    </row>
    <row r="925" spans="14:16" x14ac:dyDescent="0.3">
      <c r="N925" s="1" t="s">
        <v>274</v>
      </c>
      <c r="O925" s="1" t="s">
        <v>6</v>
      </c>
      <c r="P925" s="1">
        <v>185</v>
      </c>
    </row>
    <row r="926" spans="14:16" x14ac:dyDescent="0.3">
      <c r="N926" s="1" t="s">
        <v>274</v>
      </c>
      <c r="O926" s="1" t="s">
        <v>47</v>
      </c>
      <c r="P926" s="1">
        <v>161</v>
      </c>
    </row>
    <row r="927" spans="14:16" x14ac:dyDescent="0.3">
      <c r="N927" s="1" t="s">
        <v>274</v>
      </c>
      <c r="O927" s="1" t="s">
        <v>18</v>
      </c>
      <c r="P927" s="1">
        <v>150</v>
      </c>
    </row>
    <row r="928" spans="14:16" x14ac:dyDescent="0.3">
      <c r="N928" s="1" t="s">
        <v>274</v>
      </c>
      <c r="O928" s="1" t="s">
        <v>10</v>
      </c>
      <c r="P928" s="1">
        <v>149</v>
      </c>
    </row>
    <row r="929" spans="14:16" x14ac:dyDescent="0.3">
      <c r="N929" s="1" t="s">
        <v>274</v>
      </c>
      <c r="O929" s="1" t="s">
        <v>34</v>
      </c>
      <c r="P929" s="1">
        <v>143</v>
      </c>
    </row>
    <row r="930" spans="14:16" x14ac:dyDescent="0.3">
      <c r="N930" s="1" t="s">
        <v>274</v>
      </c>
      <c r="O930" s="1" t="s">
        <v>679</v>
      </c>
      <c r="P930" s="1">
        <v>131</v>
      </c>
    </row>
    <row r="931" spans="14:16" x14ac:dyDescent="0.3">
      <c r="N931" s="1" t="s">
        <v>274</v>
      </c>
      <c r="O931" s="1" t="s">
        <v>9</v>
      </c>
      <c r="P931" s="1">
        <v>105</v>
      </c>
    </row>
    <row r="932" spans="14:16" x14ac:dyDescent="0.3">
      <c r="N932" s="1" t="s">
        <v>274</v>
      </c>
      <c r="O932" s="1" t="s">
        <v>42</v>
      </c>
      <c r="P932" s="1">
        <v>79</v>
      </c>
    </row>
    <row r="933" spans="14:16" x14ac:dyDescent="0.3">
      <c r="N933" s="1" t="s">
        <v>274</v>
      </c>
      <c r="O933" s="1" t="s">
        <v>55</v>
      </c>
      <c r="P933" s="1">
        <v>69</v>
      </c>
    </row>
    <row r="934" spans="14:16" ht="28.8" x14ac:dyDescent="0.3">
      <c r="N934" s="1" t="s">
        <v>274</v>
      </c>
      <c r="O934" s="1" t="s">
        <v>36</v>
      </c>
      <c r="P934" s="1">
        <v>63</v>
      </c>
    </row>
    <row r="935" spans="14:16" x14ac:dyDescent="0.3">
      <c r="N935" s="1" t="s">
        <v>274</v>
      </c>
      <c r="O935" s="1" t="s">
        <v>11</v>
      </c>
      <c r="P935" s="1">
        <v>60</v>
      </c>
    </row>
    <row r="936" spans="14:16" x14ac:dyDescent="0.3">
      <c r="N936" s="1" t="s">
        <v>274</v>
      </c>
      <c r="O936" s="1" t="s">
        <v>4</v>
      </c>
      <c r="P936" s="1">
        <v>54</v>
      </c>
    </row>
    <row r="937" spans="14:16" x14ac:dyDescent="0.3">
      <c r="N937" s="1" t="s">
        <v>274</v>
      </c>
      <c r="O937" s="1" t="s">
        <v>23</v>
      </c>
      <c r="P937" s="1">
        <v>49</v>
      </c>
    </row>
    <row r="938" spans="14:16" ht="28.8" x14ac:dyDescent="0.3">
      <c r="N938" s="1" t="s">
        <v>274</v>
      </c>
      <c r="O938" s="1" t="s">
        <v>25</v>
      </c>
      <c r="P938" s="1">
        <v>44</v>
      </c>
    </row>
    <row r="939" spans="14:16" x14ac:dyDescent="0.3">
      <c r="N939" s="1" t="s">
        <v>274</v>
      </c>
      <c r="O939" s="1" t="s">
        <v>17</v>
      </c>
      <c r="P939" s="1">
        <v>34</v>
      </c>
    </row>
    <row r="940" spans="14:16" x14ac:dyDescent="0.3">
      <c r="N940" s="1" t="s">
        <v>274</v>
      </c>
      <c r="O940" s="1" t="s">
        <v>29</v>
      </c>
      <c r="P940" s="1">
        <v>25</v>
      </c>
    </row>
    <row r="941" spans="14:16" x14ac:dyDescent="0.3">
      <c r="N941" s="1" t="s">
        <v>274</v>
      </c>
      <c r="O941" s="1" t="s">
        <v>655</v>
      </c>
      <c r="P941" s="1">
        <v>24</v>
      </c>
    </row>
    <row r="942" spans="14:16" x14ac:dyDescent="0.3">
      <c r="N942" s="1" t="s">
        <v>274</v>
      </c>
      <c r="O942" s="1" t="s">
        <v>40</v>
      </c>
      <c r="P942" s="1">
        <v>23</v>
      </c>
    </row>
    <row r="943" spans="14:16" x14ac:dyDescent="0.3">
      <c r="N943" s="1" t="s">
        <v>274</v>
      </c>
      <c r="O943" s="1" t="s">
        <v>24</v>
      </c>
      <c r="P943" s="1">
        <v>21</v>
      </c>
    </row>
    <row r="944" spans="14:16" x14ac:dyDescent="0.3">
      <c r="N944" s="1" t="s">
        <v>274</v>
      </c>
      <c r="O944" s="1" t="s">
        <v>50</v>
      </c>
      <c r="P944" s="1">
        <v>18</v>
      </c>
    </row>
    <row r="945" spans="14:16" x14ac:dyDescent="0.3">
      <c r="N945" s="1" t="s">
        <v>274</v>
      </c>
      <c r="O945" s="1" t="s">
        <v>38</v>
      </c>
      <c r="P945" s="1">
        <v>18</v>
      </c>
    </row>
    <row r="946" spans="14:16" x14ac:dyDescent="0.3">
      <c r="N946" s="1" t="s">
        <v>274</v>
      </c>
      <c r="O946" s="1" t="s">
        <v>57</v>
      </c>
      <c r="P946" s="1">
        <v>17</v>
      </c>
    </row>
    <row r="947" spans="14:16" x14ac:dyDescent="0.3">
      <c r="N947" s="1" t="s">
        <v>274</v>
      </c>
      <c r="O947" s="1" t="s">
        <v>32</v>
      </c>
      <c r="P947" s="1">
        <v>16</v>
      </c>
    </row>
    <row r="948" spans="14:16" x14ac:dyDescent="0.3">
      <c r="N948" s="1" t="s">
        <v>274</v>
      </c>
      <c r="O948" s="1" t="s">
        <v>22</v>
      </c>
      <c r="P948" s="1">
        <v>16</v>
      </c>
    </row>
    <row r="949" spans="14:16" x14ac:dyDescent="0.3">
      <c r="N949" s="1" t="s">
        <v>274</v>
      </c>
      <c r="O949" s="1" t="s">
        <v>16</v>
      </c>
      <c r="P949" s="1">
        <v>13</v>
      </c>
    </row>
    <row r="950" spans="14:16" x14ac:dyDescent="0.3">
      <c r="N950" s="1" t="s">
        <v>274</v>
      </c>
      <c r="O950" s="1" t="s">
        <v>15</v>
      </c>
      <c r="P950" s="1">
        <v>10</v>
      </c>
    </row>
    <row r="951" spans="14:16" ht="28.8" x14ac:dyDescent="0.3">
      <c r="N951" s="1" t="s">
        <v>274</v>
      </c>
      <c r="O951" s="1" t="s">
        <v>27</v>
      </c>
      <c r="P951" s="1">
        <v>9</v>
      </c>
    </row>
    <row r="952" spans="14:16" x14ac:dyDescent="0.3">
      <c r="N952" s="1" t="s">
        <v>274</v>
      </c>
      <c r="O952" s="1" t="s">
        <v>21</v>
      </c>
      <c r="P952" s="1">
        <v>9</v>
      </c>
    </row>
    <row r="953" spans="14:16" x14ac:dyDescent="0.3">
      <c r="N953" s="1" t="s">
        <v>274</v>
      </c>
      <c r="O953" s="1" t="s">
        <v>7</v>
      </c>
      <c r="P953" s="1">
        <v>9</v>
      </c>
    </row>
    <row r="954" spans="14:16" x14ac:dyDescent="0.3">
      <c r="N954" s="1" t="s">
        <v>274</v>
      </c>
      <c r="O954" s="1" t="s">
        <v>58</v>
      </c>
      <c r="P954" s="1">
        <v>8</v>
      </c>
    </row>
    <row r="955" spans="14:16" x14ac:dyDescent="0.3">
      <c r="N955" s="1" t="s">
        <v>274</v>
      </c>
      <c r="O955" s="1" t="s">
        <v>975</v>
      </c>
      <c r="P955" s="1">
        <v>7</v>
      </c>
    </row>
    <row r="956" spans="14:16" x14ac:dyDescent="0.3">
      <c r="N956" s="1" t="s">
        <v>274</v>
      </c>
      <c r="O956" s="1" t="s">
        <v>53</v>
      </c>
      <c r="P956" s="1">
        <v>6</v>
      </c>
    </row>
    <row r="957" spans="14:16" x14ac:dyDescent="0.3">
      <c r="N957" s="1" t="s">
        <v>274</v>
      </c>
      <c r="O957" s="1" t="s">
        <v>20</v>
      </c>
      <c r="P957" s="1">
        <v>6</v>
      </c>
    </row>
    <row r="958" spans="14:16" x14ac:dyDescent="0.3">
      <c r="N958" s="1" t="s">
        <v>274</v>
      </c>
      <c r="O958" s="1" t="s">
        <v>41</v>
      </c>
      <c r="P958" s="1">
        <v>6</v>
      </c>
    </row>
    <row r="959" spans="14:16" x14ac:dyDescent="0.3">
      <c r="N959" s="1" t="s">
        <v>274</v>
      </c>
      <c r="O959" s="1" t="s">
        <v>981</v>
      </c>
      <c r="P959" s="1">
        <v>4</v>
      </c>
    </row>
    <row r="960" spans="14:16" x14ac:dyDescent="0.3">
      <c r="N960" s="1" t="s">
        <v>274</v>
      </c>
      <c r="O960" s="1" t="s">
        <v>19</v>
      </c>
      <c r="P960" s="1">
        <v>2</v>
      </c>
    </row>
    <row r="961" spans="14:16" x14ac:dyDescent="0.3">
      <c r="N961" s="1" t="s">
        <v>274</v>
      </c>
      <c r="O961" s="1" t="s">
        <v>52</v>
      </c>
      <c r="P961" s="1">
        <v>2</v>
      </c>
    </row>
    <row r="962" spans="14:16" x14ac:dyDescent="0.3">
      <c r="N962" s="1" t="s">
        <v>275</v>
      </c>
      <c r="O962" s="1" t="s">
        <v>9</v>
      </c>
      <c r="P962" s="1">
        <v>43</v>
      </c>
    </row>
    <row r="963" spans="14:16" x14ac:dyDescent="0.3">
      <c r="N963" s="1" t="s">
        <v>275</v>
      </c>
      <c r="O963" s="1" t="s">
        <v>8</v>
      </c>
      <c r="P963" s="1">
        <v>34</v>
      </c>
    </row>
    <row r="964" spans="14:16" x14ac:dyDescent="0.3">
      <c r="N964" s="1" t="s">
        <v>275</v>
      </c>
      <c r="O964" s="1" t="s">
        <v>667</v>
      </c>
      <c r="P964" s="1">
        <v>16</v>
      </c>
    </row>
    <row r="965" spans="14:16" x14ac:dyDescent="0.3">
      <c r="N965" s="1" t="s">
        <v>275</v>
      </c>
      <c r="O965" s="1" t="s">
        <v>13</v>
      </c>
      <c r="P965" s="1">
        <v>14</v>
      </c>
    </row>
    <row r="966" spans="14:16" x14ac:dyDescent="0.3">
      <c r="N966" s="1" t="s">
        <v>275</v>
      </c>
      <c r="O966" s="1" t="s">
        <v>26</v>
      </c>
      <c r="P966" s="1">
        <v>6</v>
      </c>
    </row>
    <row r="967" spans="14:16" ht="28.8" x14ac:dyDescent="0.3">
      <c r="N967" s="1" t="s">
        <v>301</v>
      </c>
      <c r="O967" s="1" t="s">
        <v>835</v>
      </c>
      <c r="P967" s="1">
        <v>13</v>
      </c>
    </row>
    <row r="968" spans="14:16" ht="28.8" x14ac:dyDescent="0.3">
      <c r="N968" s="1" t="s">
        <v>301</v>
      </c>
      <c r="O968" s="1" t="s">
        <v>58</v>
      </c>
      <c r="P968" s="1">
        <v>13</v>
      </c>
    </row>
    <row r="969" spans="14:16" ht="28.8" x14ac:dyDescent="0.3">
      <c r="N969" s="1" t="s">
        <v>301</v>
      </c>
      <c r="O969" s="1" t="s">
        <v>34</v>
      </c>
      <c r="P969" s="1">
        <v>12</v>
      </c>
    </row>
    <row r="970" spans="14:16" ht="28.8" x14ac:dyDescent="0.3">
      <c r="N970" s="1" t="s">
        <v>301</v>
      </c>
      <c r="O970" s="1" t="s">
        <v>6</v>
      </c>
      <c r="P970" s="1">
        <v>12</v>
      </c>
    </row>
    <row r="971" spans="14:16" ht="28.8" x14ac:dyDescent="0.3">
      <c r="N971" s="1" t="s">
        <v>301</v>
      </c>
      <c r="O971" s="1" t="s">
        <v>55</v>
      </c>
      <c r="P971" s="1">
        <v>12</v>
      </c>
    </row>
    <row r="972" spans="14:16" ht="28.8" x14ac:dyDescent="0.3">
      <c r="N972" s="1" t="s">
        <v>301</v>
      </c>
      <c r="O972" s="1" t="s">
        <v>13</v>
      </c>
      <c r="P972" s="1">
        <v>12</v>
      </c>
    </row>
    <row r="973" spans="14:16" x14ac:dyDescent="0.3">
      <c r="N973" s="1" t="s">
        <v>276</v>
      </c>
      <c r="O973" s="1" t="s">
        <v>13</v>
      </c>
      <c r="P973" s="1">
        <v>132</v>
      </c>
    </row>
    <row r="974" spans="14:16" x14ac:dyDescent="0.3">
      <c r="N974" s="1" t="s">
        <v>276</v>
      </c>
      <c r="O974" s="1" t="s">
        <v>8</v>
      </c>
      <c r="P974" s="1">
        <v>131</v>
      </c>
    </row>
    <row r="975" spans="14:16" x14ac:dyDescent="0.3">
      <c r="N975" s="1" t="s">
        <v>276</v>
      </c>
      <c r="O975" s="1" t="s">
        <v>11</v>
      </c>
      <c r="P975" s="1">
        <v>125</v>
      </c>
    </row>
    <row r="976" spans="14:16" x14ac:dyDescent="0.3">
      <c r="N976" s="1" t="s">
        <v>276</v>
      </c>
      <c r="O976" s="1" t="s">
        <v>15</v>
      </c>
      <c r="P976" s="1">
        <v>113</v>
      </c>
    </row>
    <row r="977" spans="14:16" x14ac:dyDescent="0.3">
      <c r="N977" s="1" t="s">
        <v>276</v>
      </c>
      <c r="O977" s="1" t="s">
        <v>42</v>
      </c>
      <c r="P977" s="1">
        <v>67</v>
      </c>
    </row>
    <row r="978" spans="14:16" x14ac:dyDescent="0.3">
      <c r="N978" s="1" t="s">
        <v>276</v>
      </c>
      <c r="O978" s="1" t="s">
        <v>9</v>
      </c>
      <c r="P978" s="1">
        <v>65</v>
      </c>
    </row>
    <row r="979" spans="14:16" x14ac:dyDescent="0.3">
      <c r="N979" s="1" t="s">
        <v>276</v>
      </c>
      <c r="O979" s="1" t="s">
        <v>34</v>
      </c>
      <c r="P979" s="1">
        <v>52</v>
      </c>
    </row>
    <row r="980" spans="14:16" x14ac:dyDescent="0.3">
      <c r="N980" s="1" t="s">
        <v>276</v>
      </c>
      <c r="O980" s="1" t="s">
        <v>679</v>
      </c>
      <c r="P980" s="1">
        <v>44</v>
      </c>
    </row>
    <row r="981" spans="14:16" x14ac:dyDescent="0.3">
      <c r="N981" s="1" t="s">
        <v>276</v>
      </c>
      <c r="O981" s="1" t="s">
        <v>26</v>
      </c>
      <c r="P981" s="1">
        <v>39</v>
      </c>
    </row>
    <row r="982" spans="14:16" x14ac:dyDescent="0.3">
      <c r="N982" s="1" t="s">
        <v>276</v>
      </c>
      <c r="O982" s="1" t="s">
        <v>32</v>
      </c>
      <c r="P982" s="1">
        <v>35</v>
      </c>
    </row>
    <row r="983" spans="14:16" x14ac:dyDescent="0.3">
      <c r="N983" s="1" t="s">
        <v>276</v>
      </c>
      <c r="O983" s="1" t="s">
        <v>55</v>
      </c>
      <c r="P983" s="1">
        <v>35</v>
      </c>
    </row>
    <row r="984" spans="14:16" x14ac:dyDescent="0.3">
      <c r="N984" s="1" t="s">
        <v>276</v>
      </c>
      <c r="O984" s="1" t="s">
        <v>45</v>
      </c>
      <c r="P984" s="1">
        <v>34</v>
      </c>
    </row>
    <row r="985" spans="14:16" x14ac:dyDescent="0.3">
      <c r="N985" s="1" t="s">
        <v>276</v>
      </c>
      <c r="O985" s="1" t="s">
        <v>19</v>
      </c>
      <c r="P985" s="1">
        <v>33</v>
      </c>
    </row>
    <row r="986" spans="14:16" x14ac:dyDescent="0.3">
      <c r="N986" s="1" t="s">
        <v>276</v>
      </c>
      <c r="O986" s="1" t="s">
        <v>10</v>
      </c>
      <c r="P986" s="1">
        <v>26</v>
      </c>
    </row>
    <row r="987" spans="14:16" x14ac:dyDescent="0.3">
      <c r="N987" s="1" t="s">
        <v>276</v>
      </c>
      <c r="O987" s="1" t="s">
        <v>6</v>
      </c>
      <c r="P987" s="1">
        <v>25</v>
      </c>
    </row>
    <row r="988" spans="14:16" x14ac:dyDescent="0.3">
      <c r="N988" s="1" t="s">
        <v>276</v>
      </c>
      <c r="O988" s="1" t="s">
        <v>47</v>
      </c>
      <c r="P988" s="1">
        <v>23</v>
      </c>
    </row>
    <row r="989" spans="14:16" x14ac:dyDescent="0.3">
      <c r="N989" s="1" t="s">
        <v>276</v>
      </c>
      <c r="O989" s="1" t="s">
        <v>20</v>
      </c>
      <c r="P989" s="1">
        <v>22</v>
      </c>
    </row>
    <row r="990" spans="14:16" x14ac:dyDescent="0.3">
      <c r="N990" s="1" t="s">
        <v>276</v>
      </c>
      <c r="O990" s="1" t="s">
        <v>680</v>
      </c>
      <c r="P990" s="1">
        <v>19</v>
      </c>
    </row>
    <row r="991" spans="14:16" x14ac:dyDescent="0.3">
      <c r="N991" s="1" t="s">
        <v>276</v>
      </c>
      <c r="O991" s="1" t="s">
        <v>29</v>
      </c>
      <c r="P991" s="1">
        <v>17</v>
      </c>
    </row>
    <row r="992" spans="14:16" ht="28.8" x14ac:dyDescent="0.3">
      <c r="N992" s="1" t="s">
        <v>276</v>
      </c>
      <c r="O992" s="1" t="s">
        <v>36</v>
      </c>
      <c r="P992" s="1">
        <v>16</v>
      </c>
    </row>
    <row r="993" spans="14:16" x14ac:dyDescent="0.3">
      <c r="N993" s="1" t="s">
        <v>276</v>
      </c>
      <c r="O993" s="1" t="s">
        <v>41</v>
      </c>
      <c r="P993" s="1">
        <v>16</v>
      </c>
    </row>
    <row r="994" spans="14:16" x14ac:dyDescent="0.3">
      <c r="N994" s="1" t="s">
        <v>276</v>
      </c>
      <c r="O994" s="1" t="s">
        <v>7</v>
      </c>
      <c r="P994" s="1">
        <v>12</v>
      </c>
    </row>
    <row r="995" spans="14:16" x14ac:dyDescent="0.3">
      <c r="N995" s="1" t="s">
        <v>276</v>
      </c>
      <c r="O995" s="1" t="s">
        <v>57</v>
      </c>
      <c r="P995" s="1">
        <v>11</v>
      </c>
    </row>
    <row r="996" spans="14:16" x14ac:dyDescent="0.3">
      <c r="N996" s="1" t="s">
        <v>276</v>
      </c>
      <c r="O996" s="1" t="s">
        <v>4</v>
      </c>
      <c r="P996" s="1">
        <v>9</v>
      </c>
    </row>
    <row r="997" spans="14:16" x14ac:dyDescent="0.3">
      <c r="N997" s="1" t="s">
        <v>276</v>
      </c>
      <c r="O997" s="1" t="s">
        <v>975</v>
      </c>
      <c r="P997" s="1">
        <v>9</v>
      </c>
    </row>
    <row r="998" spans="14:16" x14ac:dyDescent="0.3">
      <c r="N998" s="1" t="s">
        <v>276</v>
      </c>
      <c r="O998" s="1" t="s">
        <v>24</v>
      </c>
      <c r="P998" s="1">
        <v>9</v>
      </c>
    </row>
    <row r="999" spans="14:16" x14ac:dyDescent="0.3">
      <c r="N999" s="1" t="s">
        <v>276</v>
      </c>
      <c r="O999" s="1" t="s">
        <v>56</v>
      </c>
      <c r="P999" s="1">
        <v>8</v>
      </c>
    </row>
    <row r="1000" spans="14:16" x14ac:dyDescent="0.3">
      <c r="N1000" s="1" t="s">
        <v>276</v>
      </c>
      <c r="O1000" s="1" t="s">
        <v>655</v>
      </c>
      <c r="P1000" s="1">
        <v>6</v>
      </c>
    </row>
    <row r="1001" spans="14:16" x14ac:dyDescent="0.3">
      <c r="N1001" s="1" t="s">
        <v>276</v>
      </c>
      <c r="O1001" s="1" t="s">
        <v>1019</v>
      </c>
      <c r="P1001" s="1">
        <v>4</v>
      </c>
    </row>
    <row r="1002" spans="14:16" x14ac:dyDescent="0.3">
      <c r="N1002" s="1" t="s">
        <v>276</v>
      </c>
      <c r="O1002" s="1" t="s">
        <v>28</v>
      </c>
      <c r="P1002" s="1">
        <v>4</v>
      </c>
    </row>
    <row r="1003" spans="14:16" x14ac:dyDescent="0.3">
      <c r="N1003" s="1" t="s">
        <v>276</v>
      </c>
      <c r="O1003" s="1" t="s">
        <v>23</v>
      </c>
      <c r="P1003" s="1">
        <v>4</v>
      </c>
    </row>
    <row r="1004" spans="14:16" x14ac:dyDescent="0.3">
      <c r="N1004" s="1" t="s">
        <v>276</v>
      </c>
      <c r="O1004" s="1" t="s">
        <v>40</v>
      </c>
      <c r="P1004" s="1">
        <v>4</v>
      </c>
    </row>
    <row r="1005" spans="14:16" x14ac:dyDescent="0.3">
      <c r="N1005" s="1" t="s">
        <v>276</v>
      </c>
      <c r="O1005" s="1" t="s">
        <v>16</v>
      </c>
      <c r="P1005" s="1">
        <v>3</v>
      </c>
    </row>
    <row r="1006" spans="14:16" x14ac:dyDescent="0.3">
      <c r="N1006" s="1" t="s">
        <v>276</v>
      </c>
      <c r="O1006" s="1" t="s">
        <v>982</v>
      </c>
      <c r="P1006" s="1">
        <v>3</v>
      </c>
    </row>
    <row r="1007" spans="14:16" x14ac:dyDescent="0.3">
      <c r="N1007" s="1" t="s">
        <v>276</v>
      </c>
      <c r="O1007" s="1" t="s">
        <v>52</v>
      </c>
      <c r="P1007" s="1">
        <v>3</v>
      </c>
    </row>
    <row r="1008" spans="14:16" x14ac:dyDescent="0.3">
      <c r="N1008" s="1" t="s">
        <v>276</v>
      </c>
      <c r="O1008" s="1" t="s">
        <v>38</v>
      </c>
      <c r="P1008" s="1">
        <v>3</v>
      </c>
    </row>
    <row r="1009" spans="14:16" x14ac:dyDescent="0.3">
      <c r="N1009" s="1" t="s">
        <v>276</v>
      </c>
      <c r="O1009" s="1" t="s">
        <v>21</v>
      </c>
      <c r="P1009" s="1">
        <v>2</v>
      </c>
    </row>
    <row r="1010" spans="14:16" x14ac:dyDescent="0.3">
      <c r="N1010" s="1" t="s">
        <v>276</v>
      </c>
      <c r="O1010" s="1" t="s">
        <v>681</v>
      </c>
      <c r="P1010" s="1">
        <v>2</v>
      </c>
    </row>
    <row r="1011" spans="14:16" x14ac:dyDescent="0.3">
      <c r="N1011" s="1" t="s">
        <v>276</v>
      </c>
      <c r="O1011" s="1" t="s">
        <v>53</v>
      </c>
      <c r="P1011" s="1">
        <v>1</v>
      </c>
    </row>
    <row r="1012" spans="14:16" ht="28.8" x14ac:dyDescent="0.3">
      <c r="N1012" s="1" t="s">
        <v>276</v>
      </c>
      <c r="O1012" s="1" t="s">
        <v>27</v>
      </c>
      <c r="P1012" s="1">
        <v>1</v>
      </c>
    </row>
    <row r="1013" spans="14:16" x14ac:dyDescent="0.3">
      <c r="N1013" s="1" t="s">
        <v>276</v>
      </c>
      <c r="O1013" s="1" t="s">
        <v>994</v>
      </c>
      <c r="P1013" s="1">
        <v>1</v>
      </c>
    </row>
    <row r="1014" spans="14:16" ht="28.8" x14ac:dyDescent="0.3">
      <c r="N1014" s="1" t="s">
        <v>276</v>
      </c>
      <c r="O1014" s="1" t="s">
        <v>840</v>
      </c>
      <c r="P1014" s="1">
        <v>1</v>
      </c>
    </row>
    <row r="1015" spans="14:16" x14ac:dyDescent="0.3">
      <c r="N1015" s="1" t="s">
        <v>276</v>
      </c>
      <c r="O1015" s="1" t="s">
        <v>984</v>
      </c>
      <c r="P1015" s="1">
        <v>1</v>
      </c>
    </row>
    <row r="1016" spans="14:16" x14ac:dyDescent="0.3">
      <c r="N1016" s="1" t="s">
        <v>276</v>
      </c>
      <c r="O1016" s="1" t="s">
        <v>995</v>
      </c>
      <c r="P1016" s="1">
        <v>1</v>
      </c>
    </row>
    <row r="1017" spans="14:16" x14ac:dyDescent="0.3">
      <c r="N1017" s="1" t="s">
        <v>277</v>
      </c>
      <c r="O1017" s="1" t="s">
        <v>8</v>
      </c>
      <c r="P1017" s="1">
        <v>125</v>
      </c>
    </row>
    <row r="1018" spans="14:16" x14ac:dyDescent="0.3">
      <c r="N1018" s="1" t="s">
        <v>277</v>
      </c>
      <c r="O1018" s="1" t="s">
        <v>15</v>
      </c>
      <c r="P1018" s="1">
        <v>89</v>
      </c>
    </row>
    <row r="1019" spans="14:16" x14ac:dyDescent="0.3">
      <c r="N1019" s="1" t="s">
        <v>277</v>
      </c>
      <c r="O1019" s="1" t="s">
        <v>13</v>
      </c>
      <c r="P1019" s="1">
        <v>68</v>
      </c>
    </row>
    <row r="1020" spans="14:16" x14ac:dyDescent="0.3">
      <c r="N1020" s="1" t="s">
        <v>277</v>
      </c>
      <c r="O1020" s="1" t="s">
        <v>47</v>
      </c>
      <c r="P1020" s="1">
        <v>62</v>
      </c>
    </row>
    <row r="1021" spans="14:16" x14ac:dyDescent="0.3">
      <c r="N1021" s="1" t="s">
        <v>277</v>
      </c>
      <c r="O1021" s="1" t="s">
        <v>655</v>
      </c>
      <c r="P1021" s="1">
        <v>52</v>
      </c>
    </row>
    <row r="1022" spans="14:16" x14ac:dyDescent="0.3">
      <c r="N1022" s="1" t="s">
        <v>277</v>
      </c>
      <c r="O1022" s="1" t="s">
        <v>9</v>
      </c>
      <c r="P1022" s="1">
        <v>49</v>
      </c>
    </row>
    <row r="1023" spans="14:16" x14ac:dyDescent="0.3">
      <c r="N1023" s="1" t="s">
        <v>277</v>
      </c>
      <c r="O1023" s="1" t="s">
        <v>11</v>
      </c>
      <c r="P1023" s="1">
        <v>48</v>
      </c>
    </row>
    <row r="1024" spans="14:16" x14ac:dyDescent="0.3">
      <c r="N1024" s="1" t="s">
        <v>277</v>
      </c>
      <c r="O1024" s="1" t="s">
        <v>10</v>
      </c>
      <c r="P1024" s="1">
        <v>39</v>
      </c>
    </row>
    <row r="1025" spans="14:16" x14ac:dyDescent="0.3">
      <c r="N1025" s="1" t="s">
        <v>277</v>
      </c>
      <c r="O1025" s="1" t="s">
        <v>26</v>
      </c>
      <c r="P1025" s="1">
        <v>37</v>
      </c>
    </row>
    <row r="1026" spans="14:16" x14ac:dyDescent="0.3">
      <c r="N1026" s="1" t="s">
        <v>277</v>
      </c>
      <c r="O1026" s="1" t="s">
        <v>24</v>
      </c>
      <c r="P1026" s="1">
        <v>37</v>
      </c>
    </row>
    <row r="1027" spans="14:16" x14ac:dyDescent="0.3">
      <c r="N1027" s="1" t="s">
        <v>277</v>
      </c>
      <c r="O1027" s="1" t="s">
        <v>32</v>
      </c>
      <c r="P1027" s="1">
        <v>32</v>
      </c>
    </row>
    <row r="1028" spans="14:16" x14ac:dyDescent="0.3">
      <c r="N1028" s="1" t="s">
        <v>277</v>
      </c>
      <c r="O1028" s="1" t="s">
        <v>4</v>
      </c>
      <c r="P1028" s="1">
        <v>26</v>
      </c>
    </row>
    <row r="1029" spans="14:16" x14ac:dyDescent="0.3">
      <c r="N1029" s="1" t="s">
        <v>277</v>
      </c>
      <c r="O1029" s="1" t="s">
        <v>680</v>
      </c>
      <c r="P1029" s="1">
        <v>20</v>
      </c>
    </row>
    <row r="1030" spans="14:16" x14ac:dyDescent="0.3">
      <c r="N1030" s="1" t="s">
        <v>277</v>
      </c>
      <c r="O1030" s="1" t="s">
        <v>42</v>
      </c>
      <c r="P1030" s="1">
        <v>20</v>
      </c>
    </row>
    <row r="1031" spans="14:16" x14ac:dyDescent="0.3">
      <c r="N1031" s="1" t="s">
        <v>277</v>
      </c>
      <c r="O1031" s="1" t="s">
        <v>6</v>
      </c>
      <c r="P1031" s="1">
        <v>20</v>
      </c>
    </row>
  </sheetData>
  <mergeCells count="4">
    <mergeCell ref="C6:J25"/>
    <mergeCell ref="A1:Q4"/>
    <mergeCell ref="C49:L74"/>
    <mergeCell ref="C47:K48"/>
  </mergeCells>
  <pageMargins left="0.7" right="0.7" top="0.75" bottom="0.75" header="0.3" footer="0.3"/>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0A4D0-7DAE-4EA2-BBFE-AE6D20C28697}">
  <dimension ref="B2:T74"/>
  <sheetViews>
    <sheetView topLeftCell="A48" workbookViewId="0">
      <selection activeCell="J52" sqref="J52"/>
    </sheetView>
  </sheetViews>
  <sheetFormatPr defaultRowHeight="14.4" x14ac:dyDescent="0.3"/>
  <cols>
    <col min="12" max="12" width="13.77734375" customWidth="1"/>
    <col min="13" max="13" width="13.44140625" customWidth="1"/>
    <col min="14" max="14" width="14.44140625" customWidth="1"/>
    <col min="15" max="15" width="15.5546875" customWidth="1"/>
    <col min="17" max="17" width="12.44140625" bestFit="1" customWidth="1"/>
    <col min="18" max="18" width="17.77734375" bestFit="1" customWidth="1"/>
    <col min="19" max="19" width="18.77734375" bestFit="1" customWidth="1"/>
    <col min="20" max="20" width="19.88671875" bestFit="1" customWidth="1"/>
  </cols>
  <sheetData>
    <row r="2" spans="2:14" x14ac:dyDescent="0.3">
      <c r="B2" s="30" t="s">
        <v>1062</v>
      </c>
      <c r="C2" s="30"/>
      <c r="D2" s="30"/>
      <c r="E2" s="30"/>
      <c r="F2" s="30"/>
      <c r="G2" s="30"/>
      <c r="H2" s="30"/>
      <c r="I2" s="30"/>
      <c r="J2" s="30"/>
      <c r="K2" s="30"/>
      <c r="L2" s="30"/>
      <c r="M2" s="30"/>
      <c r="N2" s="30"/>
    </row>
    <row r="3" spans="2:14" x14ac:dyDescent="0.3">
      <c r="B3" s="30"/>
      <c r="C3" s="30"/>
      <c r="D3" s="30"/>
      <c r="E3" s="30"/>
      <c r="F3" s="30"/>
      <c r="G3" s="30"/>
      <c r="H3" s="30"/>
      <c r="I3" s="30"/>
      <c r="J3" s="30"/>
      <c r="K3" s="30"/>
      <c r="L3" s="30"/>
      <c r="M3" s="30"/>
      <c r="N3" s="30"/>
    </row>
    <row r="4" spans="2:14" x14ac:dyDescent="0.3">
      <c r="B4" s="30"/>
      <c r="C4" s="30"/>
      <c r="D4" s="30"/>
      <c r="E4" s="30"/>
      <c r="F4" s="30"/>
      <c r="G4" s="30"/>
      <c r="H4" s="30"/>
      <c r="I4" s="30"/>
      <c r="J4" s="30"/>
      <c r="K4" s="30"/>
      <c r="L4" s="30"/>
      <c r="M4" s="30"/>
      <c r="N4" s="30"/>
    </row>
    <row r="6" spans="2:14" x14ac:dyDescent="0.3">
      <c r="B6" s="16" t="s">
        <v>1063</v>
      </c>
      <c r="C6" s="29"/>
      <c r="D6" s="29"/>
      <c r="E6" s="29"/>
      <c r="F6" s="29"/>
      <c r="G6" s="29"/>
      <c r="H6" s="29"/>
      <c r="I6" s="29"/>
      <c r="J6" s="29"/>
      <c r="K6" s="29"/>
    </row>
    <row r="7" spans="2:14" x14ac:dyDescent="0.3">
      <c r="B7" s="29"/>
      <c r="C7" s="29"/>
      <c r="D7" s="29"/>
      <c r="E7" s="29"/>
      <c r="F7" s="29"/>
      <c r="G7" s="29"/>
      <c r="H7" s="29"/>
      <c r="I7" s="29"/>
      <c r="J7" s="29"/>
      <c r="K7" s="29"/>
    </row>
    <row r="8" spans="2:14" x14ac:dyDescent="0.3">
      <c r="B8" s="29"/>
      <c r="C8" s="29"/>
      <c r="D8" s="29"/>
      <c r="E8" s="29"/>
      <c r="F8" s="29"/>
      <c r="G8" s="29"/>
      <c r="H8" s="29"/>
      <c r="I8" s="29"/>
      <c r="J8" s="29"/>
      <c r="K8" s="29"/>
    </row>
    <row r="9" spans="2:14" x14ac:dyDescent="0.3">
      <c r="B9" s="29"/>
      <c r="C9" s="29"/>
      <c r="D9" s="29"/>
      <c r="E9" s="29"/>
      <c r="F9" s="29"/>
      <c r="G9" s="29"/>
      <c r="H9" s="29"/>
      <c r="I9" s="29"/>
      <c r="J9" s="29"/>
      <c r="K9" s="29"/>
    </row>
    <row r="10" spans="2:14" x14ac:dyDescent="0.3">
      <c r="B10" s="29"/>
      <c r="C10" s="29"/>
      <c r="D10" s="29"/>
      <c r="E10" s="29"/>
      <c r="F10" s="29"/>
      <c r="G10" s="29"/>
      <c r="H10" s="29"/>
      <c r="I10" s="29"/>
      <c r="J10" s="29"/>
      <c r="K10" s="29"/>
    </row>
    <row r="11" spans="2:14" x14ac:dyDescent="0.3">
      <c r="B11" s="29"/>
      <c r="C11" s="29"/>
      <c r="D11" s="29"/>
      <c r="E11" s="29"/>
      <c r="F11" s="29"/>
      <c r="G11" s="29"/>
      <c r="H11" s="29"/>
      <c r="I11" s="29"/>
      <c r="J11" s="29"/>
      <c r="K11" s="29"/>
    </row>
    <row r="12" spans="2:14" x14ac:dyDescent="0.3">
      <c r="B12" s="29"/>
      <c r="C12" s="29"/>
      <c r="D12" s="29"/>
      <c r="E12" s="29"/>
      <c r="F12" s="29"/>
      <c r="G12" s="29"/>
      <c r="H12" s="29"/>
      <c r="I12" s="29"/>
      <c r="J12" s="29"/>
      <c r="K12" s="29"/>
    </row>
    <row r="13" spans="2:14" x14ac:dyDescent="0.3">
      <c r="B13" s="29"/>
      <c r="C13" s="29"/>
      <c r="D13" s="29"/>
      <c r="E13" s="29"/>
      <c r="F13" s="29"/>
      <c r="G13" s="29"/>
      <c r="H13" s="29"/>
      <c r="I13" s="29"/>
      <c r="J13" s="29"/>
      <c r="K13" s="29"/>
    </row>
    <row r="14" spans="2:14" x14ac:dyDescent="0.3">
      <c r="B14" s="29"/>
      <c r="C14" s="29"/>
      <c r="D14" s="29"/>
      <c r="E14" s="29"/>
      <c r="F14" s="29"/>
      <c r="G14" s="29"/>
      <c r="H14" s="29"/>
      <c r="I14" s="29"/>
      <c r="J14" s="29"/>
      <c r="K14" s="29"/>
    </row>
    <row r="15" spans="2:14" x14ac:dyDescent="0.3">
      <c r="B15" s="29"/>
      <c r="C15" s="29"/>
      <c r="D15" s="29"/>
      <c r="E15" s="29"/>
      <c r="F15" s="29"/>
      <c r="G15" s="29"/>
      <c r="H15" s="29"/>
      <c r="I15" s="29"/>
      <c r="J15" s="29"/>
      <c r="K15" s="29"/>
    </row>
    <row r="16" spans="2:14" x14ac:dyDescent="0.3">
      <c r="B16" s="29"/>
      <c r="C16" s="29"/>
      <c r="D16" s="29"/>
      <c r="E16" s="29"/>
      <c r="F16" s="29"/>
      <c r="G16" s="29"/>
      <c r="H16" s="29"/>
      <c r="I16" s="29"/>
      <c r="J16" s="29"/>
      <c r="K16" s="29"/>
    </row>
    <row r="17" spans="2:11" x14ac:dyDescent="0.3">
      <c r="B17" s="29"/>
      <c r="C17" s="29"/>
      <c r="D17" s="29"/>
      <c r="E17" s="29"/>
      <c r="F17" s="29"/>
      <c r="G17" s="29"/>
      <c r="H17" s="29"/>
      <c r="I17" s="29"/>
      <c r="J17" s="29"/>
      <c r="K17" s="29"/>
    </row>
    <row r="18" spans="2:11" x14ac:dyDescent="0.3">
      <c r="B18" s="29"/>
      <c r="C18" s="29"/>
      <c r="D18" s="29"/>
      <c r="E18" s="29"/>
      <c r="F18" s="29"/>
      <c r="G18" s="29"/>
      <c r="H18" s="29"/>
      <c r="I18" s="29"/>
      <c r="J18" s="29"/>
      <c r="K18" s="29"/>
    </row>
    <row r="19" spans="2:11" x14ac:dyDescent="0.3">
      <c r="B19" s="29"/>
      <c r="C19" s="29"/>
      <c r="D19" s="29"/>
      <c r="E19" s="29"/>
      <c r="F19" s="29"/>
      <c r="G19" s="29"/>
      <c r="H19" s="29"/>
      <c r="I19" s="29"/>
      <c r="J19" s="29"/>
      <c r="K19" s="29"/>
    </row>
    <row r="20" spans="2:11" x14ac:dyDescent="0.3">
      <c r="B20" s="29"/>
      <c r="C20" s="29"/>
      <c r="D20" s="29"/>
      <c r="E20" s="29"/>
      <c r="F20" s="29"/>
      <c r="G20" s="29"/>
      <c r="H20" s="29"/>
      <c r="I20" s="29"/>
      <c r="J20" s="29"/>
      <c r="K20" s="29"/>
    </row>
    <row r="21" spans="2:11" x14ac:dyDescent="0.3">
      <c r="B21" s="29"/>
      <c r="C21" s="29"/>
      <c r="D21" s="29"/>
      <c r="E21" s="29"/>
      <c r="F21" s="29"/>
      <c r="G21" s="29"/>
      <c r="H21" s="29"/>
      <c r="I21" s="29"/>
      <c r="J21" s="29"/>
      <c r="K21" s="29"/>
    </row>
    <row r="22" spans="2:11" x14ac:dyDescent="0.3">
      <c r="B22" s="29"/>
      <c r="C22" s="29"/>
      <c r="D22" s="29"/>
      <c r="E22" s="29"/>
      <c r="F22" s="29"/>
      <c r="G22" s="29"/>
      <c r="H22" s="29"/>
      <c r="I22" s="29"/>
      <c r="J22" s="29"/>
      <c r="K22" s="29"/>
    </row>
    <row r="23" spans="2:11" x14ac:dyDescent="0.3">
      <c r="B23" s="29"/>
      <c r="C23" s="29"/>
      <c r="D23" s="29"/>
      <c r="E23" s="29"/>
      <c r="F23" s="29"/>
      <c r="G23" s="29"/>
      <c r="H23" s="29"/>
      <c r="I23" s="29"/>
      <c r="J23" s="29"/>
      <c r="K23" s="29"/>
    </row>
    <row r="24" spans="2:11" x14ac:dyDescent="0.3">
      <c r="B24" s="29"/>
      <c r="C24" s="29"/>
      <c r="D24" s="29"/>
      <c r="E24" s="29"/>
      <c r="F24" s="29"/>
      <c r="G24" s="29"/>
      <c r="H24" s="29"/>
      <c r="I24" s="29"/>
      <c r="J24" s="29"/>
      <c r="K24" s="29"/>
    </row>
    <row r="25" spans="2:11" x14ac:dyDescent="0.3">
      <c r="B25" s="29"/>
      <c r="C25" s="29"/>
      <c r="D25" s="29"/>
      <c r="E25" s="29"/>
      <c r="F25" s="29"/>
      <c r="G25" s="29"/>
      <c r="H25" s="29"/>
      <c r="I25" s="29"/>
      <c r="J25" s="29"/>
      <c r="K25" s="29"/>
    </row>
    <row r="26" spans="2:11" x14ac:dyDescent="0.3">
      <c r="B26" s="29"/>
      <c r="C26" s="29"/>
      <c r="D26" s="29"/>
      <c r="E26" s="29"/>
      <c r="F26" s="29"/>
      <c r="G26" s="29"/>
      <c r="H26" s="29"/>
      <c r="I26" s="29"/>
      <c r="J26" s="29"/>
      <c r="K26" s="29"/>
    </row>
    <row r="27" spans="2:11" x14ac:dyDescent="0.3">
      <c r="B27" s="29"/>
      <c r="C27" s="29"/>
      <c r="D27" s="29"/>
      <c r="E27" s="29"/>
      <c r="F27" s="29"/>
      <c r="G27" s="29"/>
      <c r="H27" s="29"/>
      <c r="I27" s="29"/>
      <c r="J27" s="29"/>
      <c r="K27" s="29"/>
    </row>
    <row r="28" spans="2:11" x14ac:dyDescent="0.3">
      <c r="B28" s="29"/>
      <c r="C28" s="29"/>
      <c r="D28" s="29"/>
      <c r="E28" s="29"/>
      <c r="F28" s="29"/>
      <c r="G28" s="29"/>
      <c r="H28" s="29"/>
      <c r="I28" s="29"/>
      <c r="J28" s="29"/>
      <c r="K28" s="29"/>
    </row>
    <row r="29" spans="2:11" x14ac:dyDescent="0.3">
      <c r="B29" s="29"/>
      <c r="C29" s="29"/>
      <c r="D29" s="29"/>
      <c r="E29" s="29"/>
      <c r="F29" s="29"/>
      <c r="G29" s="29"/>
      <c r="H29" s="29"/>
      <c r="I29" s="29"/>
      <c r="J29" s="29"/>
      <c r="K29" s="29"/>
    </row>
    <row r="30" spans="2:11" x14ac:dyDescent="0.3">
      <c r="B30" s="29"/>
      <c r="C30" s="29"/>
      <c r="D30" s="29"/>
      <c r="E30" s="29"/>
      <c r="F30" s="29"/>
      <c r="G30" s="29"/>
      <c r="H30" s="29"/>
      <c r="I30" s="29"/>
      <c r="J30" s="29"/>
      <c r="K30" s="29"/>
    </row>
    <row r="31" spans="2:11" x14ac:dyDescent="0.3">
      <c r="B31" s="29"/>
      <c r="C31" s="29"/>
      <c r="D31" s="29"/>
      <c r="E31" s="29"/>
      <c r="F31" s="29"/>
      <c r="G31" s="29"/>
      <c r="H31" s="29"/>
      <c r="I31" s="29"/>
      <c r="J31" s="29"/>
      <c r="K31" s="29"/>
    </row>
    <row r="32" spans="2:11" x14ac:dyDescent="0.3">
      <c r="B32" s="29"/>
      <c r="C32" s="29"/>
      <c r="D32" s="29"/>
      <c r="E32" s="29"/>
      <c r="F32" s="29"/>
      <c r="G32" s="29"/>
      <c r="H32" s="29"/>
      <c r="I32" s="29"/>
      <c r="J32" s="29"/>
      <c r="K32" s="29"/>
    </row>
    <row r="33" spans="2:20" x14ac:dyDescent="0.3">
      <c r="B33" s="29"/>
      <c r="C33" s="29"/>
      <c r="D33" s="29"/>
      <c r="E33" s="29"/>
      <c r="F33" s="29"/>
      <c r="G33" s="29"/>
      <c r="H33" s="29"/>
      <c r="I33" s="29"/>
      <c r="J33" s="29"/>
      <c r="K33" s="29"/>
    </row>
    <row r="38" spans="2:20" x14ac:dyDescent="0.3">
      <c r="K38" s="2" t="s">
        <v>1041</v>
      </c>
      <c r="L38" s="2" t="s">
        <v>676</v>
      </c>
      <c r="M38" s="2" t="s">
        <v>1064</v>
      </c>
      <c r="N38" s="2" t="s">
        <v>1065</v>
      </c>
      <c r="O38" s="2" t="s">
        <v>1066</v>
      </c>
      <c r="Q38" s="10" t="s">
        <v>1082</v>
      </c>
      <c r="R38" t="s">
        <v>1100</v>
      </c>
      <c r="S38" t="s">
        <v>1101</v>
      </c>
      <c r="T38" t="s">
        <v>1102</v>
      </c>
    </row>
    <row r="39" spans="2:20" x14ac:dyDescent="0.3">
      <c r="K39" s="1" t="s">
        <v>8</v>
      </c>
      <c r="L39" s="1">
        <v>5414</v>
      </c>
      <c r="M39" s="1">
        <v>2533</v>
      </c>
      <c r="N39" s="1">
        <v>1580</v>
      </c>
      <c r="O39" s="1">
        <v>1301</v>
      </c>
      <c r="Q39" s="11" t="s">
        <v>34</v>
      </c>
      <c r="R39">
        <v>348</v>
      </c>
      <c r="S39">
        <v>459</v>
      </c>
      <c r="T39">
        <v>526</v>
      </c>
    </row>
    <row r="40" spans="2:20" ht="28.8" x14ac:dyDescent="0.3">
      <c r="K40" s="1" t="s">
        <v>47</v>
      </c>
      <c r="L40" s="1">
        <v>2658</v>
      </c>
      <c r="M40" s="1">
        <v>1135</v>
      </c>
      <c r="N40" s="1">
        <v>783</v>
      </c>
      <c r="O40" s="1">
        <v>740</v>
      </c>
      <c r="Q40" s="11" t="s">
        <v>6</v>
      </c>
      <c r="R40">
        <v>461</v>
      </c>
      <c r="S40">
        <v>430</v>
      </c>
      <c r="T40">
        <v>433</v>
      </c>
    </row>
    <row r="41" spans="2:20" x14ac:dyDescent="0.3">
      <c r="K41" s="1" t="s">
        <v>26</v>
      </c>
      <c r="L41" s="1">
        <v>2395</v>
      </c>
      <c r="M41" s="1">
        <v>843</v>
      </c>
      <c r="N41" s="1">
        <v>742</v>
      </c>
      <c r="O41" s="1">
        <v>810</v>
      </c>
      <c r="Q41" s="11" t="s">
        <v>9</v>
      </c>
      <c r="R41">
        <v>492</v>
      </c>
      <c r="S41">
        <v>563</v>
      </c>
      <c r="T41">
        <v>631</v>
      </c>
    </row>
    <row r="42" spans="2:20" x14ac:dyDescent="0.3">
      <c r="K42" s="1" t="s">
        <v>13</v>
      </c>
      <c r="L42" s="1">
        <v>1971</v>
      </c>
      <c r="M42" s="1">
        <v>658</v>
      </c>
      <c r="N42" s="1">
        <v>687</v>
      </c>
      <c r="O42" s="1">
        <v>626</v>
      </c>
      <c r="Q42" s="11" t="s">
        <v>26</v>
      </c>
      <c r="R42">
        <v>843</v>
      </c>
      <c r="S42">
        <v>742</v>
      </c>
      <c r="T42">
        <v>810</v>
      </c>
    </row>
    <row r="43" spans="2:20" x14ac:dyDescent="0.3">
      <c r="K43" s="1" t="s">
        <v>9</v>
      </c>
      <c r="L43" s="1">
        <v>1686</v>
      </c>
      <c r="M43" s="1">
        <v>492</v>
      </c>
      <c r="N43" s="1">
        <v>563</v>
      </c>
      <c r="O43" s="1">
        <v>631</v>
      </c>
      <c r="Q43" s="11" t="s">
        <v>10</v>
      </c>
      <c r="R43">
        <v>568</v>
      </c>
      <c r="S43">
        <v>528</v>
      </c>
      <c r="T43">
        <v>507</v>
      </c>
    </row>
    <row r="44" spans="2:20" x14ac:dyDescent="0.3">
      <c r="K44" s="1" t="s">
        <v>10</v>
      </c>
      <c r="L44" s="1">
        <v>1603</v>
      </c>
      <c r="M44" s="1">
        <v>568</v>
      </c>
      <c r="N44" s="1">
        <v>528</v>
      </c>
      <c r="O44" s="1">
        <v>507</v>
      </c>
      <c r="Q44" s="11" t="s">
        <v>24</v>
      </c>
      <c r="R44">
        <v>466</v>
      </c>
      <c r="S44">
        <v>409</v>
      </c>
      <c r="T44">
        <v>446</v>
      </c>
    </row>
    <row r="45" spans="2:20" x14ac:dyDescent="0.3">
      <c r="K45" s="1" t="s">
        <v>15</v>
      </c>
      <c r="L45" s="1">
        <v>1535</v>
      </c>
      <c r="M45" s="1">
        <v>477</v>
      </c>
      <c r="N45" s="1">
        <v>522</v>
      </c>
      <c r="O45" s="1">
        <v>536</v>
      </c>
      <c r="Q45" s="11" t="s">
        <v>47</v>
      </c>
      <c r="R45">
        <v>1135</v>
      </c>
      <c r="S45">
        <v>783</v>
      </c>
      <c r="T45">
        <v>740</v>
      </c>
    </row>
    <row r="46" spans="2:20" x14ac:dyDescent="0.3">
      <c r="K46" s="1" t="s">
        <v>34</v>
      </c>
      <c r="L46" s="1">
        <v>1333</v>
      </c>
      <c r="M46" s="1">
        <v>348</v>
      </c>
      <c r="N46" s="1">
        <v>459</v>
      </c>
      <c r="O46" s="1">
        <v>526</v>
      </c>
      <c r="Q46" s="11" t="s">
        <v>15</v>
      </c>
      <c r="R46">
        <v>477</v>
      </c>
      <c r="S46">
        <v>522</v>
      </c>
      <c r="T46">
        <v>536</v>
      </c>
    </row>
    <row r="47" spans="2:20" x14ac:dyDescent="0.3">
      <c r="K47" s="1" t="s">
        <v>6</v>
      </c>
      <c r="L47" s="1">
        <v>1324</v>
      </c>
      <c r="M47" s="1">
        <v>461</v>
      </c>
      <c r="N47" s="1">
        <v>430</v>
      </c>
      <c r="O47" s="1">
        <v>433</v>
      </c>
      <c r="Q47" s="11" t="s">
        <v>13</v>
      </c>
      <c r="R47">
        <v>658</v>
      </c>
      <c r="S47">
        <v>687</v>
      </c>
      <c r="T47">
        <v>626</v>
      </c>
    </row>
    <row r="48" spans="2:20" x14ac:dyDescent="0.3">
      <c r="K48" s="1" t="s">
        <v>24</v>
      </c>
      <c r="L48" s="1">
        <v>1321</v>
      </c>
      <c r="M48" s="1">
        <v>466</v>
      </c>
      <c r="N48" s="1">
        <v>409</v>
      </c>
      <c r="O48" s="1">
        <v>446</v>
      </c>
      <c r="Q48" s="11" t="s">
        <v>8</v>
      </c>
      <c r="R48">
        <v>2533</v>
      </c>
      <c r="S48">
        <v>1580</v>
      </c>
      <c r="T48">
        <v>1301</v>
      </c>
    </row>
    <row r="49" spans="2:20" x14ac:dyDescent="0.3">
      <c r="Q49" s="11" t="s">
        <v>1083</v>
      </c>
      <c r="R49">
        <v>7981</v>
      </c>
      <c r="S49">
        <v>6703</v>
      </c>
      <c r="T49">
        <v>6556</v>
      </c>
    </row>
    <row r="53" spans="2:20" x14ac:dyDescent="0.3">
      <c r="B53" s="27" t="s">
        <v>1</v>
      </c>
      <c r="C53" s="27"/>
      <c r="D53" s="27"/>
      <c r="E53" s="27"/>
      <c r="F53" s="27"/>
      <c r="G53" s="27"/>
      <c r="H53" s="27"/>
      <c r="I53" s="27"/>
    </row>
    <row r="54" spans="2:20" x14ac:dyDescent="0.3">
      <c r="B54" s="27"/>
      <c r="C54" s="27"/>
      <c r="D54" s="27"/>
      <c r="E54" s="27"/>
      <c r="F54" s="27"/>
      <c r="G54" s="27"/>
      <c r="H54" s="27"/>
      <c r="I54" s="27"/>
    </row>
    <row r="56" spans="2:20" x14ac:dyDescent="0.3">
      <c r="B56" s="16" t="s">
        <v>1114</v>
      </c>
      <c r="C56" s="29"/>
      <c r="D56" s="29"/>
      <c r="E56" s="29"/>
      <c r="F56" s="29"/>
      <c r="G56" s="29"/>
      <c r="H56" s="29"/>
      <c r="I56" s="29"/>
      <c r="J56" s="29"/>
    </row>
    <row r="57" spans="2:20" x14ac:dyDescent="0.3">
      <c r="B57" s="29"/>
      <c r="C57" s="29"/>
      <c r="D57" s="29"/>
      <c r="E57" s="29"/>
      <c r="F57" s="29"/>
      <c r="G57" s="29"/>
      <c r="H57" s="29"/>
      <c r="I57" s="29"/>
      <c r="J57" s="29"/>
    </row>
    <row r="58" spans="2:20" x14ac:dyDescent="0.3">
      <c r="B58" s="29"/>
      <c r="C58" s="29"/>
      <c r="D58" s="29"/>
      <c r="E58" s="29"/>
      <c r="F58" s="29"/>
      <c r="G58" s="29"/>
      <c r="H58" s="29"/>
      <c r="I58" s="29"/>
      <c r="J58" s="29"/>
    </row>
    <row r="59" spans="2:20" x14ac:dyDescent="0.3">
      <c r="B59" s="29"/>
      <c r="C59" s="29"/>
      <c r="D59" s="29"/>
      <c r="E59" s="29"/>
      <c r="F59" s="29"/>
      <c r="G59" s="29"/>
      <c r="H59" s="29"/>
      <c r="I59" s="29"/>
      <c r="J59" s="29"/>
    </row>
    <row r="60" spans="2:20" x14ac:dyDescent="0.3">
      <c r="B60" s="29"/>
      <c r="C60" s="29"/>
      <c r="D60" s="29"/>
      <c r="E60" s="29"/>
      <c r="F60" s="29"/>
      <c r="G60" s="29"/>
      <c r="H60" s="29"/>
      <c r="I60" s="29"/>
      <c r="J60" s="29"/>
    </row>
    <row r="61" spans="2:20" x14ac:dyDescent="0.3">
      <c r="B61" s="29"/>
      <c r="C61" s="29"/>
      <c r="D61" s="29"/>
      <c r="E61" s="29"/>
      <c r="F61" s="29"/>
      <c r="G61" s="29"/>
      <c r="H61" s="29"/>
      <c r="I61" s="29"/>
      <c r="J61" s="29"/>
    </row>
    <row r="62" spans="2:20" x14ac:dyDescent="0.3">
      <c r="B62" s="29"/>
      <c r="C62" s="29"/>
      <c r="D62" s="29"/>
      <c r="E62" s="29"/>
      <c r="F62" s="29"/>
      <c r="G62" s="29"/>
      <c r="H62" s="29"/>
      <c r="I62" s="29"/>
      <c r="J62" s="29"/>
    </row>
    <row r="63" spans="2:20" x14ac:dyDescent="0.3">
      <c r="B63" s="29"/>
      <c r="C63" s="29"/>
      <c r="D63" s="29"/>
      <c r="E63" s="29"/>
      <c r="F63" s="29"/>
      <c r="G63" s="29"/>
      <c r="H63" s="29"/>
      <c r="I63" s="29"/>
      <c r="J63" s="29"/>
    </row>
    <row r="64" spans="2:20" x14ac:dyDescent="0.3">
      <c r="B64" s="29"/>
      <c r="C64" s="29"/>
      <c r="D64" s="29"/>
      <c r="E64" s="29"/>
      <c r="F64" s="29"/>
      <c r="G64" s="29"/>
      <c r="H64" s="29"/>
      <c r="I64" s="29"/>
      <c r="J64" s="29"/>
    </row>
    <row r="65" spans="2:10" x14ac:dyDescent="0.3">
      <c r="B65" s="29"/>
      <c r="C65" s="29"/>
      <c r="D65" s="29"/>
      <c r="E65" s="29"/>
      <c r="F65" s="29"/>
      <c r="G65" s="29"/>
      <c r="H65" s="29"/>
      <c r="I65" s="29"/>
      <c r="J65" s="29"/>
    </row>
    <row r="66" spans="2:10" x14ac:dyDescent="0.3">
      <c r="B66" s="29"/>
      <c r="C66" s="29"/>
      <c r="D66" s="29"/>
      <c r="E66" s="29"/>
      <c r="F66" s="29"/>
      <c r="G66" s="29"/>
      <c r="H66" s="29"/>
      <c r="I66" s="29"/>
      <c r="J66" s="29"/>
    </row>
    <row r="67" spans="2:10" x14ac:dyDescent="0.3">
      <c r="B67" s="29"/>
      <c r="C67" s="29"/>
      <c r="D67" s="29"/>
      <c r="E67" s="29"/>
      <c r="F67" s="29"/>
      <c r="G67" s="29"/>
      <c r="H67" s="29"/>
      <c r="I67" s="29"/>
      <c r="J67" s="29"/>
    </row>
    <row r="68" spans="2:10" x14ac:dyDescent="0.3">
      <c r="B68" s="29"/>
      <c r="C68" s="29"/>
      <c r="D68" s="29"/>
      <c r="E68" s="29"/>
      <c r="F68" s="29"/>
      <c r="G68" s="29"/>
      <c r="H68" s="29"/>
      <c r="I68" s="29"/>
      <c r="J68" s="29"/>
    </row>
    <row r="69" spans="2:10" x14ac:dyDescent="0.3">
      <c r="B69" s="29"/>
      <c r="C69" s="29"/>
      <c r="D69" s="29"/>
      <c r="E69" s="29"/>
      <c r="F69" s="29"/>
      <c r="G69" s="29"/>
      <c r="H69" s="29"/>
      <c r="I69" s="29"/>
      <c r="J69" s="29"/>
    </row>
    <row r="70" spans="2:10" x14ac:dyDescent="0.3">
      <c r="B70" s="29"/>
      <c r="C70" s="29"/>
      <c r="D70" s="29"/>
      <c r="E70" s="29"/>
      <c r="F70" s="29"/>
      <c r="G70" s="29"/>
      <c r="H70" s="29"/>
      <c r="I70" s="29"/>
      <c r="J70" s="29"/>
    </row>
    <row r="71" spans="2:10" x14ac:dyDescent="0.3">
      <c r="B71" s="29"/>
      <c r="C71" s="29"/>
      <c r="D71" s="29"/>
      <c r="E71" s="29"/>
      <c r="F71" s="29"/>
      <c r="G71" s="29"/>
      <c r="H71" s="29"/>
      <c r="I71" s="29"/>
      <c r="J71" s="29"/>
    </row>
    <row r="72" spans="2:10" x14ac:dyDescent="0.3">
      <c r="B72" s="29"/>
      <c r="C72" s="29"/>
      <c r="D72" s="29"/>
      <c r="E72" s="29"/>
      <c r="F72" s="29"/>
      <c r="G72" s="29"/>
      <c r="H72" s="29"/>
      <c r="I72" s="29"/>
      <c r="J72" s="29"/>
    </row>
    <row r="73" spans="2:10" x14ac:dyDescent="0.3">
      <c r="B73" s="29"/>
      <c r="C73" s="29"/>
      <c r="D73" s="29"/>
      <c r="E73" s="29"/>
      <c r="F73" s="29"/>
      <c r="G73" s="29"/>
      <c r="H73" s="29"/>
      <c r="I73" s="29"/>
      <c r="J73" s="29"/>
    </row>
    <row r="74" spans="2:10" x14ac:dyDescent="0.3">
      <c r="B74" s="29"/>
      <c r="C74" s="29"/>
      <c r="D74" s="29"/>
      <c r="E74" s="29"/>
      <c r="F74" s="29"/>
      <c r="G74" s="29"/>
      <c r="H74" s="29"/>
      <c r="I74" s="29"/>
      <c r="J74" s="29"/>
    </row>
  </sheetData>
  <mergeCells count="4">
    <mergeCell ref="B6:K33"/>
    <mergeCell ref="B2:N4"/>
    <mergeCell ref="B56:J74"/>
    <mergeCell ref="B53:I54"/>
  </mergeCell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219F8-3D63-4E49-855A-F4EA80C5FAA2}">
  <dimension ref="B2:O69"/>
  <sheetViews>
    <sheetView topLeftCell="A34" workbookViewId="0">
      <selection activeCell="K21" sqref="K21"/>
    </sheetView>
  </sheetViews>
  <sheetFormatPr defaultRowHeight="14.4" x14ac:dyDescent="0.3"/>
  <cols>
    <col min="7" max="7" width="8.88671875" customWidth="1"/>
    <col min="12" max="12" width="8.88671875" customWidth="1"/>
    <col min="13" max="13" width="12.6640625" customWidth="1"/>
    <col min="14" max="14" width="14.33203125" customWidth="1"/>
    <col min="15" max="15" width="14.6640625" customWidth="1"/>
  </cols>
  <sheetData>
    <row r="2" spans="2:12" x14ac:dyDescent="0.3">
      <c r="B2" s="15" t="s">
        <v>0</v>
      </c>
      <c r="C2" s="15"/>
      <c r="D2" s="15"/>
      <c r="E2" s="15"/>
      <c r="F2" s="15"/>
      <c r="G2" s="15"/>
      <c r="H2" s="15"/>
      <c r="I2" s="15"/>
      <c r="J2" s="15"/>
      <c r="K2" s="15"/>
      <c r="L2" s="15"/>
    </row>
    <row r="3" spans="2:12" x14ac:dyDescent="0.3">
      <c r="B3" s="15"/>
      <c r="C3" s="15"/>
      <c r="D3" s="15"/>
      <c r="E3" s="15"/>
      <c r="F3" s="15"/>
      <c r="G3" s="15"/>
      <c r="H3" s="15"/>
      <c r="I3" s="15"/>
      <c r="J3" s="15"/>
      <c r="K3" s="15"/>
      <c r="L3" s="15"/>
    </row>
    <row r="4" spans="2:12" x14ac:dyDescent="0.3">
      <c r="B4" s="15"/>
      <c r="C4" s="15"/>
      <c r="D4" s="15"/>
      <c r="E4" s="15"/>
      <c r="F4" s="15"/>
      <c r="G4" s="15"/>
      <c r="H4" s="15"/>
      <c r="I4" s="15"/>
      <c r="J4" s="15"/>
      <c r="K4" s="15"/>
      <c r="L4" s="15"/>
    </row>
    <row r="6" spans="2:12" x14ac:dyDescent="0.3">
      <c r="B6" s="12" t="s">
        <v>1071</v>
      </c>
      <c r="C6" s="12"/>
      <c r="D6" s="12"/>
      <c r="E6" s="12"/>
      <c r="F6" s="12"/>
      <c r="G6" s="12"/>
      <c r="H6" s="12"/>
      <c r="I6" s="12"/>
    </row>
    <row r="7" spans="2:12" x14ac:dyDescent="0.3">
      <c r="B7" s="12"/>
      <c r="C7" s="12"/>
      <c r="D7" s="12"/>
      <c r="E7" s="12"/>
      <c r="F7" s="12"/>
      <c r="G7" s="12"/>
      <c r="H7" s="12"/>
      <c r="I7" s="12"/>
    </row>
    <row r="8" spans="2:12" x14ac:dyDescent="0.3">
      <c r="B8" s="12"/>
      <c r="C8" s="12"/>
      <c r="D8" s="12"/>
      <c r="E8" s="12"/>
      <c r="F8" s="12"/>
      <c r="G8" s="12"/>
      <c r="H8" s="12"/>
      <c r="I8" s="12"/>
    </row>
    <row r="9" spans="2:12" x14ac:dyDescent="0.3">
      <c r="B9" s="12"/>
      <c r="C9" s="12"/>
      <c r="D9" s="12"/>
      <c r="E9" s="12"/>
      <c r="F9" s="12"/>
      <c r="G9" s="12"/>
      <c r="H9" s="12"/>
      <c r="I9" s="12"/>
    </row>
    <row r="10" spans="2:12" x14ac:dyDescent="0.3">
      <c r="B10" s="12"/>
      <c r="C10" s="12"/>
      <c r="D10" s="12"/>
      <c r="E10" s="12"/>
      <c r="F10" s="12"/>
      <c r="G10" s="12"/>
      <c r="H10" s="12"/>
      <c r="I10" s="12"/>
    </row>
    <row r="11" spans="2:12" x14ac:dyDescent="0.3">
      <c r="B11" s="12"/>
      <c r="C11" s="12"/>
      <c r="D11" s="12"/>
      <c r="E11" s="12"/>
      <c r="F11" s="12"/>
      <c r="G11" s="12"/>
      <c r="H11" s="12"/>
      <c r="I11" s="12"/>
    </row>
    <row r="12" spans="2:12" x14ac:dyDescent="0.3">
      <c r="B12" s="12"/>
      <c r="C12" s="12"/>
      <c r="D12" s="12"/>
      <c r="E12" s="12"/>
      <c r="F12" s="12"/>
      <c r="G12" s="12"/>
      <c r="H12" s="12"/>
      <c r="I12" s="12"/>
    </row>
    <row r="13" spans="2:12" x14ac:dyDescent="0.3">
      <c r="B13" s="12"/>
      <c r="C13" s="12"/>
      <c r="D13" s="12"/>
      <c r="E13" s="12"/>
      <c r="F13" s="12"/>
      <c r="G13" s="12"/>
      <c r="H13" s="12"/>
      <c r="I13" s="12"/>
    </row>
    <row r="14" spans="2:12" x14ac:dyDescent="0.3">
      <c r="B14" s="12"/>
      <c r="C14" s="12"/>
      <c r="D14" s="12"/>
      <c r="E14" s="12"/>
      <c r="F14" s="12"/>
      <c r="G14" s="12"/>
      <c r="H14" s="12"/>
      <c r="I14" s="12"/>
    </row>
    <row r="15" spans="2:12" x14ac:dyDescent="0.3">
      <c r="B15" s="12"/>
      <c r="C15" s="12"/>
      <c r="D15" s="12"/>
      <c r="E15" s="12"/>
      <c r="F15" s="12"/>
      <c r="G15" s="12"/>
      <c r="H15" s="12"/>
      <c r="I15" s="12"/>
    </row>
    <row r="18" spans="3:15" x14ac:dyDescent="0.3">
      <c r="M18" t="s">
        <v>187</v>
      </c>
      <c r="N18" t="s">
        <v>1073</v>
      </c>
      <c r="O18" t="s">
        <v>1074</v>
      </c>
    </row>
    <row r="19" spans="3:15" x14ac:dyDescent="0.3">
      <c r="M19" s="1">
        <v>1896</v>
      </c>
      <c r="N19" s="1" t="s">
        <v>1072</v>
      </c>
      <c r="O19" s="1" t="s">
        <v>1072</v>
      </c>
    </row>
    <row r="20" spans="3:15" x14ac:dyDescent="0.3">
      <c r="M20" s="1">
        <v>1900</v>
      </c>
      <c r="N20" s="1">
        <v>1896</v>
      </c>
      <c r="O20" s="1">
        <v>4</v>
      </c>
    </row>
    <row r="21" spans="3:15" x14ac:dyDescent="0.3">
      <c r="M21" s="1">
        <v>1904</v>
      </c>
      <c r="N21" s="1">
        <v>1900</v>
      </c>
      <c r="O21" s="1">
        <v>4</v>
      </c>
    </row>
    <row r="22" spans="3:15" x14ac:dyDescent="0.3">
      <c r="M22" s="1">
        <v>1906</v>
      </c>
      <c r="N22" s="1">
        <v>1904</v>
      </c>
      <c r="O22" s="1">
        <v>2</v>
      </c>
    </row>
    <row r="23" spans="3:15" x14ac:dyDescent="0.3">
      <c r="M23" s="1">
        <v>1908</v>
      </c>
      <c r="N23" s="1">
        <v>1906</v>
      </c>
      <c r="O23" s="1">
        <v>2</v>
      </c>
    </row>
    <row r="24" spans="3:15" x14ac:dyDescent="0.3">
      <c r="M24" s="1">
        <v>1912</v>
      </c>
      <c r="N24" s="1">
        <v>1908</v>
      </c>
      <c r="O24" s="1">
        <v>4</v>
      </c>
    </row>
    <row r="25" spans="3:15" x14ac:dyDescent="0.3">
      <c r="M25" s="1">
        <v>1920</v>
      </c>
      <c r="N25" s="1">
        <v>1912</v>
      </c>
      <c r="O25" s="1">
        <v>8</v>
      </c>
    </row>
    <row r="26" spans="3:15" x14ac:dyDescent="0.3">
      <c r="M26" s="1">
        <v>1924</v>
      </c>
      <c r="N26" s="1">
        <v>1920</v>
      </c>
      <c r="O26" s="1">
        <v>4</v>
      </c>
    </row>
    <row r="27" spans="3:15" x14ac:dyDescent="0.3">
      <c r="M27" s="1">
        <v>1924</v>
      </c>
      <c r="N27" s="1">
        <v>1924</v>
      </c>
      <c r="O27" s="1">
        <v>0</v>
      </c>
    </row>
    <row r="28" spans="3:15" x14ac:dyDescent="0.3">
      <c r="M28" s="1">
        <v>1928</v>
      </c>
      <c r="N28" s="1">
        <v>1924</v>
      </c>
      <c r="O28" s="1">
        <v>4</v>
      </c>
    </row>
    <row r="29" spans="3:15" x14ac:dyDescent="0.3">
      <c r="M29" s="1">
        <v>1928</v>
      </c>
      <c r="N29" s="1">
        <v>1928</v>
      </c>
      <c r="O29" s="1">
        <v>0</v>
      </c>
    </row>
    <row r="30" spans="3:15" x14ac:dyDescent="0.3">
      <c r="C30" s="7"/>
      <c r="D30" s="7"/>
      <c r="E30" s="7"/>
      <c r="F30" s="7"/>
      <c r="G30" s="7"/>
      <c r="H30" s="7"/>
      <c r="I30" s="7"/>
      <c r="M30" s="1">
        <v>1932</v>
      </c>
      <c r="N30" s="1">
        <v>1928</v>
      </c>
      <c r="O30" s="1">
        <v>4</v>
      </c>
    </row>
    <row r="31" spans="3:15" x14ac:dyDescent="0.3">
      <c r="C31" s="8"/>
      <c r="D31" s="8"/>
      <c r="E31" s="8"/>
      <c r="F31" s="8"/>
      <c r="G31" s="8"/>
      <c r="H31" s="8"/>
      <c r="I31" s="9"/>
      <c r="M31" s="1">
        <v>1932</v>
      </c>
      <c r="N31" s="1">
        <v>1932</v>
      </c>
      <c r="O31" s="1">
        <v>0</v>
      </c>
    </row>
    <row r="32" spans="3:15" x14ac:dyDescent="0.3">
      <c r="C32" s="7"/>
      <c r="D32" s="7"/>
      <c r="E32" s="7"/>
      <c r="F32" s="7"/>
      <c r="G32" s="7"/>
      <c r="H32" s="7"/>
      <c r="I32" s="7"/>
      <c r="M32" s="1">
        <v>1936</v>
      </c>
      <c r="N32" s="1">
        <v>1932</v>
      </c>
      <c r="O32" s="1">
        <v>4</v>
      </c>
    </row>
    <row r="33" spans="2:15" x14ac:dyDescent="0.3">
      <c r="M33" s="1">
        <v>1936</v>
      </c>
      <c r="N33" s="1">
        <v>1936</v>
      </c>
      <c r="O33" s="1">
        <v>0</v>
      </c>
    </row>
    <row r="34" spans="2:15" x14ac:dyDescent="0.3">
      <c r="M34" s="1">
        <v>1948</v>
      </c>
      <c r="N34" s="1">
        <v>1936</v>
      </c>
      <c r="O34" s="1">
        <v>12</v>
      </c>
    </row>
    <row r="35" spans="2:15" x14ac:dyDescent="0.3">
      <c r="M35" s="1">
        <v>1948</v>
      </c>
      <c r="N35" s="1">
        <v>1948</v>
      </c>
      <c r="O35" s="1">
        <v>0</v>
      </c>
    </row>
    <row r="36" spans="2:15" x14ac:dyDescent="0.3">
      <c r="M36" s="1">
        <v>1952</v>
      </c>
      <c r="N36" s="1">
        <v>1948</v>
      </c>
      <c r="O36" s="1">
        <v>4</v>
      </c>
    </row>
    <row r="37" spans="2:15" ht="15.6" x14ac:dyDescent="0.4">
      <c r="C37" s="14" t="s">
        <v>1077</v>
      </c>
      <c r="D37" s="14"/>
      <c r="E37" s="14"/>
      <c r="F37" s="14"/>
      <c r="G37" s="14"/>
      <c r="H37" s="14"/>
      <c r="M37" s="1">
        <v>1952</v>
      </c>
      <c r="N37" s="1">
        <v>1952</v>
      </c>
      <c r="O37" s="1">
        <v>0</v>
      </c>
    </row>
    <row r="38" spans="2:15" x14ac:dyDescent="0.3">
      <c r="B38" s="12" t="s">
        <v>1075</v>
      </c>
      <c r="C38" s="13"/>
      <c r="D38" s="13"/>
      <c r="E38" s="13"/>
      <c r="F38" s="13"/>
      <c r="G38" s="13"/>
      <c r="H38" s="13"/>
      <c r="I38" s="13"/>
      <c r="J38" s="13"/>
      <c r="M38" s="1">
        <v>1956</v>
      </c>
      <c r="N38" s="1">
        <v>1952</v>
      </c>
      <c r="O38" s="1">
        <v>4</v>
      </c>
    </row>
    <row r="39" spans="2:15" x14ac:dyDescent="0.3">
      <c r="B39" s="13"/>
      <c r="C39" s="13"/>
      <c r="D39" s="13"/>
      <c r="E39" s="13"/>
      <c r="F39" s="13"/>
      <c r="G39" s="13"/>
      <c r="H39" s="13"/>
      <c r="I39" s="13"/>
      <c r="J39" s="13"/>
      <c r="M39" s="1">
        <v>1956</v>
      </c>
      <c r="N39" s="1">
        <v>1956</v>
      </c>
      <c r="O39" s="1">
        <v>0</v>
      </c>
    </row>
    <row r="40" spans="2:15" x14ac:dyDescent="0.3">
      <c r="B40" s="13"/>
      <c r="C40" s="13"/>
      <c r="D40" s="13"/>
      <c r="E40" s="13"/>
      <c r="F40" s="13"/>
      <c r="G40" s="13"/>
      <c r="H40" s="13"/>
      <c r="I40" s="13"/>
      <c r="J40" s="13"/>
      <c r="M40" s="1">
        <v>1960</v>
      </c>
      <c r="N40" s="1">
        <v>1956</v>
      </c>
      <c r="O40" s="1">
        <v>4</v>
      </c>
    </row>
    <row r="41" spans="2:15" x14ac:dyDescent="0.3">
      <c r="B41" s="13"/>
      <c r="C41" s="13"/>
      <c r="D41" s="13"/>
      <c r="E41" s="13"/>
      <c r="F41" s="13"/>
      <c r="G41" s="13"/>
      <c r="H41" s="13"/>
      <c r="I41" s="13"/>
      <c r="J41" s="13"/>
      <c r="M41" s="1">
        <v>1960</v>
      </c>
      <c r="N41" s="1">
        <v>1960</v>
      </c>
      <c r="O41" s="1">
        <v>0</v>
      </c>
    </row>
    <row r="42" spans="2:15" x14ac:dyDescent="0.3">
      <c r="B42" s="13"/>
      <c r="C42" s="13"/>
      <c r="D42" s="13"/>
      <c r="E42" s="13"/>
      <c r="F42" s="13"/>
      <c r="G42" s="13"/>
      <c r="H42" s="13"/>
      <c r="I42" s="13"/>
      <c r="J42" s="13"/>
      <c r="M42" s="1">
        <v>1964</v>
      </c>
      <c r="N42" s="1">
        <v>1960</v>
      </c>
      <c r="O42" s="1">
        <v>4</v>
      </c>
    </row>
    <row r="43" spans="2:15" x14ac:dyDescent="0.3">
      <c r="B43" s="13"/>
      <c r="C43" s="13"/>
      <c r="D43" s="13"/>
      <c r="E43" s="13"/>
      <c r="F43" s="13"/>
      <c r="G43" s="13"/>
      <c r="H43" s="13"/>
      <c r="I43" s="13"/>
      <c r="J43" s="13"/>
      <c r="M43" s="1">
        <v>1964</v>
      </c>
      <c r="N43" s="1">
        <v>1964</v>
      </c>
      <c r="O43" s="1">
        <v>0</v>
      </c>
    </row>
    <row r="44" spans="2:15" x14ac:dyDescent="0.3">
      <c r="B44" s="13"/>
      <c r="C44" s="13"/>
      <c r="D44" s="13"/>
      <c r="E44" s="13"/>
      <c r="F44" s="13"/>
      <c r="G44" s="13"/>
      <c r="H44" s="13"/>
      <c r="I44" s="13"/>
      <c r="J44" s="13"/>
      <c r="M44" s="1">
        <v>1968</v>
      </c>
      <c r="N44" s="1">
        <v>1964</v>
      </c>
      <c r="O44" s="1">
        <v>4</v>
      </c>
    </row>
    <row r="45" spans="2:15" x14ac:dyDescent="0.3">
      <c r="B45" s="13"/>
      <c r="C45" s="13"/>
      <c r="D45" s="13"/>
      <c r="E45" s="13"/>
      <c r="F45" s="13"/>
      <c r="G45" s="13"/>
      <c r="H45" s="13"/>
      <c r="I45" s="13"/>
      <c r="J45" s="13"/>
      <c r="M45" s="1">
        <v>1968</v>
      </c>
      <c r="N45" s="1">
        <v>1968</v>
      </c>
      <c r="O45" s="1">
        <v>0</v>
      </c>
    </row>
    <row r="46" spans="2:15" x14ac:dyDescent="0.3">
      <c r="B46" s="13"/>
      <c r="C46" s="13"/>
      <c r="D46" s="13"/>
      <c r="E46" s="13"/>
      <c r="F46" s="13"/>
      <c r="G46" s="13"/>
      <c r="H46" s="13"/>
      <c r="I46" s="13"/>
      <c r="J46" s="13"/>
      <c r="M46" s="1">
        <v>1972</v>
      </c>
      <c r="N46" s="1">
        <v>1968</v>
      </c>
      <c r="O46" s="1">
        <v>4</v>
      </c>
    </row>
    <row r="47" spans="2:15" x14ac:dyDescent="0.3">
      <c r="B47" s="13"/>
      <c r="C47" s="13"/>
      <c r="D47" s="13"/>
      <c r="E47" s="13"/>
      <c r="F47" s="13"/>
      <c r="G47" s="13"/>
      <c r="H47" s="13"/>
      <c r="I47" s="13"/>
      <c r="J47" s="13"/>
      <c r="M47" s="1">
        <v>1972</v>
      </c>
      <c r="N47" s="1">
        <v>1972</v>
      </c>
      <c r="O47" s="1">
        <v>0</v>
      </c>
    </row>
    <row r="48" spans="2:15" x14ac:dyDescent="0.3">
      <c r="B48" s="13"/>
      <c r="C48" s="13"/>
      <c r="D48" s="13"/>
      <c r="E48" s="13"/>
      <c r="F48" s="13"/>
      <c r="G48" s="13"/>
      <c r="H48" s="13"/>
      <c r="I48" s="13"/>
      <c r="J48" s="13"/>
      <c r="M48" s="1">
        <v>1976</v>
      </c>
      <c r="N48" s="1">
        <v>1972</v>
      </c>
      <c r="O48" s="1">
        <v>4</v>
      </c>
    </row>
    <row r="49" spans="2:15" x14ac:dyDescent="0.3">
      <c r="B49" s="13"/>
      <c r="C49" s="13"/>
      <c r="D49" s="13"/>
      <c r="E49" s="13"/>
      <c r="F49" s="13"/>
      <c r="G49" s="13"/>
      <c r="H49" s="13"/>
      <c r="I49" s="13"/>
      <c r="J49" s="13"/>
      <c r="M49" s="1">
        <v>1976</v>
      </c>
      <c r="N49" s="1">
        <v>1976</v>
      </c>
      <c r="O49" s="1">
        <v>0</v>
      </c>
    </row>
    <row r="50" spans="2:15" x14ac:dyDescent="0.3">
      <c r="B50" s="13"/>
      <c r="C50" s="13"/>
      <c r="D50" s="13"/>
      <c r="E50" s="13"/>
      <c r="F50" s="13"/>
      <c r="G50" s="13"/>
      <c r="H50" s="13"/>
      <c r="I50" s="13"/>
      <c r="J50" s="13"/>
      <c r="M50" s="1">
        <v>1980</v>
      </c>
      <c r="N50" s="1">
        <v>1976</v>
      </c>
      <c r="O50" s="1">
        <v>4</v>
      </c>
    </row>
    <row r="51" spans="2:15" x14ac:dyDescent="0.3">
      <c r="B51" s="13"/>
      <c r="C51" s="13"/>
      <c r="D51" s="13"/>
      <c r="E51" s="13"/>
      <c r="F51" s="13"/>
      <c r="G51" s="13"/>
      <c r="H51" s="13"/>
      <c r="I51" s="13"/>
      <c r="J51" s="13"/>
      <c r="M51" s="1">
        <v>1980</v>
      </c>
      <c r="N51" s="1">
        <v>1980</v>
      </c>
      <c r="O51" s="1">
        <v>0</v>
      </c>
    </row>
    <row r="52" spans="2:15" x14ac:dyDescent="0.3">
      <c r="B52" s="13"/>
      <c r="C52" s="13"/>
      <c r="D52" s="13"/>
      <c r="E52" s="13"/>
      <c r="F52" s="13"/>
      <c r="G52" s="13"/>
      <c r="H52" s="13"/>
      <c r="I52" s="13"/>
      <c r="J52" s="13"/>
      <c r="M52" s="1">
        <v>1984</v>
      </c>
      <c r="N52" s="1">
        <v>1980</v>
      </c>
      <c r="O52" s="1">
        <v>4</v>
      </c>
    </row>
    <row r="53" spans="2:15" x14ac:dyDescent="0.3">
      <c r="B53" s="13"/>
      <c r="C53" s="13"/>
      <c r="D53" s="13"/>
      <c r="E53" s="13"/>
      <c r="F53" s="13"/>
      <c r="G53" s="13"/>
      <c r="H53" s="13"/>
      <c r="I53" s="13"/>
      <c r="J53" s="13"/>
      <c r="M53" s="1">
        <v>1984</v>
      </c>
      <c r="N53" s="1">
        <v>1984</v>
      </c>
      <c r="O53" s="1">
        <v>0</v>
      </c>
    </row>
    <row r="54" spans="2:15" x14ac:dyDescent="0.3">
      <c r="B54" s="13"/>
      <c r="C54" s="13"/>
      <c r="D54" s="13"/>
      <c r="E54" s="13"/>
      <c r="F54" s="13"/>
      <c r="G54" s="13"/>
      <c r="H54" s="13"/>
      <c r="I54" s="13"/>
      <c r="J54" s="13"/>
      <c r="M54" s="1">
        <v>1988</v>
      </c>
      <c r="N54" s="1">
        <v>1984</v>
      </c>
      <c r="O54" s="1">
        <v>4</v>
      </c>
    </row>
    <row r="55" spans="2:15" x14ac:dyDescent="0.3">
      <c r="B55" s="13"/>
      <c r="C55" s="13"/>
      <c r="D55" s="13"/>
      <c r="E55" s="13"/>
      <c r="F55" s="13"/>
      <c r="G55" s="13"/>
      <c r="H55" s="13"/>
      <c r="I55" s="13"/>
      <c r="J55" s="13"/>
      <c r="M55" s="1">
        <v>1988</v>
      </c>
      <c r="N55" s="1">
        <v>1988</v>
      </c>
      <c r="O55" s="1">
        <v>0</v>
      </c>
    </row>
    <row r="56" spans="2:15" x14ac:dyDescent="0.3">
      <c r="B56" s="13"/>
      <c r="C56" s="13"/>
      <c r="D56" s="13"/>
      <c r="E56" s="13"/>
      <c r="F56" s="13"/>
      <c r="G56" s="13"/>
      <c r="H56" s="13"/>
      <c r="I56" s="13"/>
      <c r="J56" s="13"/>
      <c r="M56" s="1">
        <v>1992</v>
      </c>
      <c r="N56" s="1">
        <v>1988</v>
      </c>
      <c r="O56" s="1">
        <v>4</v>
      </c>
    </row>
    <row r="57" spans="2:15" x14ac:dyDescent="0.3">
      <c r="M57" s="1">
        <v>1992</v>
      </c>
      <c r="N57" s="1">
        <v>1992</v>
      </c>
      <c r="O57" s="1">
        <v>0</v>
      </c>
    </row>
    <row r="58" spans="2:15" x14ac:dyDescent="0.3">
      <c r="M58" s="1">
        <v>1994</v>
      </c>
      <c r="N58" s="1">
        <v>1992</v>
      </c>
      <c r="O58" s="1">
        <v>2</v>
      </c>
    </row>
    <row r="59" spans="2:15" x14ac:dyDescent="0.3">
      <c r="M59" s="1">
        <v>1996</v>
      </c>
      <c r="N59" s="1">
        <v>1994</v>
      </c>
      <c r="O59" s="1">
        <v>2</v>
      </c>
    </row>
    <row r="60" spans="2:15" x14ac:dyDescent="0.3">
      <c r="M60" s="1">
        <v>1998</v>
      </c>
      <c r="N60" s="1">
        <v>1996</v>
      </c>
      <c r="O60" s="1">
        <v>2</v>
      </c>
    </row>
    <row r="61" spans="2:15" x14ac:dyDescent="0.3">
      <c r="M61" s="1">
        <v>2000</v>
      </c>
      <c r="N61" s="1">
        <v>1998</v>
      </c>
      <c r="O61" s="1">
        <v>2</v>
      </c>
    </row>
    <row r="62" spans="2:15" x14ac:dyDescent="0.3">
      <c r="M62" s="1">
        <v>2002</v>
      </c>
      <c r="N62" s="1">
        <v>2000</v>
      </c>
      <c r="O62" s="1">
        <v>2</v>
      </c>
    </row>
    <row r="63" spans="2:15" x14ac:dyDescent="0.3">
      <c r="M63" s="1">
        <v>2004</v>
      </c>
      <c r="N63" s="1">
        <v>2002</v>
      </c>
      <c r="O63" s="1">
        <v>2</v>
      </c>
    </row>
    <row r="64" spans="2:15" x14ac:dyDescent="0.3">
      <c r="M64" s="1">
        <v>2006</v>
      </c>
      <c r="N64" s="1">
        <v>2004</v>
      </c>
      <c r="O64" s="1">
        <v>2</v>
      </c>
    </row>
    <row r="65" spans="13:15" x14ac:dyDescent="0.3">
      <c r="M65" s="1">
        <v>2008</v>
      </c>
      <c r="N65" s="1">
        <v>2006</v>
      </c>
      <c r="O65" s="1">
        <v>2</v>
      </c>
    </row>
    <row r="66" spans="13:15" x14ac:dyDescent="0.3">
      <c r="M66" s="1">
        <v>2010</v>
      </c>
      <c r="N66" s="1">
        <v>2008</v>
      </c>
      <c r="O66" s="1">
        <v>2</v>
      </c>
    </row>
    <row r="67" spans="13:15" x14ac:dyDescent="0.3">
      <c r="M67" s="1">
        <v>2012</v>
      </c>
      <c r="N67" s="1">
        <v>2010</v>
      </c>
      <c r="O67" s="1">
        <v>2</v>
      </c>
    </row>
    <row r="68" spans="13:15" x14ac:dyDescent="0.3">
      <c r="M68" s="1">
        <v>2014</v>
      </c>
      <c r="N68" s="1">
        <v>2012</v>
      </c>
      <c r="O68" s="1">
        <v>2</v>
      </c>
    </row>
    <row r="69" spans="13:15" x14ac:dyDescent="0.3">
      <c r="M69" s="1">
        <v>2016</v>
      </c>
      <c r="N69" s="1">
        <v>2014</v>
      </c>
      <c r="O69" s="1">
        <v>2</v>
      </c>
    </row>
  </sheetData>
  <mergeCells count="4">
    <mergeCell ref="B6:I15"/>
    <mergeCell ref="B38:J56"/>
    <mergeCell ref="C37:H37"/>
    <mergeCell ref="B2:L4"/>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18EF3-C89A-49CA-AD31-FFDE8754FC21}">
  <dimension ref="B3:Q71"/>
  <sheetViews>
    <sheetView topLeftCell="A36" workbookViewId="0">
      <selection activeCell="O20" sqref="O20:Q71"/>
    </sheetView>
  </sheetViews>
  <sheetFormatPr defaultRowHeight="14.4" x14ac:dyDescent="0.3"/>
  <cols>
    <col min="15" max="15" width="12.109375" customWidth="1"/>
    <col min="16" max="16" width="16.44140625" customWidth="1"/>
    <col min="17" max="17" width="14" customWidth="1"/>
  </cols>
  <sheetData>
    <row r="3" spans="2:13" ht="23.4" x14ac:dyDescent="0.45">
      <c r="B3" s="18" t="s">
        <v>1078</v>
      </c>
      <c r="C3" s="18"/>
      <c r="D3" s="18"/>
      <c r="E3" s="18"/>
      <c r="F3" s="18"/>
      <c r="G3" s="18"/>
      <c r="H3" s="18"/>
      <c r="I3" s="18"/>
      <c r="J3" s="18"/>
      <c r="K3" s="18"/>
      <c r="L3" s="18"/>
      <c r="M3" s="18"/>
    </row>
    <row r="5" spans="2:13" x14ac:dyDescent="0.3">
      <c r="C5" s="12" t="s">
        <v>1071</v>
      </c>
      <c r="D5" s="13"/>
      <c r="E5" s="13"/>
      <c r="F5" s="13"/>
      <c r="G5" s="13"/>
      <c r="H5" s="13"/>
      <c r="I5" s="13"/>
    </row>
    <row r="6" spans="2:13" x14ac:dyDescent="0.3">
      <c r="C6" s="13"/>
      <c r="D6" s="13"/>
      <c r="E6" s="13"/>
      <c r="F6" s="13"/>
      <c r="G6" s="13"/>
      <c r="H6" s="13"/>
      <c r="I6" s="13"/>
    </row>
    <row r="7" spans="2:13" x14ac:dyDescent="0.3">
      <c r="C7" s="13"/>
      <c r="D7" s="13"/>
      <c r="E7" s="13"/>
      <c r="F7" s="13"/>
      <c r="G7" s="13"/>
      <c r="H7" s="13"/>
      <c r="I7" s="13"/>
    </row>
    <row r="8" spans="2:13" x14ac:dyDescent="0.3">
      <c r="C8" s="13"/>
      <c r="D8" s="13"/>
      <c r="E8" s="13"/>
      <c r="F8" s="13"/>
      <c r="G8" s="13"/>
      <c r="H8" s="13"/>
      <c r="I8" s="13"/>
    </row>
    <row r="9" spans="2:13" x14ac:dyDescent="0.3">
      <c r="C9" s="13"/>
      <c r="D9" s="13"/>
      <c r="E9" s="13"/>
      <c r="F9" s="13"/>
      <c r="G9" s="13"/>
      <c r="H9" s="13"/>
      <c r="I9" s="13"/>
    </row>
    <row r="10" spans="2:13" x14ac:dyDescent="0.3">
      <c r="C10" s="13"/>
      <c r="D10" s="13"/>
      <c r="E10" s="13"/>
      <c r="F10" s="13"/>
      <c r="G10" s="13"/>
      <c r="H10" s="13"/>
      <c r="I10" s="13"/>
    </row>
    <row r="11" spans="2:13" x14ac:dyDescent="0.3">
      <c r="C11" s="13"/>
      <c r="D11" s="13"/>
      <c r="E11" s="13"/>
      <c r="F11" s="13"/>
      <c r="G11" s="13"/>
      <c r="H11" s="13"/>
      <c r="I11" s="13"/>
    </row>
    <row r="12" spans="2:13" x14ac:dyDescent="0.3">
      <c r="C12" s="13"/>
      <c r="D12" s="13"/>
      <c r="E12" s="13"/>
      <c r="F12" s="13"/>
      <c r="G12" s="13"/>
      <c r="H12" s="13"/>
      <c r="I12" s="13"/>
    </row>
    <row r="13" spans="2:13" x14ac:dyDescent="0.3">
      <c r="C13" s="13"/>
      <c r="D13" s="13"/>
      <c r="E13" s="13"/>
      <c r="F13" s="13"/>
      <c r="G13" s="13"/>
      <c r="H13" s="13"/>
      <c r="I13" s="13"/>
    </row>
    <row r="14" spans="2:13" x14ac:dyDescent="0.3">
      <c r="C14" s="13"/>
      <c r="D14" s="13"/>
      <c r="E14" s="13"/>
      <c r="F14" s="13"/>
      <c r="G14" s="13"/>
      <c r="H14" s="13"/>
      <c r="I14" s="13"/>
    </row>
    <row r="15" spans="2:13" x14ac:dyDescent="0.3">
      <c r="C15" s="13"/>
      <c r="D15" s="13"/>
      <c r="E15" s="13"/>
      <c r="F15" s="13"/>
      <c r="G15" s="13"/>
      <c r="H15" s="13"/>
      <c r="I15" s="13"/>
    </row>
    <row r="16" spans="2:13" x14ac:dyDescent="0.3">
      <c r="C16" s="13"/>
      <c r="D16" s="13"/>
      <c r="E16" s="13"/>
      <c r="F16" s="13"/>
      <c r="G16" s="13"/>
      <c r="H16" s="13"/>
      <c r="I16" s="13"/>
    </row>
    <row r="20" spans="15:17" x14ac:dyDescent="0.3">
      <c r="O20" t="s">
        <v>187</v>
      </c>
      <c r="P20" t="s">
        <v>1073</v>
      </c>
      <c r="Q20" t="s">
        <v>1074</v>
      </c>
    </row>
    <row r="21" spans="15:17" x14ac:dyDescent="0.3">
      <c r="O21" s="1">
        <v>1896</v>
      </c>
      <c r="P21" s="1" t="s">
        <v>1072</v>
      </c>
      <c r="Q21" s="1" t="s">
        <v>1072</v>
      </c>
    </row>
    <row r="22" spans="15:17" x14ac:dyDescent="0.3">
      <c r="O22" s="1">
        <v>1900</v>
      </c>
      <c r="P22" s="1">
        <v>1896</v>
      </c>
      <c r="Q22" s="1">
        <v>4</v>
      </c>
    </row>
    <row r="23" spans="15:17" x14ac:dyDescent="0.3">
      <c r="O23" s="1">
        <v>1904</v>
      </c>
      <c r="P23" s="1">
        <v>1900</v>
      </c>
      <c r="Q23" s="1">
        <v>4</v>
      </c>
    </row>
    <row r="24" spans="15:17" x14ac:dyDescent="0.3">
      <c r="O24" s="1">
        <v>1906</v>
      </c>
      <c r="P24" s="1">
        <v>1904</v>
      </c>
      <c r="Q24" s="1">
        <v>2</v>
      </c>
    </row>
    <row r="25" spans="15:17" x14ac:dyDescent="0.3">
      <c r="O25" s="1">
        <v>1908</v>
      </c>
      <c r="P25" s="1">
        <v>1906</v>
      </c>
      <c r="Q25" s="1">
        <v>2</v>
      </c>
    </row>
    <row r="26" spans="15:17" x14ac:dyDescent="0.3">
      <c r="O26" s="1">
        <v>1912</v>
      </c>
      <c r="P26" s="1">
        <v>1908</v>
      </c>
      <c r="Q26" s="1">
        <v>4</v>
      </c>
    </row>
    <row r="27" spans="15:17" x14ac:dyDescent="0.3">
      <c r="O27" s="1">
        <v>1920</v>
      </c>
      <c r="P27" s="1">
        <v>1912</v>
      </c>
      <c r="Q27" s="1">
        <v>8</v>
      </c>
    </row>
    <row r="28" spans="15:17" x14ac:dyDescent="0.3">
      <c r="O28" s="1">
        <v>1924</v>
      </c>
      <c r="P28" s="1">
        <v>1920</v>
      </c>
      <c r="Q28" s="1">
        <v>4</v>
      </c>
    </row>
    <row r="29" spans="15:17" x14ac:dyDescent="0.3">
      <c r="O29" s="1">
        <v>1924</v>
      </c>
      <c r="P29" s="1">
        <v>1924</v>
      </c>
      <c r="Q29" s="1">
        <v>0</v>
      </c>
    </row>
    <row r="30" spans="15:17" x14ac:dyDescent="0.3">
      <c r="O30" s="1">
        <v>1928</v>
      </c>
      <c r="P30" s="1">
        <v>1924</v>
      </c>
      <c r="Q30" s="1">
        <v>4</v>
      </c>
    </row>
    <row r="31" spans="15:17" x14ac:dyDescent="0.3">
      <c r="O31" s="1">
        <v>1928</v>
      </c>
      <c r="P31" s="1">
        <v>1928</v>
      </c>
      <c r="Q31" s="1">
        <v>0</v>
      </c>
    </row>
    <row r="32" spans="15:17" x14ac:dyDescent="0.3">
      <c r="O32" s="1">
        <v>1932</v>
      </c>
      <c r="P32" s="1">
        <v>1928</v>
      </c>
      <c r="Q32" s="1">
        <v>4</v>
      </c>
    </row>
    <row r="33" spans="2:17" x14ac:dyDescent="0.3">
      <c r="O33" s="1">
        <v>1932</v>
      </c>
      <c r="P33" s="1">
        <v>1932</v>
      </c>
      <c r="Q33" s="1">
        <v>0</v>
      </c>
    </row>
    <row r="34" spans="2:17" x14ac:dyDescent="0.3">
      <c r="O34" s="1">
        <v>1936</v>
      </c>
      <c r="P34" s="1">
        <v>1932</v>
      </c>
      <c r="Q34" s="1">
        <v>4</v>
      </c>
    </row>
    <row r="35" spans="2:17" x14ac:dyDescent="0.3">
      <c r="O35" s="1">
        <v>1936</v>
      </c>
      <c r="P35" s="1">
        <v>1936</v>
      </c>
      <c r="Q35" s="1">
        <v>0</v>
      </c>
    </row>
    <row r="36" spans="2:17" x14ac:dyDescent="0.3">
      <c r="O36" s="1">
        <v>1948</v>
      </c>
      <c r="P36" s="1">
        <v>1936</v>
      </c>
      <c r="Q36" s="1">
        <v>12</v>
      </c>
    </row>
    <row r="37" spans="2:17" ht="21" x14ac:dyDescent="0.4">
      <c r="C37" s="17" t="s">
        <v>1</v>
      </c>
      <c r="D37" s="17"/>
      <c r="E37" s="17"/>
      <c r="F37" s="17"/>
      <c r="G37" s="17"/>
      <c r="H37" s="17"/>
      <c r="O37" s="1">
        <v>1948</v>
      </c>
      <c r="P37" s="1">
        <v>1948</v>
      </c>
      <c r="Q37" s="1">
        <v>0</v>
      </c>
    </row>
    <row r="38" spans="2:17" x14ac:dyDescent="0.3">
      <c r="B38" s="16" t="s">
        <v>1076</v>
      </c>
      <c r="C38" s="16"/>
      <c r="D38" s="16"/>
      <c r="E38" s="16"/>
      <c r="F38" s="16"/>
      <c r="G38" s="16"/>
      <c r="H38" s="16"/>
      <c r="I38" s="16"/>
      <c r="J38" s="16"/>
      <c r="O38" s="1">
        <v>1952</v>
      </c>
      <c r="P38" s="1">
        <v>1948</v>
      </c>
      <c r="Q38" s="1">
        <v>4</v>
      </c>
    </row>
    <row r="39" spans="2:17" x14ac:dyDescent="0.3">
      <c r="B39" s="16"/>
      <c r="C39" s="16"/>
      <c r="D39" s="16"/>
      <c r="E39" s="16"/>
      <c r="F39" s="16"/>
      <c r="G39" s="16"/>
      <c r="H39" s="16"/>
      <c r="I39" s="16"/>
      <c r="J39" s="16"/>
      <c r="O39" s="1">
        <v>1952</v>
      </c>
      <c r="P39" s="1">
        <v>1952</v>
      </c>
      <c r="Q39" s="1">
        <v>0</v>
      </c>
    </row>
    <row r="40" spans="2:17" x14ac:dyDescent="0.3">
      <c r="B40" s="16"/>
      <c r="C40" s="16"/>
      <c r="D40" s="16"/>
      <c r="E40" s="16"/>
      <c r="F40" s="16"/>
      <c r="G40" s="16"/>
      <c r="H40" s="16"/>
      <c r="I40" s="16"/>
      <c r="J40" s="16"/>
      <c r="O40" s="1">
        <v>1956</v>
      </c>
      <c r="P40" s="1">
        <v>1952</v>
      </c>
      <c r="Q40" s="1">
        <v>4</v>
      </c>
    </row>
    <row r="41" spans="2:17" x14ac:dyDescent="0.3">
      <c r="B41" s="16"/>
      <c r="C41" s="16"/>
      <c r="D41" s="16"/>
      <c r="E41" s="16"/>
      <c r="F41" s="16"/>
      <c r="G41" s="16"/>
      <c r="H41" s="16"/>
      <c r="I41" s="16"/>
      <c r="J41" s="16"/>
      <c r="O41" s="1">
        <v>1956</v>
      </c>
      <c r="P41" s="1">
        <v>1956</v>
      </c>
      <c r="Q41" s="1">
        <v>0</v>
      </c>
    </row>
    <row r="42" spans="2:17" x14ac:dyDescent="0.3">
      <c r="B42" s="16"/>
      <c r="C42" s="16"/>
      <c r="D42" s="16"/>
      <c r="E42" s="16"/>
      <c r="F42" s="16"/>
      <c r="G42" s="16"/>
      <c r="H42" s="16"/>
      <c r="I42" s="16"/>
      <c r="J42" s="16"/>
      <c r="O42" s="1">
        <v>1960</v>
      </c>
      <c r="P42" s="1">
        <v>1956</v>
      </c>
      <c r="Q42" s="1">
        <v>4</v>
      </c>
    </row>
    <row r="43" spans="2:17" x14ac:dyDescent="0.3">
      <c r="B43" s="16"/>
      <c r="C43" s="16"/>
      <c r="D43" s="16"/>
      <c r="E43" s="16"/>
      <c r="F43" s="16"/>
      <c r="G43" s="16"/>
      <c r="H43" s="16"/>
      <c r="I43" s="16"/>
      <c r="J43" s="16"/>
      <c r="O43" s="1">
        <v>1960</v>
      </c>
      <c r="P43" s="1">
        <v>1960</v>
      </c>
      <c r="Q43" s="1">
        <v>0</v>
      </c>
    </row>
    <row r="44" spans="2:17" x14ac:dyDescent="0.3">
      <c r="B44" s="16"/>
      <c r="C44" s="16"/>
      <c r="D44" s="16"/>
      <c r="E44" s="16"/>
      <c r="F44" s="16"/>
      <c r="G44" s="16"/>
      <c r="H44" s="16"/>
      <c r="I44" s="16"/>
      <c r="J44" s="16"/>
      <c r="O44" s="1">
        <v>1964</v>
      </c>
      <c r="P44" s="1">
        <v>1960</v>
      </c>
      <c r="Q44" s="1">
        <v>4</v>
      </c>
    </row>
    <row r="45" spans="2:17" x14ac:dyDescent="0.3">
      <c r="B45" s="16"/>
      <c r="C45" s="16"/>
      <c r="D45" s="16"/>
      <c r="E45" s="16"/>
      <c r="F45" s="16"/>
      <c r="G45" s="16"/>
      <c r="H45" s="16"/>
      <c r="I45" s="16"/>
      <c r="J45" s="16"/>
      <c r="O45" s="1">
        <v>1964</v>
      </c>
      <c r="P45" s="1">
        <v>1964</v>
      </c>
      <c r="Q45" s="1">
        <v>0</v>
      </c>
    </row>
    <row r="46" spans="2:17" x14ac:dyDescent="0.3">
      <c r="B46" s="16"/>
      <c r="C46" s="16"/>
      <c r="D46" s="16"/>
      <c r="E46" s="16"/>
      <c r="F46" s="16"/>
      <c r="G46" s="16"/>
      <c r="H46" s="16"/>
      <c r="I46" s="16"/>
      <c r="J46" s="16"/>
      <c r="O46" s="1">
        <v>1968</v>
      </c>
      <c r="P46" s="1">
        <v>1964</v>
      </c>
      <c r="Q46" s="1">
        <v>4</v>
      </c>
    </row>
    <row r="47" spans="2:17" x14ac:dyDescent="0.3">
      <c r="B47" s="16"/>
      <c r="C47" s="16"/>
      <c r="D47" s="16"/>
      <c r="E47" s="16"/>
      <c r="F47" s="16"/>
      <c r="G47" s="16"/>
      <c r="H47" s="16"/>
      <c r="I47" s="16"/>
      <c r="J47" s="16"/>
      <c r="O47" s="1">
        <v>1968</v>
      </c>
      <c r="P47" s="1">
        <v>1968</v>
      </c>
      <c r="Q47" s="1">
        <v>0</v>
      </c>
    </row>
    <row r="48" spans="2:17" x14ac:dyDescent="0.3">
      <c r="B48" s="16"/>
      <c r="C48" s="16"/>
      <c r="D48" s="16"/>
      <c r="E48" s="16"/>
      <c r="F48" s="16"/>
      <c r="G48" s="16"/>
      <c r="H48" s="16"/>
      <c r="I48" s="16"/>
      <c r="J48" s="16"/>
      <c r="O48" s="1">
        <v>1972</v>
      </c>
      <c r="P48" s="1">
        <v>1968</v>
      </c>
      <c r="Q48" s="1">
        <v>4</v>
      </c>
    </row>
    <row r="49" spans="2:17" x14ac:dyDescent="0.3">
      <c r="B49" s="16"/>
      <c r="C49" s="16"/>
      <c r="D49" s="16"/>
      <c r="E49" s="16"/>
      <c r="F49" s="16"/>
      <c r="G49" s="16"/>
      <c r="H49" s="16"/>
      <c r="I49" s="16"/>
      <c r="J49" s="16"/>
      <c r="O49" s="1">
        <v>1972</v>
      </c>
      <c r="P49" s="1">
        <v>1972</v>
      </c>
      <c r="Q49" s="1">
        <v>0</v>
      </c>
    </row>
    <row r="50" spans="2:17" x14ac:dyDescent="0.3">
      <c r="O50" s="1">
        <v>1976</v>
      </c>
      <c r="P50" s="1">
        <v>1972</v>
      </c>
      <c r="Q50" s="1">
        <v>4</v>
      </c>
    </row>
    <row r="51" spans="2:17" x14ac:dyDescent="0.3">
      <c r="O51" s="1">
        <v>1976</v>
      </c>
      <c r="P51" s="1">
        <v>1976</v>
      </c>
      <c r="Q51" s="1">
        <v>0</v>
      </c>
    </row>
    <row r="52" spans="2:17" x14ac:dyDescent="0.3">
      <c r="O52" s="1">
        <v>1980</v>
      </c>
      <c r="P52" s="1">
        <v>1976</v>
      </c>
      <c r="Q52" s="1">
        <v>4</v>
      </c>
    </row>
    <row r="53" spans="2:17" x14ac:dyDescent="0.3">
      <c r="O53" s="1">
        <v>1980</v>
      </c>
      <c r="P53" s="1">
        <v>1980</v>
      </c>
      <c r="Q53" s="1">
        <v>0</v>
      </c>
    </row>
    <row r="54" spans="2:17" x14ac:dyDescent="0.3">
      <c r="O54" s="1">
        <v>1984</v>
      </c>
      <c r="P54" s="1">
        <v>1980</v>
      </c>
      <c r="Q54" s="1">
        <v>4</v>
      </c>
    </row>
    <row r="55" spans="2:17" x14ac:dyDescent="0.3">
      <c r="O55" s="1">
        <v>1984</v>
      </c>
      <c r="P55" s="1">
        <v>1984</v>
      </c>
      <c r="Q55" s="1">
        <v>0</v>
      </c>
    </row>
    <row r="56" spans="2:17" x14ac:dyDescent="0.3">
      <c r="O56" s="1">
        <v>1988</v>
      </c>
      <c r="P56" s="1">
        <v>1984</v>
      </c>
      <c r="Q56" s="1">
        <v>4</v>
      </c>
    </row>
    <row r="57" spans="2:17" x14ac:dyDescent="0.3">
      <c r="O57" s="1">
        <v>1988</v>
      </c>
      <c r="P57" s="1">
        <v>1988</v>
      </c>
      <c r="Q57" s="1">
        <v>0</v>
      </c>
    </row>
    <row r="58" spans="2:17" x14ac:dyDescent="0.3">
      <c r="O58" s="1">
        <v>1992</v>
      </c>
      <c r="P58" s="1">
        <v>1988</v>
      </c>
      <c r="Q58" s="1">
        <v>4</v>
      </c>
    </row>
    <row r="59" spans="2:17" x14ac:dyDescent="0.3">
      <c r="O59" s="1">
        <v>1992</v>
      </c>
      <c r="P59" s="1">
        <v>1992</v>
      </c>
      <c r="Q59" s="1">
        <v>0</v>
      </c>
    </row>
    <row r="60" spans="2:17" x14ac:dyDescent="0.3">
      <c r="O60" s="1">
        <v>1994</v>
      </c>
      <c r="P60" s="1">
        <v>1992</v>
      </c>
      <c r="Q60" s="1">
        <v>2</v>
      </c>
    </row>
    <row r="61" spans="2:17" x14ac:dyDescent="0.3">
      <c r="O61" s="1">
        <v>1996</v>
      </c>
      <c r="P61" s="1">
        <v>1994</v>
      </c>
      <c r="Q61" s="1">
        <v>2</v>
      </c>
    </row>
    <row r="62" spans="2:17" x14ac:dyDescent="0.3">
      <c r="O62" s="1">
        <v>1998</v>
      </c>
      <c r="P62" s="1">
        <v>1996</v>
      </c>
      <c r="Q62" s="1">
        <v>2</v>
      </c>
    </row>
    <row r="63" spans="2:17" x14ac:dyDescent="0.3">
      <c r="O63" s="1">
        <v>2000</v>
      </c>
      <c r="P63" s="1">
        <v>1998</v>
      </c>
      <c r="Q63" s="1">
        <v>2</v>
      </c>
    </row>
    <row r="64" spans="2:17" x14ac:dyDescent="0.3">
      <c r="O64" s="1">
        <v>2002</v>
      </c>
      <c r="P64" s="1">
        <v>2000</v>
      </c>
      <c r="Q64" s="1">
        <v>2</v>
      </c>
    </row>
    <row r="65" spans="15:17" x14ac:dyDescent="0.3">
      <c r="O65" s="1">
        <v>2004</v>
      </c>
      <c r="P65" s="1">
        <v>2002</v>
      </c>
      <c r="Q65" s="1">
        <v>2</v>
      </c>
    </row>
    <row r="66" spans="15:17" x14ac:dyDescent="0.3">
      <c r="O66" s="1">
        <v>2006</v>
      </c>
      <c r="P66" s="1">
        <v>2004</v>
      </c>
      <c r="Q66" s="1">
        <v>2</v>
      </c>
    </row>
    <row r="67" spans="15:17" x14ac:dyDescent="0.3">
      <c r="O67" s="1">
        <v>2008</v>
      </c>
      <c r="P67" s="1">
        <v>2006</v>
      </c>
      <c r="Q67" s="1">
        <v>2</v>
      </c>
    </row>
    <row r="68" spans="15:17" x14ac:dyDescent="0.3">
      <c r="O68" s="1">
        <v>2010</v>
      </c>
      <c r="P68" s="1">
        <v>2008</v>
      </c>
      <c r="Q68" s="1">
        <v>2</v>
      </c>
    </row>
    <row r="69" spans="15:17" x14ac:dyDescent="0.3">
      <c r="O69" s="1">
        <v>2012</v>
      </c>
      <c r="P69" s="1">
        <v>2010</v>
      </c>
      <c r="Q69" s="1">
        <v>2</v>
      </c>
    </row>
    <row r="70" spans="15:17" x14ac:dyDescent="0.3">
      <c r="O70" s="1">
        <v>2014</v>
      </c>
      <c r="P70" s="1">
        <v>2012</v>
      </c>
      <c r="Q70" s="1">
        <v>2</v>
      </c>
    </row>
    <row r="71" spans="15:17" x14ac:dyDescent="0.3">
      <c r="O71" s="1">
        <v>2016</v>
      </c>
      <c r="P71" s="1">
        <v>2014</v>
      </c>
      <c r="Q71" s="1">
        <v>2</v>
      </c>
    </row>
  </sheetData>
  <mergeCells count="4">
    <mergeCell ref="C5:I16"/>
    <mergeCell ref="B38:J49"/>
    <mergeCell ref="C37:H37"/>
    <mergeCell ref="B3:M3"/>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48DF8-2FF8-42DC-B95F-8CAA6CD6C783}">
  <dimension ref="B3:P61"/>
  <sheetViews>
    <sheetView tabSelected="1" topLeftCell="A28" workbookViewId="0">
      <selection activeCell="L40" sqref="L40"/>
    </sheetView>
  </sheetViews>
  <sheetFormatPr defaultRowHeight="14.4" x14ac:dyDescent="0.3"/>
  <cols>
    <col min="14" max="14" width="16.21875" customWidth="1"/>
    <col min="15" max="15" width="16.6640625" customWidth="1"/>
    <col min="16" max="16" width="21.33203125" customWidth="1"/>
  </cols>
  <sheetData>
    <row r="3" spans="3:16" x14ac:dyDescent="0.3">
      <c r="C3" s="16" t="s">
        <v>1079</v>
      </c>
      <c r="D3" s="16"/>
      <c r="E3" s="16"/>
      <c r="F3" s="16"/>
      <c r="G3" s="16"/>
      <c r="H3" s="16"/>
      <c r="I3" s="16"/>
      <c r="J3" s="16"/>
      <c r="K3" s="16"/>
      <c r="L3" s="16"/>
    </row>
    <row r="4" spans="3:16" x14ac:dyDescent="0.3">
      <c r="C4" s="16"/>
      <c r="D4" s="16"/>
      <c r="E4" s="16"/>
      <c r="F4" s="16"/>
      <c r="G4" s="16"/>
      <c r="H4" s="16"/>
      <c r="I4" s="16"/>
      <c r="J4" s="16"/>
      <c r="K4" s="16"/>
      <c r="L4" s="16"/>
    </row>
    <row r="5" spans="3:16" x14ac:dyDescent="0.3">
      <c r="C5" s="16"/>
      <c r="D5" s="16"/>
      <c r="E5" s="16"/>
      <c r="F5" s="16"/>
      <c r="G5" s="16"/>
      <c r="H5" s="16"/>
      <c r="I5" s="16"/>
      <c r="J5" s="16"/>
      <c r="K5" s="16"/>
      <c r="L5" s="16"/>
    </row>
    <row r="10" spans="3:16" x14ac:dyDescent="0.3">
      <c r="N10" t="s">
        <v>187</v>
      </c>
      <c r="O10" t="s">
        <v>1073</v>
      </c>
      <c r="P10" t="s">
        <v>1074</v>
      </c>
    </row>
    <row r="11" spans="3:16" x14ac:dyDescent="0.3">
      <c r="N11" s="1">
        <v>1896</v>
      </c>
      <c r="O11" s="1" t="s">
        <v>1072</v>
      </c>
      <c r="P11" s="1" t="s">
        <v>1072</v>
      </c>
    </row>
    <row r="12" spans="3:16" x14ac:dyDescent="0.3">
      <c r="N12" s="1">
        <v>1900</v>
      </c>
      <c r="O12" s="1">
        <v>1896</v>
      </c>
      <c r="P12" s="1">
        <v>4</v>
      </c>
    </row>
    <row r="13" spans="3:16" x14ac:dyDescent="0.3">
      <c r="N13" s="1">
        <v>1904</v>
      </c>
      <c r="O13" s="1">
        <v>1900</v>
      </c>
      <c r="P13" s="1">
        <v>4</v>
      </c>
    </row>
    <row r="14" spans="3:16" x14ac:dyDescent="0.3">
      <c r="N14" s="1">
        <v>1906</v>
      </c>
      <c r="O14" s="1">
        <v>1904</v>
      </c>
      <c r="P14" s="1">
        <v>2</v>
      </c>
    </row>
    <row r="15" spans="3:16" x14ac:dyDescent="0.3">
      <c r="N15" s="1">
        <v>1908</v>
      </c>
      <c r="O15" s="1">
        <v>1906</v>
      </c>
      <c r="P15" s="1">
        <v>2</v>
      </c>
    </row>
    <row r="16" spans="3:16" x14ac:dyDescent="0.3">
      <c r="N16" s="1">
        <v>1912</v>
      </c>
      <c r="O16" s="1">
        <v>1908</v>
      </c>
      <c r="P16" s="1">
        <v>4</v>
      </c>
    </row>
    <row r="17" spans="14:16" x14ac:dyDescent="0.3">
      <c r="N17" s="1">
        <v>1920</v>
      </c>
      <c r="O17" s="1">
        <v>1912</v>
      </c>
      <c r="P17" s="1">
        <v>8</v>
      </c>
    </row>
    <row r="18" spans="14:16" x14ac:dyDescent="0.3">
      <c r="N18" s="1">
        <v>1924</v>
      </c>
      <c r="O18" s="1">
        <v>1920</v>
      </c>
      <c r="P18" s="1">
        <v>4</v>
      </c>
    </row>
    <row r="19" spans="14:16" x14ac:dyDescent="0.3">
      <c r="N19" s="1">
        <v>1924</v>
      </c>
      <c r="O19" s="1">
        <v>1924</v>
      </c>
      <c r="P19" s="1">
        <v>0</v>
      </c>
    </row>
    <row r="20" spans="14:16" x14ac:dyDescent="0.3">
      <c r="N20" s="1">
        <v>1928</v>
      </c>
      <c r="O20" s="1">
        <v>1924</v>
      </c>
      <c r="P20" s="1">
        <v>4</v>
      </c>
    </row>
    <row r="21" spans="14:16" x14ac:dyDescent="0.3">
      <c r="N21" s="1">
        <v>1928</v>
      </c>
      <c r="O21" s="1">
        <v>1928</v>
      </c>
      <c r="P21" s="1">
        <v>0</v>
      </c>
    </row>
    <row r="22" spans="14:16" x14ac:dyDescent="0.3">
      <c r="N22" s="1">
        <v>1932</v>
      </c>
      <c r="O22" s="1">
        <v>1928</v>
      </c>
      <c r="P22" s="1">
        <v>4</v>
      </c>
    </row>
    <row r="23" spans="14:16" x14ac:dyDescent="0.3">
      <c r="N23" s="1">
        <v>1932</v>
      </c>
      <c r="O23" s="1">
        <v>1932</v>
      </c>
      <c r="P23" s="1">
        <v>0</v>
      </c>
    </row>
    <row r="24" spans="14:16" x14ac:dyDescent="0.3">
      <c r="N24" s="1">
        <v>1936</v>
      </c>
      <c r="O24" s="1">
        <v>1932</v>
      </c>
      <c r="P24" s="1">
        <v>4</v>
      </c>
    </row>
    <row r="25" spans="14:16" x14ac:dyDescent="0.3">
      <c r="N25" s="1">
        <v>1936</v>
      </c>
      <c r="O25" s="1">
        <v>1936</v>
      </c>
      <c r="P25" s="1">
        <v>0</v>
      </c>
    </row>
    <row r="26" spans="14:16" x14ac:dyDescent="0.3">
      <c r="N26" s="1">
        <v>1948</v>
      </c>
      <c r="O26" s="1">
        <v>1936</v>
      </c>
      <c r="P26" s="1">
        <v>12</v>
      </c>
    </row>
    <row r="27" spans="14:16" x14ac:dyDescent="0.3">
      <c r="N27" s="1">
        <v>1948</v>
      </c>
      <c r="O27" s="1">
        <v>1948</v>
      </c>
      <c r="P27" s="1">
        <v>0</v>
      </c>
    </row>
    <row r="28" spans="14:16" x14ac:dyDescent="0.3">
      <c r="N28" s="1">
        <v>1952</v>
      </c>
      <c r="O28" s="1">
        <v>1948</v>
      </c>
      <c r="P28" s="1">
        <v>4</v>
      </c>
    </row>
    <row r="29" spans="14:16" x14ac:dyDescent="0.3">
      <c r="N29" s="1">
        <v>1952</v>
      </c>
      <c r="O29" s="1">
        <v>1952</v>
      </c>
      <c r="P29" s="1">
        <v>0</v>
      </c>
    </row>
    <row r="30" spans="14:16" x14ac:dyDescent="0.3">
      <c r="N30" s="1">
        <v>1956</v>
      </c>
      <c r="O30" s="1">
        <v>1952</v>
      </c>
      <c r="P30" s="1">
        <v>4</v>
      </c>
    </row>
    <row r="31" spans="14:16" x14ac:dyDescent="0.3">
      <c r="N31" s="1">
        <v>1956</v>
      </c>
      <c r="O31" s="1">
        <v>1956</v>
      </c>
      <c r="P31" s="1">
        <v>0</v>
      </c>
    </row>
    <row r="32" spans="14:16" x14ac:dyDescent="0.3">
      <c r="N32" s="1">
        <v>1960</v>
      </c>
      <c r="O32" s="1">
        <v>1956</v>
      </c>
      <c r="P32" s="1">
        <v>4</v>
      </c>
    </row>
    <row r="33" spans="2:16" x14ac:dyDescent="0.3">
      <c r="N33" s="1">
        <v>1960</v>
      </c>
      <c r="O33" s="1">
        <v>1960</v>
      </c>
      <c r="P33" s="1">
        <v>0</v>
      </c>
    </row>
    <row r="34" spans="2:16" x14ac:dyDescent="0.3">
      <c r="N34" s="1">
        <v>1964</v>
      </c>
      <c r="O34" s="1">
        <v>1960</v>
      </c>
      <c r="P34" s="1">
        <v>4</v>
      </c>
    </row>
    <row r="35" spans="2:16" x14ac:dyDescent="0.3">
      <c r="B35" s="16" t="s">
        <v>1115</v>
      </c>
      <c r="C35" s="16"/>
      <c r="D35" s="16"/>
      <c r="E35" s="16"/>
      <c r="F35" s="16"/>
      <c r="G35" s="16"/>
      <c r="H35" s="16"/>
      <c r="I35" s="16"/>
      <c r="J35" s="16"/>
      <c r="K35" s="16"/>
      <c r="N35" s="1">
        <v>1964</v>
      </c>
      <c r="O35" s="1">
        <v>1964</v>
      </c>
      <c r="P35" s="1">
        <v>0</v>
      </c>
    </row>
    <row r="36" spans="2:16" x14ac:dyDescent="0.3">
      <c r="B36" s="16"/>
      <c r="C36" s="16"/>
      <c r="D36" s="16"/>
      <c r="E36" s="16"/>
      <c r="F36" s="16"/>
      <c r="G36" s="16"/>
      <c r="H36" s="16"/>
      <c r="I36" s="16"/>
      <c r="J36" s="16"/>
      <c r="K36" s="16"/>
      <c r="N36" s="1">
        <v>1968</v>
      </c>
      <c r="O36" s="1">
        <v>1964</v>
      </c>
      <c r="P36" s="1">
        <v>4</v>
      </c>
    </row>
    <row r="37" spans="2:16" x14ac:dyDescent="0.3">
      <c r="B37" s="16"/>
      <c r="C37" s="16"/>
      <c r="D37" s="16"/>
      <c r="E37" s="16"/>
      <c r="F37" s="16"/>
      <c r="G37" s="16"/>
      <c r="H37" s="16"/>
      <c r="I37" s="16"/>
      <c r="J37" s="16"/>
      <c r="K37" s="16"/>
      <c r="N37" s="1">
        <v>1968</v>
      </c>
      <c r="O37" s="1">
        <v>1968</v>
      </c>
      <c r="P37" s="1">
        <v>0</v>
      </c>
    </row>
    <row r="38" spans="2:16" x14ac:dyDescent="0.3">
      <c r="B38" s="16"/>
      <c r="C38" s="16"/>
      <c r="D38" s="16"/>
      <c r="E38" s="16"/>
      <c r="F38" s="16"/>
      <c r="G38" s="16"/>
      <c r="H38" s="16"/>
      <c r="I38" s="16"/>
      <c r="J38" s="16"/>
      <c r="K38" s="16"/>
      <c r="N38" s="1">
        <v>1972</v>
      </c>
      <c r="O38" s="1">
        <v>1968</v>
      </c>
      <c r="P38" s="1">
        <v>4</v>
      </c>
    </row>
    <row r="39" spans="2:16" x14ac:dyDescent="0.3">
      <c r="B39" s="16"/>
      <c r="C39" s="16"/>
      <c r="D39" s="16"/>
      <c r="E39" s="16"/>
      <c r="F39" s="16"/>
      <c r="G39" s="16"/>
      <c r="H39" s="16"/>
      <c r="I39" s="16"/>
      <c r="J39" s="16"/>
      <c r="K39" s="16"/>
      <c r="N39" s="1">
        <v>1972</v>
      </c>
      <c r="O39" s="1">
        <v>1972</v>
      </c>
      <c r="P39" s="1">
        <v>0</v>
      </c>
    </row>
    <row r="40" spans="2:16" x14ac:dyDescent="0.3">
      <c r="B40" s="16"/>
      <c r="C40" s="16"/>
      <c r="D40" s="16"/>
      <c r="E40" s="16"/>
      <c r="F40" s="16"/>
      <c r="G40" s="16"/>
      <c r="H40" s="16"/>
      <c r="I40" s="16"/>
      <c r="J40" s="16"/>
      <c r="K40" s="16"/>
      <c r="N40" s="1">
        <v>1976</v>
      </c>
      <c r="O40" s="1">
        <v>1972</v>
      </c>
      <c r="P40" s="1">
        <v>4</v>
      </c>
    </row>
    <row r="41" spans="2:16" x14ac:dyDescent="0.3">
      <c r="B41" s="16"/>
      <c r="C41" s="16"/>
      <c r="D41" s="16"/>
      <c r="E41" s="16"/>
      <c r="F41" s="16"/>
      <c r="G41" s="16"/>
      <c r="H41" s="16"/>
      <c r="I41" s="16"/>
      <c r="J41" s="16"/>
      <c r="K41" s="16"/>
      <c r="N41" s="1">
        <v>1976</v>
      </c>
      <c r="O41" s="1">
        <v>1976</v>
      </c>
      <c r="P41" s="1">
        <v>0</v>
      </c>
    </row>
    <row r="42" spans="2:16" x14ac:dyDescent="0.3">
      <c r="B42" s="16"/>
      <c r="C42" s="16"/>
      <c r="D42" s="16"/>
      <c r="E42" s="16"/>
      <c r="F42" s="16"/>
      <c r="G42" s="16"/>
      <c r="H42" s="16"/>
      <c r="I42" s="16"/>
      <c r="J42" s="16"/>
      <c r="K42" s="16"/>
      <c r="N42" s="1">
        <v>1980</v>
      </c>
      <c r="O42" s="1">
        <v>1976</v>
      </c>
      <c r="P42" s="1">
        <v>4</v>
      </c>
    </row>
    <row r="43" spans="2:16" x14ac:dyDescent="0.3">
      <c r="B43" s="16"/>
      <c r="C43" s="16"/>
      <c r="D43" s="16"/>
      <c r="E43" s="16"/>
      <c r="F43" s="16"/>
      <c r="G43" s="16"/>
      <c r="H43" s="16"/>
      <c r="I43" s="16"/>
      <c r="J43" s="16"/>
      <c r="K43" s="16"/>
      <c r="N43" s="1">
        <v>1980</v>
      </c>
      <c r="O43" s="1">
        <v>1980</v>
      </c>
      <c r="P43" s="1">
        <v>0</v>
      </c>
    </row>
    <row r="44" spans="2:16" x14ac:dyDescent="0.3">
      <c r="B44" s="16"/>
      <c r="C44" s="16"/>
      <c r="D44" s="16"/>
      <c r="E44" s="16"/>
      <c r="F44" s="16"/>
      <c r="G44" s="16"/>
      <c r="H44" s="16"/>
      <c r="I44" s="16"/>
      <c r="J44" s="16"/>
      <c r="K44" s="16"/>
      <c r="N44" s="1">
        <v>1984</v>
      </c>
      <c r="O44" s="1">
        <v>1980</v>
      </c>
      <c r="P44" s="1">
        <v>4</v>
      </c>
    </row>
    <row r="45" spans="2:16" x14ac:dyDescent="0.3">
      <c r="B45" s="16"/>
      <c r="C45" s="16"/>
      <c r="D45" s="16"/>
      <c r="E45" s="16"/>
      <c r="F45" s="16"/>
      <c r="G45" s="16"/>
      <c r="H45" s="16"/>
      <c r="I45" s="16"/>
      <c r="J45" s="16"/>
      <c r="K45" s="16"/>
      <c r="N45" s="1">
        <v>1984</v>
      </c>
      <c r="O45" s="1">
        <v>1984</v>
      </c>
      <c r="P45" s="1">
        <v>0</v>
      </c>
    </row>
    <row r="46" spans="2:16" x14ac:dyDescent="0.3">
      <c r="B46" s="16"/>
      <c r="C46" s="16"/>
      <c r="D46" s="16"/>
      <c r="E46" s="16"/>
      <c r="F46" s="16"/>
      <c r="G46" s="16"/>
      <c r="H46" s="16"/>
      <c r="I46" s="16"/>
      <c r="J46" s="16"/>
      <c r="K46" s="16"/>
      <c r="N46" s="1">
        <v>1988</v>
      </c>
      <c r="O46" s="1">
        <v>1984</v>
      </c>
      <c r="P46" s="1">
        <v>4</v>
      </c>
    </row>
    <row r="47" spans="2:16" x14ac:dyDescent="0.3">
      <c r="B47" s="16"/>
      <c r="C47" s="16"/>
      <c r="D47" s="16"/>
      <c r="E47" s="16"/>
      <c r="F47" s="16"/>
      <c r="G47" s="16"/>
      <c r="H47" s="16"/>
      <c r="I47" s="16"/>
      <c r="J47" s="16"/>
      <c r="K47" s="16"/>
      <c r="N47" s="1">
        <v>1988</v>
      </c>
      <c r="O47" s="1">
        <v>1988</v>
      </c>
      <c r="P47" s="1">
        <v>0</v>
      </c>
    </row>
    <row r="48" spans="2:16" x14ac:dyDescent="0.3">
      <c r="B48" s="16"/>
      <c r="C48" s="16"/>
      <c r="D48" s="16"/>
      <c r="E48" s="16"/>
      <c r="F48" s="16"/>
      <c r="G48" s="16"/>
      <c r="H48" s="16"/>
      <c r="I48" s="16"/>
      <c r="J48" s="16"/>
      <c r="K48" s="16"/>
      <c r="N48" s="1">
        <v>1992</v>
      </c>
      <c r="O48" s="1">
        <v>1988</v>
      </c>
      <c r="P48" s="1">
        <v>4</v>
      </c>
    </row>
    <row r="49" spans="2:16" x14ac:dyDescent="0.3">
      <c r="B49" s="16"/>
      <c r="C49" s="16"/>
      <c r="D49" s="16"/>
      <c r="E49" s="16"/>
      <c r="F49" s="16"/>
      <c r="G49" s="16"/>
      <c r="H49" s="16"/>
      <c r="I49" s="16"/>
      <c r="J49" s="16"/>
      <c r="K49" s="16"/>
      <c r="N49" s="1">
        <v>1992</v>
      </c>
      <c r="O49" s="1">
        <v>1992</v>
      </c>
      <c r="P49" s="1">
        <v>0</v>
      </c>
    </row>
    <row r="50" spans="2:16" x14ac:dyDescent="0.3">
      <c r="B50" s="16"/>
      <c r="C50" s="16"/>
      <c r="D50" s="16"/>
      <c r="E50" s="16"/>
      <c r="F50" s="16"/>
      <c r="G50" s="16"/>
      <c r="H50" s="16"/>
      <c r="I50" s="16"/>
      <c r="J50" s="16"/>
      <c r="K50" s="16"/>
      <c r="N50" s="1">
        <v>1994</v>
      </c>
      <c r="O50" s="1">
        <v>1992</v>
      </c>
      <c r="P50" s="1">
        <v>2</v>
      </c>
    </row>
    <row r="51" spans="2:16" x14ac:dyDescent="0.3">
      <c r="B51" s="16"/>
      <c r="C51" s="16"/>
      <c r="D51" s="16"/>
      <c r="E51" s="16"/>
      <c r="F51" s="16"/>
      <c r="G51" s="16"/>
      <c r="H51" s="16"/>
      <c r="I51" s="16"/>
      <c r="J51" s="16"/>
      <c r="K51" s="16"/>
      <c r="N51" s="1">
        <v>1996</v>
      </c>
      <c r="O51" s="1">
        <v>1994</v>
      </c>
      <c r="P51" s="1">
        <v>2</v>
      </c>
    </row>
    <row r="52" spans="2:16" x14ac:dyDescent="0.3">
      <c r="N52" s="1">
        <v>1998</v>
      </c>
      <c r="O52" s="1">
        <v>1996</v>
      </c>
      <c r="P52" s="1">
        <v>2</v>
      </c>
    </row>
    <row r="53" spans="2:16" x14ac:dyDescent="0.3">
      <c r="N53" s="1">
        <v>2000</v>
      </c>
      <c r="O53" s="1">
        <v>1998</v>
      </c>
      <c r="P53" s="1">
        <v>2</v>
      </c>
    </row>
    <row r="54" spans="2:16" x14ac:dyDescent="0.3">
      <c r="N54" s="1">
        <v>2002</v>
      </c>
      <c r="O54" s="1">
        <v>2000</v>
      </c>
      <c r="P54" s="1">
        <v>2</v>
      </c>
    </row>
    <row r="55" spans="2:16" x14ac:dyDescent="0.3">
      <c r="N55" s="1">
        <v>2004</v>
      </c>
      <c r="O55" s="1">
        <v>2002</v>
      </c>
      <c r="P55" s="1">
        <v>2</v>
      </c>
    </row>
    <row r="56" spans="2:16" x14ac:dyDescent="0.3">
      <c r="N56" s="1">
        <v>2006</v>
      </c>
      <c r="O56" s="1">
        <v>2004</v>
      </c>
      <c r="P56" s="1">
        <v>2</v>
      </c>
    </row>
    <row r="57" spans="2:16" x14ac:dyDescent="0.3">
      <c r="N57" s="1">
        <v>2008</v>
      </c>
      <c r="O57" s="1">
        <v>2006</v>
      </c>
      <c r="P57" s="1">
        <v>2</v>
      </c>
    </row>
    <row r="58" spans="2:16" x14ac:dyDescent="0.3">
      <c r="N58" s="1">
        <v>2010</v>
      </c>
      <c r="O58" s="1">
        <v>2008</v>
      </c>
      <c r="P58" s="1">
        <v>2</v>
      </c>
    </row>
    <row r="59" spans="2:16" x14ac:dyDescent="0.3">
      <c r="N59" s="1">
        <v>2012</v>
      </c>
      <c r="O59" s="1">
        <v>2010</v>
      </c>
      <c r="P59" s="1">
        <v>2</v>
      </c>
    </row>
    <row r="60" spans="2:16" x14ac:dyDescent="0.3">
      <c r="N60" s="1">
        <v>2014</v>
      </c>
      <c r="O60" s="1">
        <v>2012</v>
      </c>
      <c r="P60" s="1">
        <v>2</v>
      </c>
    </row>
    <row r="61" spans="2:16" x14ac:dyDescent="0.3">
      <c r="N61" s="1">
        <v>2016</v>
      </c>
      <c r="O61" s="1">
        <v>2014</v>
      </c>
      <c r="P61" s="1">
        <v>2</v>
      </c>
    </row>
  </sheetData>
  <mergeCells count="2">
    <mergeCell ref="C3:L5"/>
    <mergeCell ref="B35:K5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2B37B-B260-4D69-9881-829D3EA31100}">
  <dimension ref="A3:N53"/>
  <sheetViews>
    <sheetView topLeftCell="A28" zoomScale="98" zoomScaleNormal="98" workbookViewId="0">
      <selection activeCell="L28" sqref="L28"/>
    </sheetView>
  </sheetViews>
  <sheetFormatPr defaultRowHeight="14.4" x14ac:dyDescent="0.3"/>
  <cols>
    <col min="13" max="13" width="17.6640625" customWidth="1"/>
    <col min="14" max="14" width="22" customWidth="1"/>
  </cols>
  <sheetData>
    <row r="3" spans="1:14" ht="14.4" customHeight="1" x14ac:dyDescent="0.3">
      <c r="A3" s="19" t="s">
        <v>188</v>
      </c>
      <c r="B3" s="19"/>
      <c r="C3" s="19"/>
      <c r="D3" s="19"/>
      <c r="E3" s="19"/>
      <c r="F3" s="19"/>
      <c r="G3" s="19"/>
      <c r="H3" s="19"/>
      <c r="I3" s="19"/>
      <c r="J3" s="19"/>
      <c r="K3" s="19"/>
      <c r="L3" s="19"/>
      <c r="M3" s="19"/>
      <c r="N3" s="19"/>
    </row>
    <row r="4" spans="1:14" ht="14.4" customHeight="1" x14ac:dyDescent="0.3">
      <c r="A4" s="19"/>
      <c r="B4" s="19"/>
      <c r="C4" s="19"/>
      <c r="D4" s="19"/>
      <c r="E4" s="19"/>
      <c r="F4" s="19"/>
      <c r="G4" s="19"/>
      <c r="H4" s="19"/>
      <c r="I4" s="19"/>
      <c r="J4" s="19"/>
      <c r="K4" s="19"/>
      <c r="L4" s="19"/>
      <c r="M4" s="19"/>
      <c r="N4" s="19"/>
    </row>
    <row r="6" spans="1:14" x14ac:dyDescent="0.3">
      <c r="B6" s="12" t="s">
        <v>300</v>
      </c>
      <c r="C6" s="12"/>
      <c r="D6" s="12"/>
      <c r="E6" s="12"/>
      <c r="F6" s="12"/>
      <c r="G6" s="12"/>
      <c r="H6" s="12"/>
      <c r="I6" s="12"/>
    </row>
    <row r="7" spans="1:14" x14ac:dyDescent="0.3">
      <c r="B7" s="12"/>
      <c r="C7" s="12"/>
      <c r="D7" s="12"/>
      <c r="E7" s="12"/>
      <c r="F7" s="12"/>
      <c r="G7" s="12"/>
      <c r="H7" s="12"/>
      <c r="I7" s="12"/>
    </row>
    <row r="8" spans="1:14" x14ac:dyDescent="0.3">
      <c r="B8" s="12"/>
      <c r="C8" s="12"/>
      <c r="D8" s="12"/>
      <c r="E8" s="12"/>
      <c r="F8" s="12"/>
      <c r="G8" s="12"/>
      <c r="H8" s="12"/>
      <c r="I8" s="12"/>
    </row>
    <row r="9" spans="1:14" x14ac:dyDescent="0.3">
      <c r="B9" s="12"/>
      <c r="C9" s="12"/>
      <c r="D9" s="12"/>
      <c r="E9" s="12"/>
      <c r="F9" s="12"/>
      <c r="G9" s="12"/>
      <c r="H9" s="12"/>
      <c r="I9" s="12"/>
    </row>
    <row r="10" spans="1:14" x14ac:dyDescent="0.3">
      <c r="B10" s="12"/>
      <c r="C10" s="12"/>
      <c r="D10" s="12"/>
      <c r="E10" s="12"/>
      <c r="F10" s="12"/>
      <c r="G10" s="12"/>
      <c r="H10" s="12"/>
      <c r="I10" s="12"/>
    </row>
    <row r="11" spans="1:14" x14ac:dyDescent="0.3">
      <c r="B11" s="12"/>
      <c r="C11" s="12"/>
      <c r="D11" s="12"/>
      <c r="E11" s="12"/>
      <c r="F11" s="12"/>
      <c r="G11" s="12"/>
      <c r="H11" s="12"/>
      <c r="I11" s="12"/>
    </row>
    <row r="12" spans="1:14" x14ac:dyDescent="0.3">
      <c r="B12" s="12"/>
      <c r="C12" s="12"/>
      <c r="D12" s="12"/>
      <c r="E12" s="12"/>
      <c r="F12" s="12"/>
      <c r="G12" s="12"/>
      <c r="H12" s="12"/>
      <c r="I12" s="12"/>
    </row>
    <row r="13" spans="1:14" x14ac:dyDescent="0.3">
      <c r="B13" s="12"/>
      <c r="C13" s="12"/>
      <c r="D13" s="12"/>
      <c r="E13" s="12"/>
      <c r="F13" s="12"/>
      <c r="G13" s="12"/>
      <c r="H13" s="12"/>
      <c r="I13" s="12"/>
    </row>
    <row r="14" spans="1:14" x14ac:dyDescent="0.3">
      <c r="B14" s="12"/>
      <c r="C14" s="12"/>
      <c r="D14" s="12"/>
      <c r="E14" s="12"/>
      <c r="F14" s="12"/>
      <c r="G14" s="12"/>
      <c r="H14" s="12"/>
      <c r="I14" s="12"/>
    </row>
    <row r="15" spans="1:14" x14ac:dyDescent="0.3">
      <c r="B15" s="12"/>
      <c r="C15" s="12"/>
      <c r="D15" s="12"/>
      <c r="E15" s="12"/>
      <c r="F15" s="12"/>
      <c r="G15" s="12"/>
      <c r="H15" s="12"/>
      <c r="I15" s="12"/>
    </row>
    <row r="16" spans="1:14" x14ac:dyDescent="0.3">
      <c r="B16" s="12"/>
      <c r="C16" s="12"/>
      <c r="D16" s="12"/>
      <c r="E16" s="12"/>
      <c r="F16" s="12"/>
      <c r="G16" s="12"/>
      <c r="H16" s="12"/>
      <c r="I16" s="12"/>
    </row>
    <row r="17" spans="2:14" x14ac:dyDescent="0.3">
      <c r="B17" s="12"/>
      <c r="C17" s="12"/>
      <c r="D17" s="12"/>
      <c r="E17" s="12"/>
      <c r="F17" s="12"/>
      <c r="G17" s="12"/>
      <c r="H17" s="12"/>
      <c r="I17" s="12"/>
    </row>
    <row r="18" spans="2:14" x14ac:dyDescent="0.3">
      <c r="B18" s="12"/>
      <c r="C18" s="12"/>
      <c r="D18" s="12"/>
      <c r="E18" s="12"/>
      <c r="F18" s="12"/>
      <c r="G18" s="12"/>
      <c r="H18" s="12"/>
      <c r="I18" s="12"/>
    </row>
    <row r="22" spans="2:14" x14ac:dyDescent="0.3">
      <c r="M22" s="2" t="s">
        <v>296</v>
      </c>
      <c r="N22" s="2" t="s">
        <v>302</v>
      </c>
    </row>
    <row r="23" spans="2:14" x14ac:dyDescent="0.3">
      <c r="M23" s="1" t="s">
        <v>287</v>
      </c>
      <c r="N23" s="1">
        <v>2000</v>
      </c>
    </row>
    <row r="24" spans="2:14" x14ac:dyDescent="0.3">
      <c r="M24" s="1" t="s">
        <v>289</v>
      </c>
      <c r="N24" s="1">
        <v>2000</v>
      </c>
    </row>
    <row r="25" spans="2:14" x14ac:dyDescent="0.3">
      <c r="M25" s="1" t="s">
        <v>290</v>
      </c>
      <c r="N25" s="1">
        <v>2000</v>
      </c>
    </row>
    <row r="26" spans="2:14" x14ac:dyDescent="0.3">
      <c r="M26" s="1" t="s">
        <v>301</v>
      </c>
      <c r="N26" s="1">
        <v>2016</v>
      </c>
    </row>
    <row r="37" spans="2:10" ht="18" x14ac:dyDescent="0.35">
      <c r="C37" s="20" t="s">
        <v>1</v>
      </c>
      <c r="D37" s="20"/>
      <c r="E37" s="20"/>
      <c r="F37" s="20"/>
      <c r="G37" s="20"/>
      <c r="H37" s="20"/>
      <c r="I37" s="20"/>
    </row>
    <row r="40" spans="2:10" x14ac:dyDescent="0.3">
      <c r="B40" s="16" t="s">
        <v>1080</v>
      </c>
      <c r="C40" s="16"/>
      <c r="D40" s="16"/>
      <c r="E40" s="16"/>
      <c r="F40" s="16"/>
      <c r="G40" s="16"/>
      <c r="H40" s="16"/>
      <c r="I40" s="16"/>
      <c r="J40" s="16"/>
    </row>
    <row r="41" spans="2:10" x14ac:dyDescent="0.3">
      <c r="B41" s="16"/>
      <c r="C41" s="16"/>
      <c r="D41" s="16"/>
      <c r="E41" s="16"/>
      <c r="F41" s="16"/>
      <c r="G41" s="16"/>
      <c r="H41" s="16"/>
      <c r="I41" s="16"/>
      <c r="J41" s="16"/>
    </row>
    <row r="42" spans="2:10" x14ac:dyDescent="0.3">
      <c r="B42" s="16"/>
      <c r="C42" s="16"/>
      <c r="D42" s="16"/>
      <c r="E42" s="16"/>
      <c r="F42" s="16"/>
      <c r="G42" s="16"/>
      <c r="H42" s="16"/>
      <c r="I42" s="16"/>
      <c r="J42" s="16"/>
    </row>
    <row r="43" spans="2:10" x14ac:dyDescent="0.3">
      <c r="B43" s="16"/>
      <c r="C43" s="16"/>
      <c r="D43" s="16"/>
      <c r="E43" s="16"/>
      <c r="F43" s="16"/>
      <c r="G43" s="16"/>
      <c r="H43" s="16"/>
      <c r="I43" s="16"/>
      <c r="J43" s="16"/>
    </row>
    <row r="44" spans="2:10" x14ac:dyDescent="0.3">
      <c r="B44" s="16"/>
      <c r="C44" s="16"/>
      <c r="D44" s="16"/>
      <c r="E44" s="16"/>
      <c r="F44" s="16"/>
      <c r="G44" s="16"/>
      <c r="H44" s="16"/>
      <c r="I44" s="16"/>
      <c r="J44" s="16"/>
    </row>
    <row r="45" spans="2:10" x14ac:dyDescent="0.3">
      <c r="B45" s="16"/>
      <c r="C45" s="16"/>
      <c r="D45" s="16"/>
      <c r="E45" s="16"/>
      <c r="F45" s="16"/>
      <c r="G45" s="16"/>
      <c r="H45" s="16"/>
      <c r="I45" s="16"/>
      <c r="J45" s="16"/>
    </row>
    <row r="46" spans="2:10" x14ac:dyDescent="0.3">
      <c r="B46" s="16"/>
      <c r="C46" s="16"/>
      <c r="D46" s="16"/>
      <c r="E46" s="16"/>
      <c r="F46" s="16"/>
      <c r="G46" s="16"/>
      <c r="H46" s="16"/>
      <c r="I46" s="16"/>
      <c r="J46" s="16"/>
    </row>
    <row r="47" spans="2:10" x14ac:dyDescent="0.3">
      <c r="B47" s="16"/>
      <c r="C47" s="16"/>
      <c r="D47" s="16"/>
      <c r="E47" s="16"/>
      <c r="F47" s="16"/>
      <c r="G47" s="16"/>
      <c r="H47" s="16"/>
      <c r="I47" s="16"/>
      <c r="J47" s="16"/>
    </row>
    <row r="48" spans="2:10" x14ac:dyDescent="0.3">
      <c r="B48" s="16"/>
      <c r="C48" s="16"/>
      <c r="D48" s="16"/>
      <c r="E48" s="16"/>
      <c r="F48" s="16"/>
      <c r="G48" s="16"/>
      <c r="H48" s="16"/>
      <c r="I48" s="16"/>
      <c r="J48" s="16"/>
    </row>
    <row r="49" spans="2:10" x14ac:dyDescent="0.3">
      <c r="B49" s="16"/>
      <c r="C49" s="16"/>
      <c r="D49" s="16"/>
      <c r="E49" s="16"/>
      <c r="F49" s="16"/>
      <c r="G49" s="16"/>
      <c r="H49" s="16"/>
      <c r="I49" s="16"/>
      <c r="J49" s="16"/>
    </row>
    <row r="50" spans="2:10" x14ac:dyDescent="0.3">
      <c r="B50" s="16"/>
      <c r="C50" s="16"/>
      <c r="D50" s="16"/>
      <c r="E50" s="16"/>
      <c r="F50" s="16"/>
      <c r="G50" s="16"/>
      <c r="H50" s="16"/>
      <c r="I50" s="16"/>
      <c r="J50" s="16"/>
    </row>
    <row r="51" spans="2:10" x14ac:dyDescent="0.3">
      <c r="B51" s="16"/>
      <c r="C51" s="16"/>
      <c r="D51" s="16"/>
      <c r="E51" s="16"/>
      <c r="F51" s="16"/>
      <c r="G51" s="16"/>
      <c r="H51" s="16"/>
      <c r="I51" s="16"/>
      <c r="J51" s="16"/>
    </row>
    <row r="52" spans="2:10" x14ac:dyDescent="0.3">
      <c r="B52" s="16"/>
      <c r="C52" s="16"/>
      <c r="D52" s="16"/>
      <c r="E52" s="16"/>
      <c r="F52" s="16"/>
      <c r="G52" s="16"/>
      <c r="H52" s="16"/>
      <c r="I52" s="16"/>
      <c r="J52" s="16"/>
    </row>
    <row r="53" spans="2:10" x14ac:dyDescent="0.3">
      <c r="B53" s="16"/>
      <c r="C53" s="16"/>
      <c r="D53" s="16"/>
      <c r="E53" s="16"/>
      <c r="F53" s="16"/>
      <c r="G53" s="16"/>
      <c r="H53" s="16"/>
      <c r="I53" s="16"/>
      <c r="J53" s="16"/>
    </row>
  </sheetData>
  <mergeCells count="4">
    <mergeCell ref="B40:J53"/>
    <mergeCell ref="B6:I18"/>
    <mergeCell ref="A3:N4"/>
    <mergeCell ref="C37:I37"/>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86561-F0E8-42BC-AC85-D78C7D7DFC66}">
  <dimension ref="B2:CG1022"/>
  <sheetViews>
    <sheetView topLeftCell="A49" zoomScale="87" zoomScaleNormal="112" workbookViewId="0">
      <selection activeCell="M32" sqref="M32"/>
    </sheetView>
  </sheetViews>
  <sheetFormatPr defaultRowHeight="14.4" x14ac:dyDescent="0.3"/>
  <cols>
    <col min="13" max="13" width="15" customWidth="1"/>
    <col min="14" max="14" width="17.21875" customWidth="1"/>
    <col min="15" max="15" width="15.88671875" customWidth="1"/>
    <col min="18" max="18" width="28.88671875" bestFit="1" customWidth="1"/>
    <col min="19" max="19" width="16.6640625" bestFit="1" customWidth="1"/>
    <col min="20" max="20" width="12" bestFit="1" customWidth="1"/>
    <col min="21" max="21" width="8.44140625" bestFit="1" customWidth="1"/>
    <col min="22" max="22" width="7.5546875" bestFit="1" customWidth="1"/>
    <col min="23" max="23" width="15.88671875" bestFit="1" customWidth="1"/>
    <col min="24" max="24" width="8.6640625" bestFit="1" customWidth="1"/>
    <col min="25" max="25" width="10.21875" bestFit="1" customWidth="1"/>
    <col min="26" max="26" width="8.21875" bestFit="1" customWidth="1"/>
    <col min="27" max="27" width="9.88671875" bestFit="1" customWidth="1"/>
    <col min="28" max="28" width="13.33203125" bestFit="1" customWidth="1"/>
    <col min="29" max="29" width="15.21875" bestFit="1" customWidth="1"/>
    <col min="30" max="30" width="8.109375" bestFit="1" customWidth="1"/>
    <col min="31" max="31" width="9.44140625" bestFit="1" customWidth="1"/>
    <col min="32" max="32" width="6.6640625" bestFit="1" customWidth="1"/>
    <col min="33" max="33" width="9.109375" bestFit="1" customWidth="1"/>
    <col min="34" max="34" width="7.21875" bestFit="1" customWidth="1"/>
    <col min="35" max="35" width="8.109375" bestFit="1" customWidth="1"/>
    <col min="36" max="36" width="19.33203125" bestFit="1" customWidth="1"/>
    <col min="37" max="37" width="7.21875" bestFit="1" customWidth="1"/>
    <col min="38" max="38" width="7.33203125" bestFit="1" customWidth="1"/>
    <col min="39" max="39" width="6.44140625" bestFit="1" customWidth="1"/>
    <col min="40" max="40" width="13.5546875" bestFit="1" customWidth="1"/>
    <col min="41" max="41" width="7.6640625" bestFit="1" customWidth="1"/>
    <col min="42" max="42" width="13.109375" bestFit="1" customWidth="1"/>
    <col min="43" max="43" width="7.88671875" bestFit="1" customWidth="1"/>
    <col min="44" max="44" width="14.77734375" bestFit="1" customWidth="1"/>
    <col min="45" max="45" width="4.6640625" bestFit="1" customWidth="1"/>
    <col min="46" max="46" width="11.109375" bestFit="1" customWidth="1"/>
    <col min="47" max="47" width="8.6640625" bestFit="1" customWidth="1"/>
    <col min="48" max="48" width="7.33203125" bestFit="1" customWidth="1"/>
    <col min="49" max="49" width="10.44140625" bestFit="1" customWidth="1"/>
    <col min="50" max="50" width="13.109375" bestFit="1" customWidth="1"/>
    <col min="51" max="51" width="5" bestFit="1" customWidth="1"/>
    <col min="52" max="52" width="8.6640625" bestFit="1" customWidth="1"/>
    <col min="53" max="53" width="5" bestFit="1" customWidth="1"/>
    <col min="54" max="54" width="16" bestFit="1" customWidth="1"/>
    <col min="55" max="55" width="17.6640625" bestFit="1" customWidth="1"/>
    <col min="56" max="56" width="12.5546875" bestFit="1" customWidth="1"/>
    <col min="57" max="57" width="16.33203125" bestFit="1" customWidth="1"/>
    <col min="58" max="58" width="4.77734375" bestFit="1" customWidth="1"/>
    <col min="59" max="59" width="9" bestFit="1" customWidth="1"/>
    <col min="60" max="60" width="20" bestFit="1" customWidth="1"/>
    <col min="61" max="61" width="6.5546875" bestFit="1" customWidth="1"/>
    <col min="62" max="62" width="7.21875" bestFit="1" customWidth="1"/>
    <col min="63" max="63" width="6.33203125" bestFit="1" customWidth="1"/>
    <col min="64" max="64" width="13.109375" bestFit="1" customWidth="1"/>
    <col min="65" max="65" width="6.6640625" bestFit="1" customWidth="1"/>
    <col min="66" max="66" width="8.6640625" bestFit="1" customWidth="1"/>
    <col min="67" max="67" width="23.5546875" bestFit="1" customWidth="1"/>
    <col min="68" max="68" width="8.6640625" bestFit="1" customWidth="1"/>
    <col min="69" max="69" width="11.109375" bestFit="1" customWidth="1"/>
    <col min="70" max="70" width="13.33203125" bestFit="1" customWidth="1"/>
    <col min="71" max="71" width="7.6640625" bestFit="1" customWidth="1"/>
    <col min="72" max="72" width="13.33203125" bestFit="1" customWidth="1"/>
    <col min="73" max="73" width="9.88671875" bestFit="1" customWidth="1"/>
    <col min="74" max="74" width="22.33203125" bestFit="1" customWidth="1"/>
    <col min="75" max="75" width="11.77734375" bestFit="1" customWidth="1"/>
    <col min="76" max="76" width="10.6640625" bestFit="1" customWidth="1"/>
    <col min="77" max="77" width="6.6640625" bestFit="1" customWidth="1"/>
    <col min="78" max="78" width="12.21875" bestFit="1" customWidth="1"/>
    <col min="79" max="79" width="8.6640625" bestFit="1" customWidth="1"/>
    <col min="80" max="80" width="10.77734375" bestFit="1" customWidth="1"/>
    <col min="81" max="81" width="9.44140625" bestFit="1" customWidth="1"/>
    <col min="82" max="82" width="10.44140625" bestFit="1" customWidth="1"/>
    <col min="83" max="83" width="12.21875" bestFit="1" customWidth="1"/>
    <col min="84" max="84" width="9.33203125" bestFit="1" customWidth="1"/>
    <col min="85" max="85" width="10.77734375" bestFit="1" customWidth="1"/>
  </cols>
  <sheetData>
    <row r="2" spans="2:11" x14ac:dyDescent="0.3">
      <c r="C2" s="19" t="s">
        <v>64</v>
      </c>
      <c r="D2" s="19"/>
      <c r="E2" s="19"/>
      <c r="F2" s="19"/>
      <c r="G2" s="19"/>
      <c r="H2" s="19"/>
      <c r="I2" s="19"/>
      <c r="J2" s="19"/>
      <c r="K2" s="19"/>
    </row>
    <row r="3" spans="2:11" x14ac:dyDescent="0.3">
      <c r="C3" s="19"/>
      <c r="D3" s="19"/>
      <c r="E3" s="19"/>
      <c r="F3" s="19"/>
      <c r="G3" s="19"/>
      <c r="H3" s="19"/>
      <c r="I3" s="19"/>
      <c r="J3" s="19"/>
      <c r="K3" s="19"/>
    </row>
    <row r="4" spans="2:11" x14ac:dyDescent="0.3">
      <c r="C4" s="19"/>
      <c r="D4" s="19"/>
      <c r="E4" s="19"/>
      <c r="F4" s="19"/>
      <c r="G4" s="19"/>
      <c r="H4" s="19"/>
      <c r="I4" s="19"/>
      <c r="J4" s="19"/>
      <c r="K4" s="19"/>
    </row>
    <row r="5" spans="2:11" x14ac:dyDescent="0.3">
      <c r="C5" s="19"/>
      <c r="D5" s="19"/>
      <c r="E5" s="19"/>
      <c r="F5" s="19"/>
      <c r="G5" s="19"/>
      <c r="H5" s="19"/>
      <c r="I5" s="19"/>
      <c r="J5" s="19"/>
      <c r="K5" s="19"/>
    </row>
    <row r="6" spans="2:11" x14ac:dyDescent="0.3">
      <c r="B6" s="16" t="s">
        <v>1067</v>
      </c>
      <c r="C6" s="16"/>
      <c r="D6" s="16"/>
      <c r="E6" s="16"/>
      <c r="F6" s="16"/>
      <c r="G6" s="16"/>
      <c r="H6" s="16"/>
      <c r="I6" s="16"/>
    </row>
    <row r="7" spans="2:11" ht="14.4" customHeight="1" x14ac:dyDescent="0.3">
      <c r="B7" s="16"/>
      <c r="C7" s="16"/>
      <c r="D7" s="16"/>
      <c r="E7" s="16"/>
      <c r="F7" s="16"/>
      <c r="G7" s="16"/>
      <c r="H7" s="16"/>
      <c r="I7" s="16"/>
    </row>
    <row r="8" spans="2:11" x14ac:dyDescent="0.3">
      <c r="B8" s="16"/>
      <c r="C8" s="16"/>
      <c r="D8" s="16"/>
      <c r="E8" s="16"/>
      <c r="F8" s="16"/>
      <c r="G8" s="16"/>
      <c r="H8" s="16"/>
      <c r="I8" s="16"/>
    </row>
    <row r="9" spans="2:11" x14ac:dyDescent="0.3">
      <c r="B9" s="16"/>
      <c r="C9" s="16"/>
      <c r="D9" s="16"/>
      <c r="E9" s="16"/>
      <c r="F9" s="16"/>
      <c r="G9" s="16"/>
      <c r="H9" s="16"/>
      <c r="I9" s="16"/>
    </row>
    <row r="10" spans="2:11" x14ac:dyDescent="0.3">
      <c r="B10" s="16"/>
      <c r="C10" s="16"/>
      <c r="D10" s="16"/>
      <c r="E10" s="16"/>
      <c r="F10" s="16"/>
      <c r="G10" s="16"/>
      <c r="H10" s="16"/>
      <c r="I10" s="16"/>
    </row>
    <row r="11" spans="2:11" x14ac:dyDescent="0.3">
      <c r="B11" s="16"/>
      <c r="C11" s="16"/>
      <c r="D11" s="16"/>
      <c r="E11" s="16"/>
      <c r="F11" s="16"/>
      <c r="G11" s="16"/>
      <c r="H11" s="16"/>
      <c r="I11" s="16"/>
    </row>
    <row r="12" spans="2:11" x14ac:dyDescent="0.3">
      <c r="B12" s="16"/>
      <c r="C12" s="16"/>
      <c r="D12" s="16"/>
      <c r="E12" s="16"/>
      <c r="F12" s="16"/>
      <c r="G12" s="16"/>
      <c r="H12" s="16"/>
      <c r="I12" s="16"/>
    </row>
    <row r="13" spans="2:11" x14ac:dyDescent="0.3">
      <c r="B13" s="16"/>
      <c r="C13" s="16"/>
      <c r="D13" s="16"/>
      <c r="E13" s="16"/>
      <c r="F13" s="16"/>
      <c r="G13" s="16"/>
      <c r="H13" s="16"/>
      <c r="I13" s="16"/>
    </row>
    <row r="14" spans="2:11" x14ac:dyDescent="0.3">
      <c r="B14" s="16"/>
      <c r="C14" s="16"/>
      <c r="D14" s="16"/>
      <c r="E14" s="16"/>
      <c r="F14" s="16"/>
      <c r="G14" s="16"/>
      <c r="H14" s="16"/>
      <c r="I14" s="16"/>
    </row>
    <row r="15" spans="2:11" x14ac:dyDescent="0.3">
      <c r="B15" s="16"/>
      <c r="C15" s="16"/>
      <c r="D15" s="16"/>
      <c r="E15" s="16"/>
      <c r="F15" s="16"/>
      <c r="G15" s="16"/>
      <c r="H15" s="16"/>
      <c r="I15" s="16"/>
    </row>
    <row r="16" spans="2:11" x14ac:dyDescent="0.3">
      <c r="B16" s="16"/>
      <c r="C16" s="16"/>
      <c r="D16" s="16"/>
      <c r="E16" s="16"/>
      <c r="F16" s="16"/>
      <c r="G16" s="16"/>
      <c r="H16" s="16"/>
      <c r="I16" s="16"/>
    </row>
    <row r="17" spans="2:15" x14ac:dyDescent="0.3">
      <c r="B17" s="16"/>
      <c r="C17" s="16"/>
      <c r="D17" s="16"/>
      <c r="E17" s="16"/>
      <c r="F17" s="16"/>
      <c r="G17" s="16"/>
      <c r="H17" s="16"/>
      <c r="I17" s="16"/>
      <c r="K17" s="4"/>
    </row>
    <row r="18" spans="2:15" x14ac:dyDescent="0.3">
      <c r="B18" s="16"/>
      <c r="C18" s="16"/>
      <c r="D18" s="16"/>
      <c r="E18" s="16"/>
      <c r="F18" s="16"/>
      <c r="G18" s="16"/>
      <c r="H18" s="16"/>
      <c r="I18" s="16"/>
    </row>
    <row r="19" spans="2:15" x14ac:dyDescent="0.3">
      <c r="B19" s="16"/>
      <c r="C19" s="16"/>
      <c r="D19" s="16"/>
      <c r="E19" s="16"/>
      <c r="F19" s="16"/>
      <c r="G19" s="16"/>
      <c r="H19" s="16"/>
      <c r="I19" s="16"/>
    </row>
    <row r="20" spans="2:15" x14ac:dyDescent="0.3">
      <c r="B20" s="16"/>
      <c r="C20" s="16"/>
      <c r="D20" s="16"/>
      <c r="E20" s="16"/>
      <c r="F20" s="16"/>
      <c r="G20" s="16"/>
      <c r="H20" s="16"/>
      <c r="I20" s="16"/>
    </row>
    <row r="21" spans="2:15" x14ac:dyDescent="0.3">
      <c r="B21" s="16"/>
      <c r="C21" s="16"/>
      <c r="D21" s="16"/>
      <c r="E21" s="16"/>
      <c r="F21" s="16"/>
      <c r="G21" s="16"/>
      <c r="H21" s="16"/>
      <c r="I21" s="16"/>
    </row>
    <row r="22" spans="2:15" x14ac:dyDescent="0.3">
      <c r="B22" s="16"/>
      <c r="C22" s="16"/>
      <c r="D22" s="16"/>
      <c r="E22" s="16"/>
      <c r="F22" s="16"/>
      <c r="G22" s="16"/>
      <c r="H22" s="16"/>
      <c r="I22" s="16"/>
      <c r="M22" s="2"/>
      <c r="N22" s="2"/>
      <c r="O22" s="2"/>
    </row>
    <row r="23" spans="2:15" x14ac:dyDescent="0.3">
      <c r="B23" s="16"/>
      <c r="C23" s="16"/>
      <c r="D23" s="16"/>
      <c r="E23" s="16"/>
      <c r="F23" s="16"/>
      <c r="G23" s="16"/>
      <c r="H23" s="16"/>
      <c r="I23" s="16"/>
      <c r="M23" s="1"/>
      <c r="N23" s="1"/>
      <c r="O23" s="1"/>
    </row>
    <row r="24" spans="2:15" x14ac:dyDescent="0.3">
      <c r="B24" s="16"/>
      <c r="C24" s="16"/>
      <c r="D24" s="16"/>
      <c r="E24" s="16"/>
      <c r="F24" s="16"/>
      <c r="G24" s="16"/>
      <c r="H24" s="16"/>
      <c r="I24" s="16"/>
      <c r="M24" s="1"/>
      <c r="N24" s="1"/>
      <c r="O24" s="1"/>
    </row>
    <row r="25" spans="2:15" x14ac:dyDescent="0.3">
      <c r="B25" s="16"/>
      <c r="C25" s="16"/>
      <c r="D25" s="16"/>
      <c r="E25" s="16"/>
      <c r="F25" s="16"/>
      <c r="G25" s="16"/>
      <c r="H25" s="16"/>
      <c r="I25" s="16"/>
      <c r="M25" s="1"/>
      <c r="N25" s="1"/>
      <c r="O25" s="1"/>
    </row>
    <row r="26" spans="2:15" x14ac:dyDescent="0.3">
      <c r="B26" s="16"/>
      <c r="C26" s="16"/>
      <c r="D26" s="16"/>
      <c r="E26" s="16"/>
      <c r="F26" s="16"/>
      <c r="G26" s="16"/>
      <c r="H26" s="16"/>
      <c r="I26" s="16"/>
      <c r="M26" s="1"/>
      <c r="N26" s="1"/>
      <c r="O26" s="1"/>
    </row>
    <row r="27" spans="2:15" x14ac:dyDescent="0.3">
      <c r="B27" s="16"/>
      <c r="C27" s="16"/>
      <c r="D27" s="16"/>
      <c r="E27" s="16"/>
      <c r="F27" s="16"/>
      <c r="G27" s="16"/>
      <c r="H27" s="16"/>
      <c r="I27" s="16"/>
      <c r="M27" s="1"/>
      <c r="N27" s="1"/>
      <c r="O27" s="1"/>
    </row>
    <row r="28" spans="2:15" x14ac:dyDescent="0.3">
      <c r="B28" s="16"/>
      <c r="C28" s="16"/>
      <c r="D28" s="16"/>
      <c r="E28" s="16"/>
      <c r="F28" s="16"/>
      <c r="G28" s="16"/>
      <c r="H28" s="16"/>
      <c r="I28" s="16"/>
      <c r="M28" s="1"/>
      <c r="N28" s="1"/>
      <c r="O28" s="1"/>
    </row>
    <row r="29" spans="2:15" x14ac:dyDescent="0.3">
      <c r="B29" s="3"/>
      <c r="C29" s="3"/>
      <c r="D29" s="3"/>
      <c r="E29" s="3"/>
      <c r="F29" s="3"/>
      <c r="G29" s="3"/>
      <c r="H29" s="3"/>
      <c r="I29" s="3"/>
      <c r="M29" s="1"/>
      <c r="N29" s="1"/>
      <c r="O29" s="1"/>
    </row>
    <row r="30" spans="2:15" x14ac:dyDescent="0.3">
      <c r="B30" s="3"/>
      <c r="C30" s="3"/>
      <c r="D30" s="3"/>
      <c r="E30" s="3"/>
      <c r="F30" s="3"/>
      <c r="G30" s="3"/>
      <c r="H30" s="3"/>
      <c r="I30" s="3"/>
      <c r="M30" s="1"/>
      <c r="N30" s="1"/>
      <c r="O30" s="1"/>
    </row>
    <row r="31" spans="2:15" x14ac:dyDescent="0.3">
      <c r="B31" s="3"/>
      <c r="C31" s="3"/>
      <c r="D31" s="3"/>
      <c r="E31" s="3"/>
      <c r="F31" s="3"/>
      <c r="G31" s="3"/>
      <c r="H31" s="3"/>
      <c r="I31" s="3"/>
      <c r="M31" s="1"/>
      <c r="N31" s="1"/>
      <c r="O31" s="1"/>
    </row>
    <row r="32" spans="2:15" x14ac:dyDescent="0.3">
      <c r="B32" s="3"/>
      <c r="C32" s="3"/>
      <c r="D32" s="3"/>
      <c r="E32" s="3"/>
      <c r="F32" s="3"/>
      <c r="G32" s="3"/>
      <c r="H32" s="3"/>
      <c r="I32" s="3"/>
      <c r="M32" s="1"/>
      <c r="N32" s="1"/>
      <c r="O32" s="1"/>
    </row>
    <row r="33" spans="12:85" x14ac:dyDescent="0.3">
      <c r="M33" s="1"/>
      <c r="N33" s="1"/>
      <c r="O33" s="1"/>
    </row>
    <row r="34" spans="12:85" x14ac:dyDescent="0.3">
      <c r="M34" s="1"/>
      <c r="N34" s="1"/>
      <c r="O34" s="1"/>
    </row>
    <row r="35" spans="12:85" x14ac:dyDescent="0.3">
      <c r="M35" s="1"/>
      <c r="N35" s="1"/>
      <c r="O35" s="1"/>
    </row>
    <row r="36" spans="12:85" x14ac:dyDescent="0.3">
      <c r="L36" t="s">
        <v>1086</v>
      </c>
      <c r="M36" s="6" t="s">
        <v>674</v>
      </c>
      <c r="N36" s="6" t="s">
        <v>187</v>
      </c>
      <c r="O36" s="6" t="s">
        <v>1042</v>
      </c>
      <c r="R36" s="10" t="s">
        <v>1087</v>
      </c>
      <c r="S36" s="10" t="s">
        <v>1084</v>
      </c>
    </row>
    <row r="37" spans="12:85" x14ac:dyDescent="0.3">
      <c r="M37" s="1" t="s">
        <v>228</v>
      </c>
      <c r="N37" s="1">
        <v>1936</v>
      </c>
      <c r="O37" s="1">
        <v>1</v>
      </c>
      <c r="R37" s="10" t="s">
        <v>1082</v>
      </c>
      <c r="S37" t="s">
        <v>228</v>
      </c>
      <c r="T37" t="s">
        <v>653</v>
      </c>
      <c r="U37" t="s">
        <v>233</v>
      </c>
      <c r="V37" t="s">
        <v>234</v>
      </c>
      <c r="W37" t="s">
        <v>654</v>
      </c>
      <c r="X37" t="s">
        <v>236</v>
      </c>
      <c r="Y37" t="s">
        <v>237</v>
      </c>
      <c r="Z37" t="s">
        <v>238</v>
      </c>
      <c r="AA37" t="s">
        <v>239</v>
      </c>
      <c r="AB37" t="s">
        <v>656</v>
      </c>
      <c r="AC37" t="s">
        <v>657</v>
      </c>
      <c r="AD37" t="s">
        <v>242</v>
      </c>
      <c r="AE37" t="s">
        <v>243</v>
      </c>
      <c r="AF37" t="s">
        <v>244</v>
      </c>
      <c r="AG37" t="s">
        <v>245</v>
      </c>
      <c r="AH37" t="s">
        <v>246</v>
      </c>
      <c r="AI37" t="s">
        <v>247</v>
      </c>
      <c r="AJ37" t="s">
        <v>658</v>
      </c>
      <c r="AK37" t="s">
        <v>249</v>
      </c>
      <c r="AL37" t="s">
        <v>250</v>
      </c>
      <c r="AM37" t="s">
        <v>251</v>
      </c>
      <c r="AN37" t="s">
        <v>252</v>
      </c>
      <c r="AO37" t="s">
        <v>253</v>
      </c>
      <c r="AP37" t="s">
        <v>659</v>
      </c>
      <c r="AQ37" t="s">
        <v>255</v>
      </c>
      <c r="AR37" t="s">
        <v>660</v>
      </c>
      <c r="AS37" t="s">
        <v>257</v>
      </c>
      <c r="AT37" t="s">
        <v>258</v>
      </c>
      <c r="AU37" t="s">
        <v>259</v>
      </c>
      <c r="AV37" t="s">
        <v>260</v>
      </c>
      <c r="AW37" t="s">
        <v>661</v>
      </c>
      <c r="AX37" t="s">
        <v>662</v>
      </c>
      <c r="AY37" t="s">
        <v>263</v>
      </c>
      <c r="AZ37" t="s">
        <v>264</v>
      </c>
      <c r="BA37" t="s">
        <v>265</v>
      </c>
      <c r="BB37" t="s">
        <v>663</v>
      </c>
      <c r="BC37" t="s">
        <v>664</v>
      </c>
      <c r="BD37" t="s">
        <v>268</v>
      </c>
      <c r="BE37" t="s">
        <v>665</v>
      </c>
      <c r="BF37" t="s">
        <v>270</v>
      </c>
      <c r="BG37" t="s">
        <v>271</v>
      </c>
      <c r="BH37" t="s">
        <v>666</v>
      </c>
      <c r="BI37" t="s">
        <v>273</v>
      </c>
      <c r="BJ37" t="s">
        <v>274</v>
      </c>
      <c r="BK37" t="s">
        <v>275</v>
      </c>
      <c r="BL37" t="s">
        <v>301</v>
      </c>
      <c r="BM37" t="s">
        <v>276</v>
      </c>
      <c r="BN37" t="s">
        <v>277</v>
      </c>
      <c r="BO37" t="s">
        <v>668</v>
      </c>
      <c r="BP37" t="s">
        <v>279</v>
      </c>
      <c r="BQ37" t="s">
        <v>669</v>
      </c>
      <c r="BR37" t="s">
        <v>281</v>
      </c>
      <c r="BS37" t="s">
        <v>282</v>
      </c>
      <c r="BT37" t="s">
        <v>670</v>
      </c>
      <c r="BU37" t="s">
        <v>284</v>
      </c>
      <c r="BV37" t="s">
        <v>671</v>
      </c>
      <c r="BW37" t="s">
        <v>672</v>
      </c>
      <c r="BX37" t="s">
        <v>287</v>
      </c>
      <c r="BY37" t="s">
        <v>288</v>
      </c>
      <c r="BZ37" t="s">
        <v>289</v>
      </c>
      <c r="CA37" t="s">
        <v>290</v>
      </c>
      <c r="CB37" t="s">
        <v>291</v>
      </c>
      <c r="CC37" t="s">
        <v>292</v>
      </c>
      <c r="CD37" t="s">
        <v>673</v>
      </c>
      <c r="CE37" t="s">
        <v>294</v>
      </c>
      <c r="CF37" t="s">
        <v>295</v>
      </c>
      <c r="CG37" t="s">
        <v>1083</v>
      </c>
    </row>
    <row r="38" spans="12:85" ht="28.8" x14ac:dyDescent="0.3">
      <c r="M38" s="1" t="s">
        <v>653</v>
      </c>
      <c r="N38" s="1">
        <v>1936</v>
      </c>
      <c r="O38" s="1">
        <v>102</v>
      </c>
      <c r="R38" s="11">
        <v>1896</v>
      </c>
      <c r="X38">
        <v>34</v>
      </c>
      <c r="AL38">
        <v>7</v>
      </c>
      <c r="AO38">
        <v>6</v>
      </c>
      <c r="AT38">
        <v>17</v>
      </c>
      <c r="BN38">
        <v>10</v>
      </c>
      <c r="BU38">
        <v>4</v>
      </c>
      <c r="BY38">
        <v>8</v>
      </c>
      <c r="CE38">
        <v>4</v>
      </c>
      <c r="CF38">
        <v>3</v>
      </c>
      <c r="CG38">
        <v>93</v>
      </c>
    </row>
    <row r="39" spans="12:85" ht="28.8" x14ac:dyDescent="0.3">
      <c r="M39" s="1" t="s">
        <v>653</v>
      </c>
      <c r="N39" s="1">
        <v>1948</v>
      </c>
      <c r="O39" s="1">
        <v>164</v>
      </c>
      <c r="R39" s="11">
        <v>1900</v>
      </c>
      <c r="V39">
        <v>17</v>
      </c>
      <c r="X39">
        <v>102</v>
      </c>
      <c r="AB39">
        <v>2</v>
      </c>
      <c r="AH39">
        <v>18</v>
      </c>
      <c r="AI39">
        <v>8</v>
      </c>
      <c r="AL39">
        <v>24</v>
      </c>
      <c r="AN39">
        <v>33</v>
      </c>
      <c r="AO39">
        <v>101</v>
      </c>
      <c r="AQ39">
        <v>16</v>
      </c>
      <c r="AS39">
        <v>16</v>
      </c>
      <c r="AT39">
        <v>33</v>
      </c>
      <c r="BF39">
        <v>18</v>
      </c>
      <c r="BJ39">
        <v>70</v>
      </c>
      <c r="BK39">
        <v>26</v>
      </c>
      <c r="BM39">
        <v>47</v>
      </c>
      <c r="BN39">
        <v>46</v>
      </c>
      <c r="BU39">
        <v>33</v>
      </c>
      <c r="BY39">
        <v>18</v>
      </c>
      <c r="CB39">
        <v>11</v>
      </c>
      <c r="CD39">
        <v>26</v>
      </c>
      <c r="CG39">
        <v>665</v>
      </c>
    </row>
    <row r="40" spans="12:85" ht="28.8" x14ac:dyDescent="0.3">
      <c r="M40" s="1" t="s">
        <v>653</v>
      </c>
      <c r="N40" s="1">
        <v>1952</v>
      </c>
      <c r="O40" s="1">
        <v>165</v>
      </c>
      <c r="R40" s="11">
        <v>1904</v>
      </c>
      <c r="V40">
        <v>24</v>
      </c>
      <c r="X40">
        <v>94</v>
      </c>
      <c r="AF40">
        <v>14</v>
      </c>
      <c r="AL40">
        <v>14</v>
      </c>
      <c r="AM40">
        <v>3</v>
      </c>
      <c r="AO40">
        <v>10</v>
      </c>
      <c r="AQ40">
        <v>32</v>
      </c>
      <c r="AS40">
        <v>69</v>
      </c>
      <c r="AT40">
        <v>82</v>
      </c>
      <c r="AZ40">
        <v>17</v>
      </c>
      <c r="BI40">
        <v>3</v>
      </c>
      <c r="BJ40">
        <v>37</v>
      </c>
      <c r="BU40">
        <v>28</v>
      </c>
      <c r="BY40">
        <v>29</v>
      </c>
      <c r="CB40">
        <v>13</v>
      </c>
      <c r="CD40">
        <v>17</v>
      </c>
      <c r="CE40">
        <v>2</v>
      </c>
      <c r="CF40">
        <v>31</v>
      </c>
      <c r="CG40">
        <v>519</v>
      </c>
    </row>
    <row r="41" spans="12:85" ht="28.8" x14ac:dyDescent="0.3">
      <c r="M41" s="1" t="s">
        <v>653</v>
      </c>
      <c r="N41" s="1">
        <v>1956</v>
      </c>
      <c r="O41" s="1">
        <v>172</v>
      </c>
      <c r="R41" s="11">
        <v>1906</v>
      </c>
      <c r="X41">
        <v>131</v>
      </c>
      <c r="AL41">
        <v>18</v>
      </c>
      <c r="AM41">
        <v>19</v>
      </c>
      <c r="AO41">
        <v>42</v>
      </c>
      <c r="AQ41">
        <v>18</v>
      </c>
      <c r="AT41">
        <v>51</v>
      </c>
      <c r="BJ41">
        <v>25</v>
      </c>
      <c r="BN41">
        <v>30</v>
      </c>
      <c r="BU41">
        <v>30</v>
      </c>
      <c r="BY41">
        <v>17</v>
      </c>
      <c r="CB41">
        <v>20</v>
      </c>
      <c r="CE41">
        <v>8</v>
      </c>
      <c r="CF41">
        <v>16</v>
      </c>
      <c r="CG41">
        <v>425</v>
      </c>
    </row>
    <row r="42" spans="12:85" ht="28.8" x14ac:dyDescent="0.3">
      <c r="M42" s="1" t="s">
        <v>653</v>
      </c>
      <c r="N42" s="1">
        <v>1960</v>
      </c>
      <c r="O42" s="1">
        <v>130</v>
      </c>
      <c r="R42" s="11">
        <v>1908</v>
      </c>
      <c r="V42">
        <v>38</v>
      </c>
      <c r="X42">
        <v>374</v>
      </c>
      <c r="AF42">
        <v>20</v>
      </c>
      <c r="AL42">
        <v>51</v>
      </c>
      <c r="AM42">
        <v>25</v>
      </c>
      <c r="AO42">
        <v>100</v>
      </c>
      <c r="AP42">
        <v>17</v>
      </c>
      <c r="AQ42">
        <v>63</v>
      </c>
      <c r="AT42">
        <v>216</v>
      </c>
      <c r="AV42">
        <v>47</v>
      </c>
      <c r="AX42">
        <v>11</v>
      </c>
      <c r="AZ42">
        <v>19</v>
      </c>
      <c r="BD42">
        <v>12</v>
      </c>
      <c r="BF42">
        <v>11</v>
      </c>
      <c r="BG42">
        <v>7</v>
      </c>
      <c r="BJ42">
        <v>68</v>
      </c>
      <c r="BK42">
        <v>23</v>
      </c>
      <c r="BM42">
        <v>55</v>
      </c>
      <c r="BN42">
        <v>163</v>
      </c>
      <c r="BU42">
        <v>80</v>
      </c>
      <c r="BY42">
        <v>46</v>
      </c>
      <c r="CB42">
        <v>36</v>
      </c>
      <c r="CD42">
        <v>26</v>
      </c>
      <c r="CF42">
        <v>65</v>
      </c>
      <c r="CG42">
        <v>1573</v>
      </c>
    </row>
    <row r="43" spans="12:85" ht="28.8" x14ac:dyDescent="0.3">
      <c r="M43" s="1" t="s">
        <v>653</v>
      </c>
      <c r="N43" s="1">
        <v>1964</v>
      </c>
      <c r="O43" s="1">
        <v>168</v>
      </c>
      <c r="R43" s="11">
        <v>1912</v>
      </c>
      <c r="W43">
        <v>25</v>
      </c>
      <c r="X43">
        <v>523</v>
      </c>
      <c r="AL43">
        <v>119</v>
      </c>
      <c r="AM43">
        <v>56</v>
      </c>
      <c r="AN43">
        <v>56</v>
      </c>
      <c r="AO43">
        <v>144</v>
      </c>
      <c r="AQ43">
        <v>157</v>
      </c>
      <c r="AT43">
        <v>249</v>
      </c>
      <c r="BC43">
        <v>31</v>
      </c>
      <c r="BJ43">
        <v>183</v>
      </c>
      <c r="BM43">
        <v>98</v>
      </c>
      <c r="BN43">
        <v>281</v>
      </c>
      <c r="BU43">
        <v>118</v>
      </c>
      <c r="BY43">
        <v>80</v>
      </c>
      <c r="CB43">
        <v>16</v>
      </c>
      <c r="CD43">
        <v>45</v>
      </c>
      <c r="CF43">
        <v>165</v>
      </c>
      <c r="CG43">
        <v>2346</v>
      </c>
    </row>
    <row r="44" spans="12:85" ht="28.8" x14ac:dyDescent="0.3">
      <c r="M44" s="1" t="s">
        <v>653</v>
      </c>
      <c r="N44" s="1">
        <v>1968</v>
      </c>
      <c r="O44" s="1">
        <v>182</v>
      </c>
      <c r="R44" s="11">
        <v>1920</v>
      </c>
      <c r="V44">
        <v>19</v>
      </c>
      <c r="W44">
        <v>11</v>
      </c>
      <c r="X44">
        <v>436</v>
      </c>
      <c r="AF44">
        <v>82</v>
      </c>
      <c r="AL44">
        <v>73</v>
      </c>
      <c r="AM44">
        <v>46</v>
      </c>
      <c r="AN44">
        <v>75</v>
      </c>
      <c r="AO44">
        <v>126</v>
      </c>
      <c r="AP44">
        <v>22</v>
      </c>
      <c r="AQ44">
        <v>168</v>
      </c>
      <c r="AT44">
        <v>196</v>
      </c>
      <c r="AV44">
        <v>31</v>
      </c>
      <c r="AW44">
        <v>54</v>
      </c>
      <c r="BC44">
        <v>21</v>
      </c>
      <c r="BF44">
        <v>16</v>
      </c>
      <c r="BJ44">
        <v>94</v>
      </c>
      <c r="BK44">
        <v>26</v>
      </c>
      <c r="BM44">
        <v>93</v>
      </c>
      <c r="BN44">
        <v>180</v>
      </c>
      <c r="BU44">
        <v>86</v>
      </c>
      <c r="BY44">
        <v>57</v>
      </c>
      <c r="CB44">
        <v>29</v>
      </c>
      <c r="CD44">
        <v>67</v>
      </c>
      <c r="CE44">
        <v>33</v>
      </c>
      <c r="CF44">
        <v>105</v>
      </c>
      <c r="CG44">
        <v>2146</v>
      </c>
    </row>
    <row r="45" spans="12:85" ht="28.8" x14ac:dyDescent="0.3">
      <c r="M45" s="1" t="s">
        <v>653</v>
      </c>
      <c r="N45" s="1">
        <v>1972</v>
      </c>
      <c r="O45" s="1">
        <v>140</v>
      </c>
      <c r="R45" s="11">
        <v>1924</v>
      </c>
      <c r="U45">
        <v>12</v>
      </c>
      <c r="W45">
        <v>139</v>
      </c>
      <c r="X45">
        <v>575</v>
      </c>
      <c r="AE45">
        <v>24</v>
      </c>
      <c r="AF45">
        <v>159</v>
      </c>
      <c r="AJ45">
        <v>52</v>
      </c>
      <c r="AK45">
        <v>16</v>
      </c>
      <c r="AL45">
        <v>86</v>
      </c>
      <c r="AM45">
        <v>50</v>
      </c>
      <c r="AN45">
        <v>89</v>
      </c>
      <c r="AO45">
        <v>189</v>
      </c>
      <c r="AP45">
        <v>25</v>
      </c>
      <c r="AQ45">
        <v>244</v>
      </c>
      <c r="AT45">
        <v>56</v>
      </c>
      <c r="AW45">
        <v>78</v>
      </c>
      <c r="BB45">
        <v>19</v>
      </c>
      <c r="BC45">
        <v>29</v>
      </c>
      <c r="BE45">
        <v>29</v>
      </c>
      <c r="BF45">
        <v>22</v>
      </c>
      <c r="BJ45">
        <v>132</v>
      </c>
      <c r="BK45">
        <v>36</v>
      </c>
      <c r="BM45">
        <v>50</v>
      </c>
      <c r="BN45">
        <v>180</v>
      </c>
      <c r="BQ45">
        <v>24</v>
      </c>
      <c r="BT45">
        <v>29</v>
      </c>
      <c r="BU45">
        <v>138</v>
      </c>
      <c r="BY45">
        <v>101</v>
      </c>
      <c r="CD45">
        <v>73</v>
      </c>
      <c r="CE45">
        <v>62</v>
      </c>
      <c r="CF45">
        <v>155</v>
      </c>
      <c r="CG45">
        <v>2873</v>
      </c>
    </row>
    <row r="46" spans="12:85" ht="28.8" x14ac:dyDescent="0.3">
      <c r="M46" s="1" t="s">
        <v>653</v>
      </c>
      <c r="N46" s="1">
        <v>1976</v>
      </c>
      <c r="O46" s="1">
        <v>178</v>
      </c>
      <c r="R46" s="11">
        <v>1928</v>
      </c>
      <c r="W46">
        <v>318</v>
      </c>
      <c r="X46">
        <v>624</v>
      </c>
      <c r="AE46">
        <v>75</v>
      </c>
      <c r="AF46">
        <v>108</v>
      </c>
      <c r="AJ46">
        <v>65</v>
      </c>
      <c r="AL46">
        <v>110</v>
      </c>
      <c r="AM46">
        <v>46</v>
      </c>
      <c r="AN46">
        <v>104</v>
      </c>
      <c r="AO46">
        <v>203</v>
      </c>
      <c r="AP46">
        <v>42</v>
      </c>
      <c r="AQ46">
        <v>191</v>
      </c>
      <c r="AT46">
        <v>111</v>
      </c>
      <c r="AV46">
        <v>79</v>
      </c>
      <c r="AW46">
        <v>106</v>
      </c>
      <c r="BC46">
        <v>30</v>
      </c>
      <c r="BE46">
        <v>32</v>
      </c>
      <c r="BJ46">
        <v>173</v>
      </c>
      <c r="BM46">
        <v>106</v>
      </c>
      <c r="BP46">
        <v>8</v>
      </c>
      <c r="BQ46">
        <v>33</v>
      </c>
      <c r="BT46">
        <v>39</v>
      </c>
      <c r="BU46">
        <v>146</v>
      </c>
      <c r="CD46">
        <v>85</v>
      </c>
      <c r="CE46">
        <v>63</v>
      </c>
      <c r="CF46">
        <v>116</v>
      </c>
      <c r="CG46">
        <v>3013</v>
      </c>
    </row>
    <row r="47" spans="12:85" ht="28.8" x14ac:dyDescent="0.3">
      <c r="M47" s="1" t="s">
        <v>653</v>
      </c>
      <c r="N47" s="1">
        <v>1980</v>
      </c>
      <c r="O47" s="1">
        <v>174</v>
      </c>
      <c r="R47" s="11">
        <v>1932</v>
      </c>
      <c r="U47">
        <v>2</v>
      </c>
      <c r="W47">
        <v>505</v>
      </c>
      <c r="X47">
        <v>349</v>
      </c>
      <c r="AE47">
        <v>35</v>
      </c>
      <c r="AF47">
        <v>70</v>
      </c>
      <c r="AJ47">
        <v>51</v>
      </c>
      <c r="AL47">
        <v>61</v>
      </c>
      <c r="AM47">
        <v>20</v>
      </c>
      <c r="AN47">
        <v>27</v>
      </c>
      <c r="AO47">
        <v>102</v>
      </c>
      <c r="AP47">
        <v>36</v>
      </c>
      <c r="AT47">
        <v>42</v>
      </c>
      <c r="AV47">
        <v>31</v>
      </c>
      <c r="AW47">
        <v>46</v>
      </c>
      <c r="BC47">
        <v>21</v>
      </c>
      <c r="BE47">
        <v>29</v>
      </c>
      <c r="BJ47">
        <v>130</v>
      </c>
      <c r="BM47">
        <v>49</v>
      </c>
      <c r="BN47">
        <v>30</v>
      </c>
      <c r="BQ47">
        <v>29</v>
      </c>
      <c r="BT47">
        <v>31</v>
      </c>
      <c r="BU47">
        <v>107</v>
      </c>
      <c r="CD47">
        <v>32</v>
      </c>
      <c r="CE47">
        <v>27</v>
      </c>
      <c r="CF47">
        <v>67</v>
      </c>
      <c r="CG47">
        <v>1929</v>
      </c>
    </row>
    <row r="48" spans="12:85" ht="28.8" x14ac:dyDescent="0.3">
      <c r="M48" s="1" t="s">
        <v>653</v>
      </c>
      <c r="N48" s="1">
        <v>1984</v>
      </c>
      <c r="O48" s="1">
        <v>218</v>
      </c>
      <c r="R48" s="11">
        <v>1936</v>
      </c>
      <c r="S48">
        <v>1</v>
      </c>
      <c r="T48">
        <v>102</v>
      </c>
      <c r="U48">
        <v>2</v>
      </c>
      <c r="W48">
        <v>430</v>
      </c>
      <c r="X48">
        <v>762</v>
      </c>
      <c r="AA48">
        <v>193</v>
      </c>
      <c r="AE48">
        <v>89</v>
      </c>
      <c r="AF48">
        <v>179</v>
      </c>
      <c r="AG48">
        <v>119</v>
      </c>
      <c r="AJ48">
        <v>108</v>
      </c>
      <c r="AL48">
        <v>174</v>
      </c>
      <c r="AM48">
        <v>66</v>
      </c>
      <c r="AN48">
        <v>127</v>
      </c>
      <c r="AO48">
        <v>300</v>
      </c>
      <c r="AP48">
        <v>83</v>
      </c>
      <c r="AQ48">
        <v>201</v>
      </c>
      <c r="AT48">
        <v>175</v>
      </c>
      <c r="AU48">
        <v>105</v>
      </c>
      <c r="AV48">
        <v>158</v>
      </c>
      <c r="AW48">
        <v>171</v>
      </c>
      <c r="BC48">
        <v>41</v>
      </c>
      <c r="BE48">
        <v>50</v>
      </c>
      <c r="BF48">
        <v>21</v>
      </c>
      <c r="BJ48">
        <v>308</v>
      </c>
      <c r="BM48">
        <v>171</v>
      </c>
      <c r="BN48">
        <v>133</v>
      </c>
      <c r="BQ48">
        <v>48</v>
      </c>
      <c r="BT48">
        <v>50</v>
      </c>
      <c r="BU48">
        <v>231</v>
      </c>
      <c r="CD48">
        <v>142</v>
      </c>
      <c r="CE48">
        <v>80</v>
      </c>
      <c r="CF48">
        <v>195</v>
      </c>
      <c r="CG48">
        <v>5015</v>
      </c>
    </row>
    <row r="49" spans="2:85" ht="28.8" x14ac:dyDescent="0.3">
      <c r="M49" s="1" t="s">
        <v>653</v>
      </c>
      <c r="N49" s="1">
        <v>1988</v>
      </c>
      <c r="O49" s="1">
        <v>269</v>
      </c>
      <c r="R49" s="11">
        <v>1948</v>
      </c>
      <c r="T49">
        <v>164</v>
      </c>
      <c r="W49">
        <v>264</v>
      </c>
      <c r="X49">
        <v>681</v>
      </c>
      <c r="AA49">
        <v>181</v>
      </c>
      <c r="AE49">
        <v>67</v>
      </c>
      <c r="AF49">
        <v>151</v>
      </c>
      <c r="AG49">
        <v>98</v>
      </c>
      <c r="AJ49">
        <v>106</v>
      </c>
      <c r="AL49">
        <v>157</v>
      </c>
      <c r="AM49">
        <v>52</v>
      </c>
      <c r="AN49">
        <v>88</v>
      </c>
      <c r="AO49">
        <v>253</v>
      </c>
      <c r="AP49">
        <v>62</v>
      </c>
      <c r="AQ49">
        <v>153</v>
      </c>
      <c r="AT49">
        <v>171</v>
      </c>
      <c r="AV49">
        <v>137</v>
      </c>
      <c r="AW49">
        <v>137</v>
      </c>
      <c r="BC49">
        <v>34</v>
      </c>
      <c r="BE49">
        <v>39</v>
      </c>
      <c r="BJ49">
        <v>239</v>
      </c>
      <c r="BM49">
        <v>160</v>
      </c>
      <c r="BN49">
        <v>147</v>
      </c>
      <c r="BP49">
        <v>15</v>
      </c>
      <c r="BQ49">
        <v>49</v>
      </c>
      <c r="BT49">
        <v>68</v>
      </c>
      <c r="BU49">
        <v>201</v>
      </c>
      <c r="CD49">
        <v>111</v>
      </c>
      <c r="CE49">
        <v>85</v>
      </c>
      <c r="CF49">
        <v>147</v>
      </c>
      <c r="CG49">
        <v>4217</v>
      </c>
    </row>
    <row r="50" spans="2:85" x14ac:dyDescent="0.3">
      <c r="M50" s="1" t="s">
        <v>653</v>
      </c>
      <c r="N50" s="1">
        <v>1992</v>
      </c>
      <c r="O50" s="1">
        <v>320</v>
      </c>
      <c r="R50" s="11">
        <v>1952</v>
      </c>
      <c r="T50">
        <v>165</v>
      </c>
      <c r="X50">
        <v>942</v>
      </c>
      <c r="AA50">
        <v>280</v>
      </c>
      <c r="AE50">
        <v>68</v>
      </c>
      <c r="AF50">
        <v>246</v>
      </c>
      <c r="AG50">
        <v>152</v>
      </c>
      <c r="AJ50">
        <v>137</v>
      </c>
      <c r="AL50">
        <v>205</v>
      </c>
      <c r="AM50">
        <v>71</v>
      </c>
      <c r="AN50">
        <v>122</v>
      </c>
      <c r="AO50">
        <v>281</v>
      </c>
      <c r="AP50">
        <v>61</v>
      </c>
      <c r="AQ50">
        <v>274</v>
      </c>
      <c r="AT50">
        <v>308</v>
      </c>
      <c r="AV50">
        <v>153</v>
      </c>
      <c r="AW50">
        <v>145</v>
      </c>
      <c r="BC50">
        <v>50</v>
      </c>
      <c r="BE50">
        <v>24</v>
      </c>
      <c r="BJ50">
        <v>383</v>
      </c>
      <c r="BM50">
        <v>214</v>
      </c>
      <c r="BN50">
        <v>201</v>
      </c>
      <c r="BQ50">
        <v>44</v>
      </c>
      <c r="BT50">
        <v>67</v>
      </c>
      <c r="BU50">
        <v>302</v>
      </c>
      <c r="CD50">
        <v>182</v>
      </c>
      <c r="CE50">
        <v>135</v>
      </c>
      <c r="CF50">
        <v>224</v>
      </c>
      <c r="CG50">
        <v>5436</v>
      </c>
    </row>
    <row r="51" spans="2:85" x14ac:dyDescent="0.3">
      <c r="C51" s="21" t="s">
        <v>1</v>
      </c>
      <c r="D51" s="21"/>
      <c r="E51" s="21"/>
      <c r="F51" s="21"/>
      <c r="G51" s="21"/>
      <c r="H51" s="21"/>
      <c r="I51" s="21"/>
      <c r="J51" s="21"/>
      <c r="K51" s="21"/>
      <c r="M51" s="1" t="s">
        <v>653</v>
      </c>
      <c r="N51" s="1">
        <v>1994</v>
      </c>
      <c r="O51" s="1">
        <v>249</v>
      </c>
      <c r="R51" s="11">
        <v>1956</v>
      </c>
      <c r="T51">
        <v>172</v>
      </c>
      <c r="X51">
        <v>668</v>
      </c>
      <c r="AA51">
        <v>113</v>
      </c>
      <c r="AE51">
        <v>99</v>
      </c>
      <c r="AF51">
        <v>137</v>
      </c>
      <c r="AG51">
        <v>109</v>
      </c>
      <c r="AJ51">
        <v>148</v>
      </c>
      <c r="AL51">
        <v>131</v>
      </c>
      <c r="AM51">
        <v>50</v>
      </c>
      <c r="AN51">
        <v>137</v>
      </c>
      <c r="AO51">
        <v>152</v>
      </c>
      <c r="AP51">
        <v>59</v>
      </c>
      <c r="AQ51">
        <v>113</v>
      </c>
      <c r="AT51">
        <v>120</v>
      </c>
      <c r="AV51">
        <v>136</v>
      </c>
      <c r="AW51">
        <v>168</v>
      </c>
      <c r="BC51">
        <v>35</v>
      </c>
      <c r="BE51">
        <v>34</v>
      </c>
      <c r="BJ51">
        <v>195</v>
      </c>
      <c r="BM51">
        <v>126</v>
      </c>
      <c r="BN51">
        <v>125</v>
      </c>
      <c r="BQ51">
        <v>50</v>
      </c>
      <c r="BT51">
        <v>81</v>
      </c>
      <c r="BU51">
        <v>193</v>
      </c>
      <c r="CD51">
        <v>90</v>
      </c>
      <c r="CE51">
        <v>88</v>
      </c>
      <c r="CF51">
        <v>145</v>
      </c>
      <c r="CG51">
        <v>3674</v>
      </c>
    </row>
    <row r="52" spans="2:85" x14ac:dyDescent="0.3">
      <c r="C52" s="21"/>
      <c r="D52" s="21"/>
      <c r="E52" s="21"/>
      <c r="F52" s="21"/>
      <c r="G52" s="21"/>
      <c r="H52" s="21"/>
      <c r="I52" s="21"/>
      <c r="J52" s="21"/>
      <c r="K52" s="21"/>
      <c r="M52" s="1" t="s">
        <v>653</v>
      </c>
      <c r="N52" s="1">
        <v>1998</v>
      </c>
      <c r="O52" s="1">
        <v>248</v>
      </c>
      <c r="R52" s="11">
        <v>1960</v>
      </c>
      <c r="T52">
        <v>130</v>
      </c>
      <c r="X52">
        <v>989</v>
      </c>
      <c r="AA52">
        <v>191</v>
      </c>
      <c r="AD52">
        <v>30</v>
      </c>
      <c r="AF52">
        <v>272</v>
      </c>
      <c r="AG52">
        <v>173</v>
      </c>
      <c r="AJ52">
        <v>110</v>
      </c>
      <c r="AL52">
        <v>290</v>
      </c>
      <c r="AM52">
        <v>72</v>
      </c>
      <c r="AN52">
        <v>158</v>
      </c>
      <c r="AO52">
        <v>343</v>
      </c>
      <c r="AP52">
        <v>71</v>
      </c>
      <c r="AQ52">
        <v>222</v>
      </c>
      <c r="AT52">
        <v>240</v>
      </c>
      <c r="AV52">
        <v>236</v>
      </c>
      <c r="AW52">
        <v>149</v>
      </c>
      <c r="BC52">
        <v>60</v>
      </c>
      <c r="BE52">
        <v>32</v>
      </c>
      <c r="BJ52">
        <v>400</v>
      </c>
      <c r="BM52">
        <v>284</v>
      </c>
      <c r="BN52">
        <v>302</v>
      </c>
      <c r="BQ52">
        <v>45</v>
      </c>
      <c r="BT52">
        <v>101</v>
      </c>
      <c r="BU52">
        <v>376</v>
      </c>
      <c r="CD52">
        <v>142</v>
      </c>
      <c r="CE52">
        <v>159</v>
      </c>
      <c r="CF52">
        <v>312</v>
      </c>
      <c r="CG52">
        <v>5889</v>
      </c>
    </row>
    <row r="53" spans="2:85" x14ac:dyDescent="0.3">
      <c r="C53" s="21"/>
      <c r="D53" s="21"/>
      <c r="E53" s="21"/>
      <c r="F53" s="21"/>
      <c r="G53" s="21"/>
      <c r="H53" s="21"/>
      <c r="I53" s="21"/>
      <c r="J53" s="21"/>
      <c r="K53" s="21"/>
      <c r="M53" s="1" t="s">
        <v>653</v>
      </c>
      <c r="N53" s="1">
        <v>2002</v>
      </c>
      <c r="O53" s="1">
        <v>278</v>
      </c>
      <c r="R53" s="11">
        <v>1964</v>
      </c>
      <c r="T53">
        <v>168</v>
      </c>
      <c r="X53">
        <v>999</v>
      </c>
      <c r="AA53">
        <v>188</v>
      </c>
      <c r="AD53">
        <v>51</v>
      </c>
      <c r="AE53">
        <v>81</v>
      </c>
      <c r="AF53">
        <v>264</v>
      </c>
      <c r="AG53">
        <v>144</v>
      </c>
      <c r="AJ53">
        <v>150</v>
      </c>
      <c r="AL53">
        <v>295</v>
      </c>
      <c r="AM53">
        <v>80</v>
      </c>
      <c r="AN53">
        <v>116</v>
      </c>
      <c r="AO53">
        <v>259</v>
      </c>
      <c r="AP53">
        <v>88</v>
      </c>
      <c r="AQ53">
        <v>204</v>
      </c>
      <c r="AT53">
        <v>212</v>
      </c>
      <c r="AV53">
        <v>224</v>
      </c>
      <c r="AW53">
        <v>269</v>
      </c>
      <c r="AY53">
        <v>72</v>
      </c>
      <c r="BA53">
        <v>68</v>
      </c>
      <c r="BC53">
        <v>37</v>
      </c>
      <c r="BE53">
        <v>31</v>
      </c>
      <c r="BJ53">
        <v>366</v>
      </c>
      <c r="BM53">
        <v>220</v>
      </c>
      <c r="BN53">
        <v>259</v>
      </c>
      <c r="BQ53">
        <v>57</v>
      </c>
      <c r="BT53">
        <v>133</v>
      </c>
      <c r="BU53">
        <v>401</v>
      </c>
      <c r="CC53">
        <v>177</v>
      </c>
      <c r="CD53">
        <v>137</v>
      </c>
      <c r="CE53">
        <v>146</v>
      </c>
      <c r="CF53">
        <v>272</v>
      </c>
      <c r="CG53">
        <v>6168</v>
      </c>
    </row>
    <row r="54" spans="2:85" x14ac:dyDescent="0.3">
      <c r="M54" s="1" t="s">
        <v>653</v>
      </c>
      <c r="N54" s="1">
        <v>2006</v>
      </c>
      <c r="O54" s="1">
        <v>287</v>
      </c>
      <c r="R54" s="11">
        <v>1968</v>
      </c>
      <c r="T54">
        <v>182</v>
      </c>
      <c r="X54">
        <v>1005</v>
      </c>
      <c r="AA54">
        <v>185</v>
      </c>
      <c r="AD54">
        <v>72</v>
      </c>
      <c r="AE54">
        <v>89</v>
      </c>
      <c r="AF54">
        <v>298</v>
      </c>
      <c r="AG54">
        <v>184</v>
      </c>
      <c r="AJ54">
        <v>144</v>
      </c>
      <c r="AL54">
        <v>325</v>
      </c>
      <c r="AM54">
        <v>81</v>
      </c>
      <c r="AN54">
        <v>125</v>
      </c>
      <c r="AO54">
        <v>273</v>
      </c>
      <c r="AP54">
        <v>95</v>
      </c>
      <c r="AQ54">
        <v>250</v>
      </c>
      <c r="AT54">
        <v>216</v>
      </c>
      <c r="AV54">
        <v>253</v>
      </c>
      <c r="AW54">
        <v>248</v>
      </c>
      <c r="BA54">
        <v>85</v>
      </c>
      <c r="BC54">
        <v>48</v>
      </c>
      <c r="BE54">
        <v>41</v>
      </c>
      <c r="BJ54">
        <v>352</v>
      </c>
      <c r="BM54">
        <v>246</v>
      </c>
      <c r="BN54">
        <v>345</v>
      </c>
      <c r="BQ54">
        <v>66</v>
      </c>
      <c r="BT54">
        <v>128</v>
      </c>
      <c r="BU54">
        <v>465</v>
      </c>
      <c r="CC54">
        <v>203</v>
      </c>
      <c r="CD54">
        <v>158</v>
      </c>
      <c r="CE54">
        <v>156</v>
      </c>
      <c r="CF54">
        <v>281</v>
      </c>
      <c r="CG54">
        <v>6599</v>
      </c>
    </row>
    <row r="55" spans="2:85" x14ac:dyDescent="0.3">
      <c r="M55" s="1" t="s">
        <v>653</v>
      </c>
      <c r="N55" s="1">
        <v>2010</v>
      </c>
      <c r="O55" s="1">
        <v>309</v>
      </c>
      <c r="R55" s="11">
        <v>1972</v>
      </c>
      <c r="T55">
        <v>140</v>
      </c>
      <c r="V55">
        <v>95</v>
      </c>
      <c r="X55">
        <v>1305</v>
      </c>
      <c r="AA55">
        <v>189</v>
      </c>
      <c r="AD55">
        <v>62</v>
      </c>
      <c r="AE55">
        <v>77</v>
      </c>
      <c r="AF55">
        <v>339</v>
      </c>
      <c r="AG55">
        <v>329</v>
      </c>
      <c r="AJ55">
        <v>152</v>
      </c>
      <c r="AL55">
        <v>359</v>
      </c>
      <c r="AM55">
        <v>91</v>
      </c>
      <c r="AN55">
        <v>179</v>
      </c>
      <c r="AO55">
        <v>299</v>
      </c>
      <c r="AP55">
        <v>65</v>
      </c>
      <c r="AQ55">
        <v>235</v>
      </c>
      <c r="AT55">
        <v>229</v>
      </c>
      <c r="AU55">
        <v>243</v>
      </c>
      <c r="AV55">
        <v>263</v>
      </c>
      <c r="AW55">
        <v>207</v>
      </c>
      <c r="AY55">
        <v>148</v>
      </c>
      <c r="BA55">
        <v>81</v>
      </c>
      <c r="BC55">
        <v>59</v>
      </c>
      <c r="BE55">
        <v>39</v>
      </c>
      <c r="BJ55">
        <v>437</v>
      </c>
      <c r="BM55">
        <v>319</v>
      </c>
      <c r="BN55">
        <v>396</v>
      </c>
      <c r="BQ55">
        <v>62</v>
      </c>
      <c r="BT55">
        <v>115</v>
      </c>
      <c r="BU55">
        <v>524</v>
      </c>
      <c r="CC55">
        <v>231</v>
      </c>
      <c r="CD55">
        <v>175</v>
      </c>
      <c r="CE55">
        <v>185</v>
      </c>
      <c r="CF55">
        <v>381</v>
      </c>
      <c r="CG55">
        <v>8010</v>
      </c>
    </row>
    <row r="56" spans="2:85" x14ac:dyDescent="0.3">
      <c r="B56" s="16" t="s">
        <v>1088</v>
      </c>
      <c r="C56" s="16"/>
      <c r="D56" s="16"/>
      <c r="E56" s="16"/>
      <c r="F56" s="16"/>
      <c r="G56" s="16"/>
      <c r="H56" s="16"/>
      <c r="I56" s="16"/>
      <c r="J56" s="16"/>
      <c r="K56" s="16"/>
      <c r="M56" s="1" t="s">
        <v>653</v>
      </c>
      <c r="N56" s="1">
        <v>2014</v>
      </c>
      <c r="O56" s="1">
        <v>314</v>
      </c>
      <c r="R56" s="11">
        <v>1976</v>
      </c>
      <c r="T56">
        <v>178</v>
      </c>
      <c r="V56">
        <v>63</v>
      </c>
      <c r="X56">
        <v>996</v>
      </c>
      <c r="AA56">
        <v>212</v>
      </c>
      <c r="AD56">
        <v>74</v>
      </c>
      <c r="AE56">
        <v>92</v>
      </c>
      <c r="AF56">
        <v>261</v>
      </c>
      <c r="AG56">
        <v>245</v>
      </c>
      <c r="AJ56">
        <v>164</v>
      </c>
      <c r="AL56">
        <v>289</v>
      </c>
      <c r="AM56">
        <v>79</v>
      </c>
      <c r="AN56">
        <v>134</v>
      </c>
      <c r="AO56">
        <v>279</v>
      </c>
      <c r="AP56">
        <v>104</v>
      </c>
      <c r="AQ56">
        <v>202</v>
      </c>
      <c r="AT56">
        <v>176</v>
      </c>
      <c r="AU56">
        <v>243</v>
      </c>
      <c r="AV56">
        <v>172</v>
      </c>
      <c r="AW56">
        <v>217</v>
      </c>
      <c r="AY56">
        <v>133</v>
      </c>
      <c r="BA56">
        <v>93</v>
      </c>
      <c r="BC56">
        <v>47</v>
      </c>
      <c r="BE56">
        <v>34</v>
      </c>
      <c r="BJ56">
        <v>591</v>
      </c>
      <c r="BM56">
        <v>255</v>
      </c>
      <c r="BN56">
        <v>343</v>
      </c>
      <c r="BQ56">
        <v>62</v>
      </c>
      <c r="BT56">
        <v>109</v>
      </c>
      <c r="BU56">
        <v>465</v>
      </c>
      <c r="CC56">
        <v>216</v>
      </c>
      <c r="CD56">
        <v>131</v>
      </c>
      <c r="CE56">
        <v>173</v>
      </c>
      <c r="CF56">
        <v>324</v>
      </c>
      <c r="CG56">
        <v>7156</v>
      </c>
    </row>
    <row r="57" spans="2:85" x14ac:dyDescent="0.3">
      <c r="B57" s="16"/>
      <c r="C57" s="16"/>
      <c r="D57" s="16"/>
      <c r="E57" s="16"/>
      <c r="F57" s="16"/>
      <c r="G57" s="16"/>
      <c r="H57" s="16"/>
      <c r="I57" s="16"/>
      <c r="J57" s="16"/>
      <c r="K57" s="16"/>
      <c r="M57" s="1" t="s">
        <v>233</v>
      </c>
      <c r="N57" s="1">
        <v>1924</v>
      </c>
      <c r="O57" s="1">
        <v>12</v>
      </c>
      <c r="R57" s="11">
        <v>1980</v>
      </c>
      <c r="T57">
        <v>174</v>
      </c>
      <c r="V57">
        <v>67</v>
      </c>
      <c r="X57">
        <v>924</v>
      </c>
      <c r="AA57">
        <v>214</v>
      </c>
      <c r="AD57">
        <v>73</v>
      </c>
      <c r="AE57">
        <v>78</v>
      </c>
      <c r="AF57">
        <v>254</v>
      </c>
      <c r="AG57">
        <v>179</v>
      </c>
      <c r="AJ57">
        <v>130</v>
      </c>
      <c r="AL57">
        <v>221</v>
      </c>
      <c r="AM57">
        <v>66</v>
      </c>
      <c r="AN57">
        <v>68</v>
      </c>
      <c r="AO57">
        <v>186</v>
      </c>
      <c r="AP57">
        <v>84</v>
      </c>
      <c r="AQ57">
        <v>242</v>
      </c>
      <c r="AT57">
        <v>127</v>
      </c>
      <c r="AU57">
        <v>217</v>
      </c>
      <c r="AV57">
        <v>186</v>
      </c>
      <c r="AW57">
        <v>239</v>
      </c>
      <c r="AY57">
        <v>166</v>
      </c>
      <c r="BA57">
        <v>79</v>
      </c>
      <c r="BC57">
        <v>43</v>
      </c>
      <c r="BE57">
        <v>31</v>
      </c>
      <c r="BJ57">
        <v>470</v>
      </c>
      <c r="BM57">
        <v>156</v>
      </c>
      <c r="BN57">
        <v>237</v>
      </c>
      <c r="BQ57">
        <v>55</v>
      </c>
      <c r="BT57">
        <v>128</v>
      </c>
      <c r="BU57">
        <v>323</v>
      </c>
      <c r="CC57">
        <v>195</v>
      </c>
      <c r="CD57">
        <v>132</v>
      </c>
      <c r="CE57">
        <v>164</v>
      </c>
      <c r="CF57">
        <v>255</v>
      </c>
      <c r="CG57">
        <v>6163</v>
      </c>
    </row>
    <row r="58" spans="2:85" x14ac:dyDescent="0.3">
      <c r="B58" s="16"/>
      <c r="C58" s="16"/>
      <c r="D58" s="16"/>
      <c r="E58" s="16"/>
      <c r="F58" s="16"/>
      <c r="G58" s="16"/>
      <c r="H58" s="16"/>
      <c r="I58" s="16"/>
      <c r="J58" s="16"/>
      <c r="K58" s="16"/>
      <c r="M58" s="1" t="s">
        <v>233</v>
      </c>
      <c r="N58" s="1">
        <v>1932</v>
      </c>
      <c r="O58" s="1">
        <v>2</v>
      </c>
      <c r="R58" s="11">
        <v>1984</v>
      </c>
      <c r="T58">
        <v>218</v>
      </c>
      <c r="V58">
        <v>109</v>
      </c>
      <c r="X58">
        <v>1244</v>
      </c>
      <c r="AA58">
        <v>213</v>
      </c>
      <c r="AD58">
        <v>94</v>
      </c>
      <c r="AE58">
        <v>111</v>
      </c>
      <c r="AF58">
        <v>322</v>
      </c>
      <c r="AG58">
        <v>191</v>
      </c>
      <c r="AJ58">
        <v>179</v>
      </c>
      <c r="AL58">
        <v>348</v>
      </c>
      <c r="AM58">
        <v>78</v>
      </c>
      <c r="AN58">
        <v>156</v>
      </c>
      <c r="AO58">
        <v>257</v>
      </c>
      <c r="AP58">
        <v>114</v>
      </c>
      <c r="AQ58">
        <v>225</v>
      </c>
      <c r="AT58">
        <v>136</v>
      </c>
      <c r="AU58">
        <v>257</v>
      </c>
      <c r="AV58">
        <v>286</v>
      </c>
      <c r="AW58">
        <v>239</v>
      </c>
      <c r="AY58">
        <v>203</v>
      </c>
      <c r="BA58">
        <v>80</v>
      </c>
      <c r="BC58">
        <v>50</v>
      </c>
      <c r="BE58">
        <v>28</v>
      </c>
      <c r="BH58">
        <v>33</v>
      </c>
      <c r="BJ58">
        <v>446</v>
      </c>
      <c r="BM58">
        <v>293</v>
      </c>
      <c r="BN58">
        <v>439</v>
      </c>
      <c r="BQ58">
        <v>65</v>
      </c>
      <c r="BT58">
        <v>139</v>
      </c>
      <c r="BU58">
        <v>479</v>
      </c>
      <c r="BV58">
        <v>47</v>
      </c>
      <c r="CC58">
        <v>208</v>
      </c>
      <c r="CD58">
        <v>153</v>
      </c>
      <c r="CE58">
        <v>181</v>
      </c>
      <c r="CF58">
        <v>258</v>
      </c>
      <c r="CG58">
        <v>7879</v>
      </c>
    </row>
    <row r="59" spans="2:85" x14ac:dyDescent="0.3">
      <c r="B59" s="16"/>
      <c r="C59" s="16"/>
      <c r="D59" s="16"/>
      <c r="E59" s="16"/>
      <c r="F59" s="16"/>
      <c r="G59" s="16"/>
      <c r="H59" s="16"/>
      <c r="I59" s="16"/>
      <c r="J59" s="16"/>
      <c r="K59" s="16"/>
      <c r="M59" s="1" t="s">
        <v>233</v>
      </c>
      <c r="N59" s="1">
        <v>1936</v>
      </c>
      <c r="O59" s="1">
        <v>2</v>
      </c>
      <c r="R59" s="11">
        <v>1988</v>
      </c>
      <c r="T59">
        <v>269</v>
      </c>
      <c r="V59">
        <v>145</v>
      </c>
      <c r="X59">
        <v>1589</v>
      </c>
      <c r="AA59">
        <v>233</v>
      </c>
      <c r="AD59">
        <v>90</v>
      </c>
      <c r="AE59">
        <v>133</v>
      </c>
      <c r="AF59">
        <v>413</v>
      </c>
      <c r="AG59">
        <v>272</v>
      </c>
      <c r="AJ59">
        <v>198</v>
      </c>
      <c r="AL59">
        <v>414</v>
      </c>
      <c r="AM59">
        <v>89</v>
      </c>
      <c r="AN59">
        <v>181</v>
      </c>
      <c r="AO59">
        <v>314</v>
      </c>
      <c r="AP59">
        <v>127</v>
      </c>
      <c r="AQ59">
        <v>270</v>
      </c>
      <c r="AT59">
        <v>179</v>
      </c>
      <c r="AU59">
        <v>280</v>
      </c>
      <c r="AV59">
        <v>314</v>
      </c>
      <c r="AW59">
        <v>265</v>
      </c>
      <c r="AY59">
        <v>237</v>
      </c>
      <c r="BA59">
        <v>90</v>
      </c>
      <c r="BC59">
        <v>63</v>
      </c>
      <c r="BE59">
        <v>44</v>
      </c>
      <c r="BH59">
        <v>39</v>
      </c>
      <c r="BJ59">
        <v>591</v>
      </c>
      <c r="BM59">
        <v>373</v>
      </c>
      <c r="BN59">
        <v>392</v>
      </c>
      <c r="BQ59">
        <v>65</v>
      </c>
      <c r="BT59">
        <v>141</v>
      </c>
      <c r="BU59">
        <v>629</v>
      </c>
      <c r="BV59">
        <v>46</v>
      </c>
      <c r="BW59">
        <v>127</v>
      </c>
      <c r="BY59">
        <v>127</v>
      </c>
      <c r="CC59">
        <v>239</v>
      </c>
      <c r="CD59">
        <v>156</v>
      </c>
      <c r="CE59">
        <v>222</v>
      </c>
      <c r="CF59">
        <v>411</v>
      </c>
      <c r="CG59">
        <v>9767</v>
      </c>
    </row>
    <row r="60" spans="2:85" x14ac:dyDescent="0.3">
      <c r="B60" s="16"/>
      <c r="C60" s="16"/>
      <c r="D60" s="16"/>
      <c r="E60" s="16"/>
      <c r="F60" s="16"/>
      <c r="G60" s="16"/>
      <c r="H60" s="16"/>
      <c r="I60" s="16"/>
      <c r="J60" s="16"/>
      <c r="K60" s="16"/>
      <c r="M60" s="1" t="s">
        <v>234</v>
      </c>
      <c r="N60" s="1">
        <v>1900</v>
      </c>
      <c r="O60" s="1">
        <v>17</v>
      </c>
      <c r="R60" s="11">
        <v>1992</v>
      </c>
      <c r="T60">
        <v>320</v>
      </c>
      <c r="V60">
        <v>135</v>
      </c>
      <c r="X60">
        <v>1705</v>
      </c>
      <c r="Y60">
        <v>177</v>
      </c>
      <c r="Z60">
        <v>157</v>
      </c>
      <c r="AA60">
        <v>235</v>
      </c>
      <c r="AD60">
        <v>196</v>
      </c>
      <c r="AE60">
        <v>158</v>
      </c>
      <c r="AF60">
        <v>336</v>
      </c>
      <c r="AG60">
        <v>437</v>
      </c>
      <c r="AJ60">
        <v>223</v>
      </c>
      <c r="AL60">
        <v>442</v>
      </c>
      <c r="AM60">
        <v>100</v>
      </c>
      <c r="AN60">
        <v>215</v>
      </c>
      <c r="AO60">
        <v>304</v>
      </c>
      <c r="AP60">
        <v>133</v>
      </c>
      <c r="AQ60">
        <v>272</v>
      </c>
      <c r="AR60">
        <v>71</v>
      </c>
      <c r="AT60">
        <v>185</v>
      </c>
      <c r="AU60">
        <v>292</v>
      </c>
      <c r="AV60">
        <v>314</v>
      </c>
      <c r="AW60">
        <v>267</v>
      </c>
      <c r="AY60">
        <v>427</v>
      </c>
      <c r="BA60">
        <v>89</v>
      </c>
      <c r="BC60">
        <v>66</v>
      </c>
      <c r="BE60">
        <v>46</v>
      </c>
      <c r="BH60">
        <v>42</v>
      </c>
      <c r="BJ60">
        <v>621</v>
      </c>
      <c r="BM60">
        <v>440</v>
      </c>
      <c r="BN60">
        <v>405</v>
      </c>
      <c r="BO60">
        <v>85</v>
      </c>
      <c r="BQ60">
        <v>63</v>
      </c>
      <c r="BT60">
        <v>154</v>
      </c>
      <c r="BU60">
        <v>638</v>
      </c>
      <c r="BV60">
        <v>53</v>
      </c>
      <c r="BW60">
        <v>157</v>
      </c>
      <c r="BY60">
        <v>177</v>
      </c>
      <c r="CC60">
        <v>231</v>
      </c>
      <c r="CD60">
        <v>152</v>
      </c>
      <c r="CE60">
        <v>244</v>
      </c>
      <c r="CF60">
        <v>370</v>
      </c>
      <c r="CG60">
        <v>11134</v>
      </c>
    </row>
    <row r="61" spans="2:85" x14ac:dyDescent="0.3">
      <c r="B61" s="16"/>
      <c r="C61" s="16"/>
      <c r="D61" s="16"/>
      <c r="E61" s="16"/>
      <c r="F61" s="16"/>
      <c r="G61" s="16"/>
      <c r="H61" s="16"/>
      <c r="I61" s="16"/>
      <c r="J61" s="16"/>
      <c r="K61" s="16"/>
      <c r="M61" s="1" t="s">
        <v>234</v>
      </c>
      <c r="N61" s="1">
        <v>1904</v>
      </c>
      <c r="O61" s="1">
        <v>24</v>
      </c>
      <c r="R61" s="11">
        <v>1994</v>
      </c>
      <c r="T61">
        <v>249</v>
      </c>
      <c r="AD61">
        <v>193</v>
      </c>
      <c r="AE61">
        <v>153</v>
      </c>
      <c r="AJ61">
        <v>197</v>
      </c>
      <c r="AP61">
        <v>128</v>
      </c>
      <c r="AR61">
        <v>97</v>
      </c>
      <c r="AW61">
        <v>268</v>
      </c>
      <c r="BA61">
        <v>92</v>
      </c>
      <c r="BE61">
        <v>53</v>
      </c>
      <c r="BO61">
        <v>86</v>
      </c>
      <c r="BQ61">
        <v>68</v>
      </c>
      <c r="BT61">
        <v>150</v>
      </c>
      <c r="CG61">
        <v>1734</v>
      </c>
    </row>
    <row r="62" spans="2:85" x14ac:dyDescent="0.3">
      <c r="B62" s="16"/>
      <c r="C62" s="16"/>
      <c r="D62" s="16"/>
      <c r="E62" s="16"/>
      <c r="F62" s="16"/>
      <c r="G62" s="16"/>
      <c r="H62" s="16"/>
      <c r="I62" s="16"/>
      <c r="J62" s="16"/>
      <c r="K62" s="16"/>
      <c r="M62" s="1" t="s">
        <v>234</v>
      </c>
      <c r="N62" s="1">
        <v>1908</v>
      </c>
      <c r="O62" s="1">
        <v>38</v>
      </c>
      <c r="R62" s="11">
        <v>1996</v>
      </c>
      <c r="V62">
        <v>128</v>
      </c>
      <c r="X62">
        <v>2048</v>
      </c>
      <c r="Y62">
        <v>192</v>
      </c>
      <c r="Z62">
        <v>160</v>
      </c>
      <c r="AA62">
        <v>283</v>
      </c>
      <c r="AC62">
        <v>84</v>
      </c>
      <c r="AF62">
        <v>355</v>
      </c>
      <c r="AG62">
        <v>449</v>
      </c>
      <c r="AL62">
        <v>477</v>
      </c>
      <c r="AM62">
        <v>122</v>
      </c>
      <c r="AN62">
        <v>219</v>
      </c>
      <c r="AO62">
        <v>224</v>
      </c>
      <c r="AQ62">
        <v>387</v>
      </c>
      <c r="AT62">
        <v>216</v>
      </c>
      <c r="AU62">
        <v>299</v>
      </c>
      <c r="AV62">
        <v>320</v>
      </c>
      <c r="AY62">
        <v>387</v>
      </c>
      <c r="BC62">
        <v>32</v>
      </c>
      <c r="BH62">
        <v>90</v>
      </c>
      <c r="BJ62">
        <v>608</v>
      </c>
      <c r="BM62">
        <v>457</v>
      </c>
      <c r="BN62">
        <v>419</v>
      </c>
      <c r="BS62">
        <v>120</v>
      </c>
      <c r="BU62">
        <v>759</v>
      </c>
      <c r="BV62">
        <v>72</v>
      </c>
      <c r="BW62">
        <v>165</v>
      </c>
      <c r="BY62">
        <v>176</v>
      </c>
      <c r="CC62">
        <v>275</v>
      </c>
      <c r="CD62">
        <v>153</v>
      </c>
      <c r="CE62">
        <v>243</v>
      </c>
      <c r="CF62">
        <v>400</v>
      </c>
      <c r="CG62">
        <v>10319</v>
      </c>
    </row>
    <row r="63" spans="2:85" x14ac:dyDescent="0.3">
      <c r="B63" s="16"/>
      <c r="C63" s="16"/>
      <c r="D63" s="16"/>
      <c r="E63" s="16"/>
      <c r="F63" s="16"/>
      <c r="G63" s="16"/>
      <c r="H63" s="16"/>
      <c r="I63" s="16"/>
      <c r="J63" s="16"/>
      <c r="K63" s="16"/>
      <c r="M63" s="1" t="s">
        <v>234</v>
      </c>
      <c r="N63" s="1">
        <v>1920</v>
      </c>
      <c r="O63" s="1">
        <v>19</v>
      </c>
      <c r="R63" s="11">
        <v>1998</v>
      </c>
      <c r="T63">
        <v>248</v>
      </c>
      <c r="AD63">
        <v>183</v>
      </c>
      <c r="AE63">
        <v>154</v>
      </c>
      <c r="AJ63">
        <v>227</v>
      </c>
      <c r="AK63">
        <v>80</v>
      </c>
      <c r="AP63">
        <v>145</v>
      </c>
      <c r="AR63">
        <v>110</v>
      </c>
      <c r="AW63">
        <v>425</v>
      </c>
      <c r="BA63">
        <v>93</v>
      </c>
      <c r="BE63">
        <v>53</v>
      </c>
      <c r="BO63">
        <v>94</v>
      </c>
      <c r="BQ63">
        <v>68</v>
      </c>
      <c r="BR63">
        <v>125</v>
      </c>
      <c r="BT63">
        <v>171</v>
      </c>
      <c r="CG63">
        <v>2176</v>
      </c>
    </row>
    <row r="64" spans="2:85" x14ac:dyDescent="0.3">
      <c r="B64" s="16"/>
      <c r="C64" s="16"/>
      <c r="D64" s="16"/>
      <c r="E64" s="16"/>
      <c r="F64" s="16"/>
      <c r="G64" s="16"/>
      <c r="H64" s="16"/>
      <c r="I64" s="16"/>
      <c r="J64" s="16"/>
      <c r="K64" s="16"/>
      <c r="M64" s="1" t="s">
        <v>234</v>
      </c>
      <c r="N64" s="1">
        <v>1972</v>
      </c>
      <c r="O64" s="1">
        <v>95</v>
      </c>
      <c r="R64" s="11">
        <v>2000</v>
      </c>
      <c r="V64">
        <v>128</v>
      </c>
      <c r="X64">
        <v>2136</v>
      </c>
      <c r="Y64">
        <v>171</v>
      </c>
      <c r="Z64">
        <v>192</v>
      </c>
      <c r="AA64">
        <v>286</v>
      </c>
      <c r="AC64">
        <v>95</v>
      </c>
      <c r="AF64">
        <v>307</v>
      </c>
      <c r="AG64">
        <v>330</v>
      </c>
      <c r="AL64">
        <v>461</v>
      </c>
      <c r="AM64">
        <v>157</v>
      </c>
      <c r="AN64">
        <v>195</v>
      </c>
      <c r="AO64">
        <v>217</v>
      </c>
      <c r="AQ64">
        <v>390</v>
      </c>
      <c r="AT64">
        <v>194</v>
      </c>
      <c r="AU64">
        <v>323</v>
      </c>
      <c r="AV64">
        <v>350</v>
      </c>
      <c r="AY64">
        <v>398</v>
      </c>
      <c r="BC64">
        <v>48</v>
      </c>
      <c r="BH64">
        <v>84</v>
      </c>
      <c r="BJ64">
        <v>547</v>
      </c>
      <c r="BM64">
        <v>401</v>
      </c>
      <c r="BN64">
        <v>408</v>
      </c>
      <c r="BS64">
        <v>120</v>
      </c>
      <c r="BU64">
        <v>954</v>
      </c>
      <c r="BV64">
        <v>101</v>
      </c>
      <c r="BW64">
        <v>170</v>
      </c>
      <c r="BX64">
        <v>102</v>
      </c>
      <c r="BY64">
        <v>182</v>
      </c>
      <c r="BZ64">
        <v>24</v>
      </c>
      <c r="CA64">
        <v>100</v>
      </c>
      <c r="CC64">
        <v>279</v>
      </c>
      <c r="CD64">
        <v>231</v>
      </c>
      <c r="CE64">
        <v>246</v>
      </c>
      <c r="CF64">
        <v>314</v>
      </c>
      <c r="CG64">
        <v>10641</v>
      </c>
    </row>
    <row r="65" spans="2:85" x14ac:dyDescent="0.3">
      <c r="B65" s="16"/>
      <c r="C65" s="16"/>
      <c r="D65" s="16"/>
      <c r="E65" s="16"/>
      <c r="F65" s="16"/>
      <c r="G65" s="16"/>
      <c r="H65" s="16"/>
      <c r="I65" s="16"/>
      <c r="J65" s="16"/>
      <c r="K65" s="16"/>
      <c r="M65" s="1" t="s">
        <v>234</v>
      </c>
      <c r="N65" s="1">
        <v>1976</v>
      </c>
      <c r="O65" s="1">
        <v>63</v>
      </c>
      <c r="R65" s="11">
        <v>2002</v>
      </c>
      <c r="T65">
        <v>278</v>
      </c>
      <c r="AD65">
        <v>190</v>
      </c>
      <c r="AE65">
        <v>195</v>
      </c>
      <c r="AJ65">
        <v>260</v>
      </c>
      <c r="AK65">
        <v>94</v>
      </c>
      <c r="AP65">
        <v>143</v>
      </c>
      <c r="AR65">
        <v>105</v>
      </c>
      <c r="AW65">
        <v>467</v>
      </c>
      <c r="BA65">
        <v>110</v>
      </c>
      <c r="BE65">
        <v>54</v>
      </c>
      <c r="BO65">
        <v>111</v>
      </c>
      <c r="BP65">
        <v>38</v>
      </c>
      <c r="BQ65">
        <v>73</v>
      </c>
      <c r="BR65">
        <v>118</v>
      </c>
      <c r="BT65">
        <v>166</v>
      </c>
      <c r="CG65">
        <v>2402</v>
      </c>
    </row>
    <row r="66" spans="2:85" x14ac:dyDescent="0.3">
      <c r="B66" s="16"/>
      <c r="C66" s="16"/>
      <c r="D66" s="16"/>
      <c r="E66" s="16"/>
      <c r="F66" s="16"/>
      <c r="G66" s="16"/>
      <c r="H66" s="16"/>
      <c r="I66" s="16"/>
      <c r="J66" s="16"/>
      <c r="K66" s="16"/>
      <c r="M66" s="1" t="s">
        <v>234</v>
      </c>
      <c r="N66" s="1">
        <v>1980</v>
      </c>
      <c r="O66" s="1">
        <v>67</v>
      </c>
      <c r="R66" s="11">
        <v>2004</v>
      </c>
      <c r="V66">
        <v>128</v>
      </c>
      <c r="X66">
        <v>1994</v>
      </c>
      <c r="Y66">
        <v>172</v>
      </c>
      <c r="Z66">
        <v>191</v>
      </c>
      <c r="AA66">
        <v>286</v>
      </c>
      <c r="AC66">
        <v>96</v>
      </c>
      <c r="AF66">
        <v>280</v>
      </c>
      <c r="AG66">
        <v>328</v>
      </c>
      <c r="AL66">
        <v>464</v>
      </c>
      <c r="AM66">
        <v>129</v>
      </c>
      <c r="AN66">
        <v>203</v>
      </c>
      <c r="AO66">
        <v>222</v>
      </c>
      <c r="AQ66">
        <v>424</v>
      </c>
      <c r="AT66">
        <v>196</v>
      </c>
      <c r="AU66">
        <v>328</v>
      </c>
      <c r="AV66">
        <v>352</v>
      </c>
      <c r="AY66">
        <v>384</v>
      </c>
      <c r="BC66">
        <v>64</v>
      </c>
      <c r="BH66">
        <v>84</v>
      </c>
      <c r="BJ66">
        <v>557</v>
      </c>
      <c r="BM66">
        <v>400</v>
      </c>
      <c r="BN66">
        <v>390</v>
      </c>
      <c r="BS66">
        <v>118</v>
      </c>
      <c r="BU66">
        <v>937</v>
      </c>
      <c r="BV66">
        <v>101</v>
      </c>
      <c r="BW66">
        <v>172</v>
      </c>
      <c r="BX66">
        <v>124</v>
      </c>
      <c r="BY66">
        <v>170</v>
      </c>
      <c r="BZ66">
        <v>32</v>
      </c>
      <c r="CA66">
        <v>99</v>
      </c>
      <c r="CC66">
        <v>283</v>
      </c>
      <c r="CD66">
        <v>255</v>
      </c>
      <c r="CE66">
        <v>249</v>
      </c>
      <c r="CF66">
        <v>342</v>
      </c>
      <c r="CG66">
        <v>10554</v>
      </c>
    </row>
    <row r="67" spans="2:85" x14ac:dyDescent="0.3">
      <c r="B67" s="16"/>
      <c r="C67" s="16"/>
      <c r="D67" s="16"/>
      <c r="E67" s="16"/>
      <c r="F67" s="16"/>
      <c r="G67" s="16"/>
      <c r="H67" s="16"/>
      <c r="I67" s="16"/>
      <c r="J67" s="16"/>
      <c r="K67" s="16"/>
      <c r="M67" s="1" t="s">
        <v>234</v>
      </c>
      <c r="N67" s="1">
        <v>1984</v>
      </c>
      <c r="O67" s="1">
        <v>109</v>
      </c>
      <c r="R67" s="11">
        <v>2006</v>
      </c>
      <c r="T67">
        <v>287</v>
      </c>
      <c r="AD67">
        <v>204</v>
      </c>
      <c r="AE67">
        <v>150</v>
      </c>
      <c r="AJ67">
        <v>307</v>
      </c>
      <c r="AK67">
        <v>91</v>
      </c>
      <c r="AP67">
        <v>147</v>
      </c>
      <c r="AR67">
        <v>116</v>
      </c>
      <c r="AW67">
        <v>441</v>
      </c>
      <c r="BA67">
        <v>108</v>
      </c>
      <c r="BE67">
        <v>59</v>
      </c>
      <c r="BO67">
        <v>106</v>
      </c>
      <c r="BP67">
        <v>42</v>
      </c>
      <c r="BQ67">
        <v>79</v>
      </c>
      <c r="BR67">
        <v>187</v>
      </c>
      <c r="BT67">
        <v>174</v>
      </c>
      <c r="CG67">
        <v>2498</v>
      </c>
    </row>
    <row r="68" spans="2:85" x14ac:dyDescent="0.3">
      <c r="B68" s="16"/>
      <c r="C68" s="16"/>
      <c r="D68" s="16"/>
      <c r="E68" s="16"/>
      <c r="F68" s="16"/>
      <c r="G68" s="16"/>
      <c r="H68" s="16"/>
      <c r="I68" s="16"/>
      <c r="J68" s="16"/>
      <c r="K68" s="16"/>
      <c r="M68" s="1" t="s">
        <v>234</v>
      </c>
      <c r="N68" s="1">
        <v>1988</v>
      </c>
      <c r="O68" s="1">
        <v>145</v>
      </c>
      <c r="R68" s="11">
        <v>2008</v>
      </c>
      <c r="V68">
        <v>128</v>
      </c>
      <c r="X68">
        <v>2055</v>
      </c>
      <c r="Y68">
        <v>173</v>
      </c>
      <c r="Z68">
        <v>191</v>
      </c>
      <c r="AA68">
        <v>286</v>
      </c>
      <c r="AC68">
        <v>96</v>
      </c>
      <c r="AF68">
        <v>283</v>
      </c>
      <c r="AG68">
        <v>330</v>
      </c>
      <c r="AL68">
        <v>508</v>
      </c>
      <c r="AM68">
        <v>140</v>
      </c>
      <c r="AN68">
        <v>193</v>
      </c>
      <c r="AO68">
        <v>234</v>
      </c>
      <c r="AQ68">
        <v>469</v>
      </c>
      <c r="AT68">
        <v>195</v>
      </c>
      <c r="AU68">
        <v>343</v>
      </c>
      <c r="AV68">
        <v>387</v>
      </c>
      <c r="AY68">
        <v>386</v>
      </c>
      <c r="BC68">
        <v>72</v>
      </c>
      <c r="BH68">
        <v>95</v>
      </c>
      <c r="BJ68">
        <v>555</v>
      </c>
      <c r="BM68">
        <v>400</v>
      </c>
      <c r="BN68">
        <v>390</v>
      </c>
      <c r="BS68">
        <v>120</v>
      </c>
      <c r="BU68">
        <v>1022</v>
      </c>
      <c r="BV68">
        <v>102</v>
      </c>
      <c r="BW68">
        <v>171</v>
      </c>
      <c r="BX68">
        <v>126</v>
      </c>
      <c r="BY68">
        <v>169</v>
      </c>
      <c r="BZ68">
        <v>32</v>
      </c>
      <c r="CA68">
        <v>110</v>
      </c>
      <c r="CC68">
        <v>283</v>
      </c>
      <c r="CD68">
        <v>256</v>
      </c>
      <c r="CE68">
        <v>252</v>
      </c>
      <c r="CF68">
        <v>343</v>
      </c>
      <c r="CG68">
        <v>10895</v>
      </c>
    </row>
    <row r="69" spans="2:85" x14ac:dyDescent="0.3">
      <c r="B69" s="16"/>
      <c r="C69" s="16"/>
      <c r="D69" s="16"/>
      <c r="E69" s="16"/>
      <c r="F69" s="16"/>
      <c r="G69" s="16"/>
      <c r="H69" s="16"/>
      <c r="I69" s="16"/>
      <c r="J69" s="16"/>
      <c r="K69" s="16"/>
      <c r="M69" s="1" t="s">
        <v>234</v>
      </c>
      <c r="N69" s="1">
        <v>1992</v>
      </c>
      <c r="O69" s="1">
        <v>135</v>
      </c>
      <c r="R69" s="11">
        <v>2010</v>
      </c>
      <c r="T69">
        <v>309</v>
      </c>
      <c r="AD69">
        <v>204</v>
      </c>
      <c r="AE69">
        <v>159</v>
      </c>
      <c r="AJ69">
        <v>292</v>
      </c>
      <c r="AK69">
        <v>93</v>
      </c>
      <c r="AP69">
        <v>145</v>
      </c>
      <c r="AR69">
        <v>172</v>
      </c>
      <c r="AW69">
        <v>417</v>
      </c>
      <c r="BA69">
        <v>107</v>
      </c>
      <c r="BE69">
        <v>52</v>
      </c>
      <c r="BO69">
        <v>109</v>
      </c>
      <c r="BP69">
        <v>47</v>
      </c>
      <c r="BQ69">
        <v>68</v>
      </c>
      <c r="BR69">
        <v>185</v>
      </c>
      <c r="BT69">
        <v>177</v>
      </c>
      <c r="CG69">
        <v>2536</v>
      </c>
    </row>
    <row r="70" spans="2:85" x14ac:dyDescent="0.3">
      <c r="B70" s="16"/>
      <c r="C70" s="16"/>
      <c r="D70" s="16"/>
      <c r="E70" s="16"/>
      <c r="F70" s="16"/>
      <c r="G70" s="16"/>
      <c r="H70" s="16"/>
      <c r="I70" s="16"/>
      <c r="J70" s="16"/>
      <c r="K70" s="16"/>
      <c r="M70" s="1" t="s">
        <v>234</v>
      </c>
      <c r="N70" s="1">
        <v>1996</v>
      </c>
      <c r="O70" s="1">
        <v>128</v>
      </c>
      <c r="R70" s="11">
        <v>2012</v>
      </c>
      <c r="V70">
        <v>128</v>
      </c>
      <c r="X70">
        <v>2077</v>
      </c>
      <c r="Y70">
        <v>172</v>
      </c>
      <c r="AA70">
        <v>286</v>
      </c>
      <c r="AC70">
        <v>96</v>
      </c>
      <c r="AF70">
        <v>283</v>
      </c>
      <c r="AG70">
        <v>332</v>
      </c>
      <c r="AL70">
        <v>501</v>
      </c>
      <c r="AM70">
        <v>136</v>
      </c>
      <c r="AN70">
        <v>198</v>
      </c>
      <c r="AO70">
        <v>244</v>
      </c>
      <c r="AQ70">
        <v>467</v>
      </c>
      <c r="AT70">
        <v>195</v>
      </c>
      <c r="AU70">
        <v>347</v>
      </c>
      <c r="AV70">
        <v>387</v>
      </c>
      <c r="AY70">
        <v>384</v>
      </c>
      <c r="BC70">
        <v>72</v>
      </c>
      <c r="BH70">
        <v>95</v>
      </c>
      <c r="BJ70">
        <v>549</v>
      </c>
      <c r="BM70">
        <v>379</v>
      </c>
      <c r="BN70">
        <v>390</v>
      </c>
      <c r="BU70">
        <v>931</v>
      </c>
      <c r="BV70">
        <v>101</v>
      </c>
      <c r="BW70">
        <v>174</v>
      </c>
      <c r="BX70">
        <v>128</v>
      </c>
      <c r="BY70">
        <v>183</v>
      </c>
      <c r="BZ70">
        <v>32</v>
      </c>
      <c r="CA70">
        <v>110</v>
      </c>
      <c r="CC70">
        <v>287</v>
      </c>
      <c r="CD70">
        <v>257</v>
      </c>
      <c r="CE70">
        <v>252</v>
      </c>
      <c r="CF70">
        <v>339</v>
      </c>
      <c r="CG70">
        <v>10512</v>
      </c>
    </row>
    <row r="71" spans="2:85" x14ac:dyDescent="0.3">
      <c r="B71" s="16"/>
      <c r="C71" s="16"/>
      <c r="D71" s="16"/>
      <c r="E71" s="16"/>
      <c r="F71" s="16"/>
      <c r="G71" s="16"/>
      <c r="H71" s="16"/>
      <c r="I71" s="16"/>
      <c r="J71" s="16"/>
      <c r="K71" s="16"/>
      <c r="M71" s="1" t="s">
        <v>234</v>
      </c>
      <c r="N71" s="1">
        <v>2000</v>
      </c>
      <c r="O71" s="1">
        <v>128</v>
      </c>
      <c r="R71" s="11">
        <v>2014</v>
      </c>
      <c r="T71">
        <v>314</v>
      </c>
      <c r="AD71">
        <v>204</v>
      </c>
      <c r="AE71">
        <v>172</v>
      </c>
      <c r="AJ71">
        <v>298</v>
      </c>
      <c r="AK71">
        <v>87</v>
      </c>
      <c r="AP71">
        <v>148</v>
      </c>
      <c r="AR71">
        <v>262</v>
      </c>
      <c r="AW71">
        <v>442</v>
      </c>
      <c r="BA71">
        <v>108</v>
      </c>
      <c r="BE71">
        <v>54</v>
      </c>
      <c r="BO71">
        <v>106</v>
      </c>
      <c r="BP71">
        <v>46</v>
      </c>
      <c r="BQ71">
        <v>96</v>
      </c>
      <c r="BR71">
        <v>237</v>
      </c>
      <c r="BT71">
        <v>177</v>
      </c>
      <c r="CG71">
        <v>2751</v>
      </c>
    </row>
    <row r="72" spans="2:85" x14ac:dyDescent="0.3">
      <c r="B72" s="16"/>
      <c r="C72" s="16"/>
      <c r="D72" s="16"/>
      <c r="E72" s="16"/>
      <c r="F72" s="16"/>
      <c r="G72" s="16"/>
      <c r="H72" s="16"/>
      <c r="I72" s="16"/>
      <c r="J72" s="16"/>
      <c r="K72" s="16"/>
      <c r="M72" s="1" t="s">
        <v>234</v>
      </c>
      <c r="N72" s="1">
        <v>2004</v>
      </c>
      <c r="O72" s="1">
        <v>128</v>
      </c>
      <c r="R72" s="11">
        <v>2016</v>
      </c>
      <c r="V72">
        <v>128</v>
      </c>
      <c r="X72">
        <v>2268</v>
      </c>
      <c r="Y72">
        <v>172</v>
      </c>
      <c r="AA72">
        <v>280</v>
      </c>
      <c r="AC72">
        <v>96</v>
      </c>
      <c r="AF72">
        <v>283</v>
      </c>
      <c r="AG72">
        <v>330</v>
      </c>
      <c r="AL72">
        <v>513</v>
      </c>
      <c r="AM72">
        <v>136</v>
      </c>
      <c r="AN72">
        <v>200</v>
      </c>
      <c r="AO72">
        <v>245</v>
      </c>
      <c r="AQ72">
        <v>473</v>
      </c>
      <c r="AS72">
        <v>119</v>
      </c>
      <c r="AT72">
        <v>196</v>
      </c>
      <c r="AU72">
        <v>353</v>
      </c>
      <c r="AV72">
        <v>390</v>
      </c>
      <c r="AY72">
        <v>389</v>
      </c>
      <c r="BC72">
        <v>72</v>
      </c>
      <c r="BH72">
        <v>96</v>
      </c>
      <c r="BJ72">
        <v>546</v>
      </c>
      <c r="BL72">
        <v>299</v>
      </c>
      <c r="BM72">
        <v>380</v>
      </c>
      <c r="BN72">
        <v>390</v>
      </c>
      <c r="BU72">
        <v>942</v>
      </c>
      <c r="BV72">
        <v>102</v>
      </c>
      <c r="BW72">
        <v>172</v>
      </c>
      <c r="BX72">
        <v>126</v>
      </c>
      <c r="BY72">
        <v>196</v>
      </c>
      <c r="BZ72">
        <v>32</v>
      </c>
      <c r="CA72">
        <v>110</v>
      </c>
      <c r="CC72">
        <v>283</v>
      </c>
      <c r="CD72">
        <v>258</v>
      </c>
      <c r="CE72">
        <v>255</v>
      </c>
      <c r="CF72">
        <v>346</v>
      </c>
      <c r="CG72">
        <v>11176</v>
      </c>
    </row>
    <row r="73" spans="2:85" x14ac:dyDescent="0.3">
      <c r="B73" s="16"/>
      <c r="C73" s="16"/>
      <c r="D73" s="16"/>
      <c r="E73" s="16"/>
      <c r="F73" s="16"/>
      <c r="G73" s="16"/>
      <c r="H73" s="16"/>
      <c r="I73" s="16"/>
      <c r="J73" s="16"/>
      <c r="K73" s="16"/>
      <c r="M73" s="1" t="s">
        <v>234</v>
      </c>
      <c r="N73" s="1">
        <v>2008</v>
      </c>
      <c r="O73" s="1">
        <v>128</v>
      </c>
      <c r="R73" s="11" t="s">
        <v>1083</v>
      </c>
      <c r="S73">
        <v>1</v>
      </c>
      <c r="T73">
        <v>4067</v>
      </c>
      <c r="U73">
        <v>16</v>
      </c>
      <c r="V73">
        <v>1480</v>
      </c>
      <c r="W73">
        <v>1692</v>
      </c>
      <c r="X73">
        <v>29629</v>
      </c>
      <c r="Y73">
        <v>1229</v>
      </c>
      <c r="Z73">
        <v>891</v>
      </c>
      <c r="AA73">
        <v>4334</v>
      </c>
      <c r="AB73">
        <v>2</v>
      </c>
      <c r="AC73">
        <v>563</v>
      </c>
      <c r="AD73">
        <v>1920</v>
      </c>
      <c r="AE73">
        <v>2259</v>
      </c>
      <c r="AF73">
        <v>5716</v>
      </c>
      <c r="AG73">
        <v>4731</v>
      </c>
      <c r="AH73">
        <v>18</v>
      </c>
      <c r="AI73">
        <v>8</v>
      </c>
      <c r="AJ73">
        <v>3698</v>
      </c>
      <c r="AK73">
        <v>461</v>
      </c>
      <c r="AL73">
        <v>7137</v>
      </c>
      <c r="AM73">
        <v>2060</v>
      </c>
      <c r="AN73">
        <v>3398</v>
      </c>
      <c r="AO73">
        <v>5909</v>
      </c>
      <c r="AP73">
        <v>2144</v>
      </c>
      <c r="AQ73">
        <v>6362</v>
      </c>
      <c r="AR73">
        <v>933</v>
      </c>
      <c r="AS73">
        <v>204</v>
      </c>
      <c r="AT73">
        <v>4719</v>
      </c>
      <c r="AU73">
        <v>3630</v>
      </c>
      <c r="AV73">
        <v>5206</v>
      </c>
      <c r="AW73">
        <v>5465</v>
      </c>
      <c r="AX73">
        <v>11</v>
      </c>
      <c r="AY73">
        <v>3714</v>
      </c>
      <c r="AZ73">
        <v>36</v>
      </c>
      <c r="BA73">
        <v>1283</v>
      </c>
      <c r="BB73">
        <v>19</v>
      </c>
      <c r="BC73">
        <v>1125</v>
      </c>
      <c r="BD73">
        <v>12</v>
      </c>
      <c r="BE73">
        <v>888</v>
      </c>
      <c r="BF73">
        <v>88</v>
      </c>
      <c r="BG73">
        <v>7</v>
      </c>
      <c r="BH73">
        <v>658</v>
      </c>
      <c r="BI73">
        <v>3</v>
      </c>
      <c r="BJ73">
        <v>9673</v>
      </c>
      <c r="BK73">
        <v>111</v>
      </c>
      <c r="BL73">
        <v>299</v>
      </c>
      <c r="BM73">
        <v>6172</v>
      </c>
      <c r="BN73">
        <v>7031</v>
      </c>
      <c r="BO73">
        <v>697</v>
      </c>
      <c r="BP73">
        <v>196</v>
      </c>
      <c r="BQ73">
        <v>1269</v>
      </c>
      <c r="BR73">
        <v>852</v>
      </c>
      <c r="BS73">
        <v>478</v>
      </c>
      <c r="BT73">
        <v>2528</v>
      </c>
      <c r="BU73">
        <v>11542</v>
      </c>
      <c r="BV73">
        <v>725</v>
      </c>
      <c r="BW73">
        <v>1308</v>
      </c>
      <c r="BX73">
        <v>606</v>
      </c>
      <c r="BY73">
        <v>1736</v>
      </c>
      <c r="BZ73">
        <v>152</v>
      </c>
      <c r="CA73">
        <v>529</v>
      </c>
      <c r="CB73">
        <v>125</v>
      </c>
      <c r="CC73">
        <v>3390</v>
      </c>
      <c r="CD73">
        <v>3642</v>
      </c>
      <c r="CE73">
        <v>3714</v>
      </c>
      <c r="CF73">
        <v>6382</v>
      </c>
      <c r="CG73">
        <v>180883</v>
      </c>
    </row>
    <row r="74" spans="2:85" x14ac:dyDescent="0.3">
      <c r="B74" s="16"/>
      <c r="C74" s="16"/>
      <c r="D74" s="16"/>
      <c r="E74" s="16"/>
      <c r="F74" s="16"/>
      <c r="G74" s="16"/>
      <c r="H74" s="16"/>
      <c r="I74" s="16"/>
      <c r="J74" s="16"/>
      <c r="K74" s="16"/>
      <c r="M74" s="1" t="s">
        <v>234</v>
      </c>
      <c r="N74" s="1">
        <v>2012</v>
      </c>
      <c r="O74" s="1">
        <v>128</v>
      </c>
    </row>
    <row r="75" spans="2:85" x14ac:dyDescent="0.3">
      <c r="B75" s="16"/>
      <c r="C75" s="16"/>
      <c r="D75" s="16"/>
      <c r="E75" s="16"/>
      <c r="F75" s="16"/>
      <c r="G75" s="16"/>
      <c r="H75" s="16"/>
      <c r="I75" s="16"/>
      <c r="J75" s="16"/>
      <c r="K75" s="16"/>
      <c r="M75" s="1" t="s">
        <v>234</v>
      </c>
      <c r="N75" s="1">
        <v>2016</v>
      </c>
      <c r="O75" s="1">
        <v>128</v>
      </c>
    </row>
    <row r="76" spans="2:85" x14ac:dyDescent="0.3">
      <c r="B76" s="16"/>
      <c r="C76" s="16"/>
      <c r="D76" s="16"/>
      <c r="E76" s="16"/>
      <c r="F76" s="16"/>
      <c r="G76" s="16"/>
      <c r="H76" s="16"/>
      <c r="I76" s="16"/>
      <c r="J76" s="16"/>
      <c r="K76" s="16"/>
      <c r="M76" s="1" t="s">
        <v>654</v>
      </c>
      <c r="N76" s="1">
        <v>1912</v>
      </c>
      <c r="O76" s="1">
        <v>25</v>
      </c>
    </row>
    <row r="77" spans="2:85" x14ac:dyDescent="0.3">
      <c r="B77" s="16"/>
      <c r="C77" s="16"/>
      <c r="D77" s="16"/>
      <c r="E77" s="16"/>
      <c r="F77" s="16"/>
      <c r="G77" s="16"/>
      <c r="H77" s="16"/>
      <c r="I77" s="16"/>
      <c r="J77" s="16"/>
      <c r="K77" s="16"/>
      <c r="M77" s="1" t="s">
        <v>654</v>
      </c>
      <c r="N77" s="1">
        <v>1920</v>
      </c>
      <c r="O77" s="1">
        <v>11</v>
      </c>
    </row>
    <row r="78" spans="2:85" x14ac:dyDescent="0.3">
      <c r="M78" s="1" t="s">
        <v>654</v>
      </c>
      <c r="N78" s="1">
        <v>1924</v>
      </c>
      <c r="O78" s="1">
        <v>139</v>
      </c>
    </row>
    <row r="79" spans="2:85" x14ac:dyDescent="0.3">
      <c r="M79" s="1" t="s">
        <v>654</v>
      </c>
      <c r="N79" s="1">
        <v>1928</v>
      </c>
      <c r="O79" s="1">
        <v>318</v>
      </c>
    </row>
    <row r="80" spans="2:85" x14ac:dyDescent="0.3">
      <c r="M80" s="1" t="s">
        <v>654</v>
      </c>
      <c r="N80" s="1">
        <v>1932</v>
      </c>
      <c r="O80" s="1">
        <v>505</v>
      </c>
    </row>
    <row r="81" spans="13:15" x14ac:dyDescent="0.3">
      <c r="M81" s="1" t="s">
        <v>654</v>
      </c>
      <c r="N81" s="1">
        <v>1936</v>
      </c>
      <c r="O81" s="1">
        <v>430</v>
      </c>
    </row>
    <row r="82" spans="13:15" x14ac:dyDescent="0.3">
      <c r="M82" s="1" t="s">
        <v>654</v>
      </c>
      <c r="N82" s="1">
        <v>1948</v>
      </c>
      <c r="O82" s="1">
        <v>264</v>
      </c>
    </row>
    <row r="83" spans="13:15" x14ac:dyDescent="0.3">
      <c r="M83" s="1" t="s">
        <v>236</v>
      </c>
      <c r="N83" s="1">
        <v>1896</v>
      </c>
      <c r="O83" s="1">
        <v>34</v>
      </c>
    </row>
    <row r="84" spans="13:15" x14ac:dyDescent="0.3">
      <c r="M84" s="1" t="s">
        <v>236</v>
      </c>
      <c r="N84" s="1">
        <v>1900</v>
      </c>
      <c r="O84" s="1">
        <v>102</v>
      </c>
    </row>
    <row r="85" spans="13:15" x14ac:dyDescent="0.3">
      <c r="M85" s="1" t="s">
        <v>236</v>
      </c>
      <c r="N85" s="1">
        <v>1904</v>
      </c>
      <c r="O85" s="1">
        <v>94</v>
      </c>
    </row>
    <row r="86" spans="13:15" x14ac:dyDescent="0.3">
      <c r="M86" s="1" t="s">
        <v>236</v>
      </c>
      <c r="N86" s="1">
        <v>1906</v>
      </c>
      <c r="O86" s="1">
        <v>131</v>
      </c>
    </row>
    <row r="87" spans="13:15" x14ac:dyDescent="0.3">
      <c r="M87" s="1" t="s">
        <v>236</v>
      </c>
      <c r="N87" s="1">
        <v>1908</v>
      </c>
      <c r="O87" s="1">
        <v>374</v>
      </c>
    </row>
    <row r="88" spans="13:15" x14ac:dyDescent="0.3">
      <c r="M88" s="1" t="s">
        <v>236</v>
      </c>
      <c r="N88" s="1">
        <v>1912</v>
      </c>
      <c r="O88" s="1">
        <v>523</v>
      </c>
    </row>
    <row r="89" spans="13:15" x14ac:dyDescent="0.3">
      <c r="M89" s="1" t="s">
        <v>236</v>
      </c>
      <c r="N89" s="1">
        <v>1920</v>
      </c>
      <c r="O89" s="1">
        <v>436</v>
      </c>
    </row>
    <row r="90" spans="13:15" x14ac:dyDescent="0.3">
      <c r="M90" s="1" t="s">
        <v>236</v>
      </c>
      <c r="N90" s="1">
        <v>1924</v>
      </c>
      <c r="O90" s="1">
        <v>575</v>
      </c>
    </row>
    <row r="91" spans="13:15" x14ac:dyDescent="0.3">
      <c r="M91" s="1" t="s">
        <v>236</v>
      </c>
      <c r="N91" s="1">
        <v>1928</v>
      </c>
      <c r="O91" s="1">
        <v>624</v>
      </c>
    </row>
    <row r="92" spans="13:15" x14ac:dyDescent="0.3">
      <c r="M92" s="1" t="s">
        <v>236</v>
      </c>
      <c r="N92" s="1">
        <v>1932</v>
      </c>
      <c r="O92" s="1">
        <v>349</v>
      </c>
    </row>
    <row r="93" spans="13:15" x14ac:dyDescent="0.3">
      <c r="M93" s="1" t="s">
        <v>236</v>
      </c>
      <c r="N93" s="1">
        <v>1936</v>
      </c>
      <c r="O93" s="1">
        <v>762</v>
      </c>
    </row>
    <row r="94" spans="13:15" x14ac:dyDescent="0.3">
      <c r="M94" s="1" t="s">
        <v>236</v>
      </c>
      <c r="N94" s="1">
        <v>1948</v>
      </c>
      <c r="O94" s="1">
        <v>681</v>
      </c>
    </row>
    <row r="95" spans="13:15" x14ac:dyDescent="0.3">
      <c r="M95" s="1" t="s">
        <v>236</v>
      </c>
      <c r="N95" s="1">
        <v>1952</v>
      </c>
      <c r="O95" s="1">
        <v>942</v>
      </c>
    </row>
    <row r="96" spans="13:15" x14ac:dyDescent="0.3">
      <c r="M96" s="1" t="s">
        <v>236</v>
      </c>
      <c r="N96" s="1">
        <v>1956</v>
      </c>
      <c r="O96" s="1">
        <v>668</v>
      </c>
    </row>
    <row r="97" spans="13:15" x14ac:dyDescent="0.3">
      <c r="M97" s="1" t="s">
        <v>236</v>
      </c>
      <c r="N97" s="1">
        <v>1960</v>
      </c>
      <c r="O97" s="1">
        <v>989</v>
      </c>
    </row>
    <row r="98" spans="13:15" x14ac:dyDescent="0.3">
      <c r="M98" s="1" t="s">
        <v>236</v>
      </c>
      <c r="N98" s="1">
        <v>1964</v>
      </c>
      <c r="O98" s="1">
        <v>999</v>
      </c>
    </row>
    <row r="99" spans="13:15" x14ac:dyDescent="0.3">
      <c r="M99" s="1" t="s">
        <v>236</v>
      </c>
      <c r="N99" s="1">
        <v>1968</v>
      </c>
      <c r="O99" s="1">
        <v>1005</v>
      </c>
    </row>
    <row r="100" spans="13:15" x14ac:dyDescent="0.3">
      <c r="M100" s="1" t="s">
        <v>236</v>
      </c>
      <c r="N100" s="1">
        <v>1972</v>
      </c>
      <c r="O100" s="1">
        <v>1305</v>
      </c>
    </row>
    <row r="101" spans="13:15" x14ac:dyDescent="0.3">
      <c r="M101" s="1" t="s">
        <v>236</v>
      </c>
      <c r="N101" s="1">
        <v>1976</v>
      </c>
      <c r="O101" s="1">
        <v>996</v>
      </c>
    </row>
    <row r="102" spans="13:15" x14ac:dyDescent="0.3">
      <c r="M102" s="1" t="s">
        <v>236</v>
      </c>
      <c r="N102" s="1">
        <v>1980</v>
      </c>
      <c r="O102" s="1">
        <v>924</v>
      </c>
    </row>
    <row r="103" spans="13:15" x14ac:dyDescent="0.3">
      <c r="M103" s="1" t="s">
        <v>236</v>
      </c>
      <c r="N103" s="1">
        <v>1984</v>
      </c>
      <c r="O103" s="1">
        <v>1244</v>
      </c>
    </row>
    <row r="104" spans="13:15" x14ac:dyDescent="0.3">
      <c r="M104" s="1" t="s">
        <v>236</v>
      </c>
      <c r="N104" s="1">
        <v>1988</v>
      </c>
      <c r="O104" s="1">
        <v>1589</v>
      </c>
    </row>
    <row r="105" spans="13:15" x14ac:dyDescent="0.3">
      <c r="M105" s="1" t="s">
        <v>236</v>
      </c>
      <c r="N105" s="1">
        <v>1992</v>
      </c>
      <c r="O105" s="1">
        <v>1705</v>
      </c>
    </row>
    <row r="106" spans="13:15" x14ac:dyDescent="0.3">
      <c r="M106" s="1" t="s">
        <v>236</v>
      </c>
      <c r="N106" s="1">
        <v>1996</v>
      </c>
      <c r="O106" s="1">
        <v>2048</v>
      </c>
    </row>
    <row r="107" spans="13:15" x14ac:dyDescent="0.3">
      <c r="M107" s="1" t="s">
        <v>236</v>
      </c>
      <c r="N107" s="1">
        <v>2000</v>
      </c>
      <c r="O107" s="1">
        <v>2136</v>
      </c>
    </row>
    <row r="108" spans="13:15" x14ac:dyDescent="0.3">
      <c r="M108" s="1" t="s">
        <v>236</v>
      </c>
      <c r="N108" s="1">
        <v>2004</v>
      </c>
      <c r="O108" s="1">
        <v>1994</v>
      </c>
    </row>
    <row r="109" spans="13:15" x14ac:dyDescent="0.3">
      <c r="M109" s="1" t="s">
        <v>236</v>
      </c>
      <c r="N109" s="1">
        <v>2008</v>
      </c>
      <c r="O109" s="1">
        <v>2055</v>
      </c>
    </row>
    <row r="110" spans="13:15" x14ac:dyDescent="0.3">
      <c r="M110" s="1" t="s">
        <v>236</v>
      </c>
      <c r="N110" s="1">
        <v>2012</v>
      </c>
      <c r="O110" s="1">
        <v>2077</v>
      </c>
    </row>
    <row r="111" spans="13:15" x14ac:dyDescent="0.3">
      <c r="M111" s="1" t="s">
        <v>236</v>
      </c>
      <c r="N111" s="1">
        <v>2016</v>
      </c>
      <c r="O111" s="1">
        <v>2268</v>
      </c>
    </row>
    <row r="112" spans="13:15" x14ac:dyDescent="0.3">
      <c r="M112" s="1" t="s">
        <v>237</v>
      </c>
      <c r="N112" s="1">
        <v>1992</v>
      </c>
      <c r="O112" s="1">
        <v>177</v>
      </c>
    </row>
    <row r="113" spans="13:15" x14ac:dyDescent="0.3">
      <c r="M113" s="1" t="s">
        <v>237</v>
      </c>
      <c r="N113" s="1">
        <v>1996</v>
      </c>
      <c r="O113" s="1">
        <v>192</v>
      </c>
    </row>
    <row r="114" spans="13:15" x14ac:dyDescent="0.3">
      <c r="M114" s="1" t="s">
        <v>237</v>
      </c>
      <c r="N114" s="1">
        <v>2000</v>
      </c>
      <c r="O114" s="1">
        <v>171</v>
      </c>
    </row>
    <row r="115" spans="13:15" x14ac:dyDescent="0.3">
      <c r="M115" s="1" t="s">
        <v>237</v>
      </c>
      <c r="N115" s="1">
        <v>2004</v>
      </c>
      <c r="O115" s="1">
        <v>172</v>
      </c>
    </row>
    <row r="116" spans="13:15" x14ac:dyDescent="0.3">
      <c r="M116" s="1" t="s">
        <v>237</v>
      </c>
      <c r="N116" s="1">
        <v>2008</v>
      </c>
      <c r="O116" s="1">
        <v>173</v>
      </c>
    </row>
    <row r="117" spans="13:15" x14ac:dyDescent="0.3">
      <c r="M117" s="1" t="s">
        <v>237</v>
      </c>
      <c r="N117" s="1">
        <v>2012</v>
      </c>
      <c r="O117" s="1">
        <v>172</v>
      </c>
    </row>
    <row r="118" spans="13:15" x14ac:dyDescent="0.3">
      <c r="M118" s="1" t="s">
        <v>237</v>
      </c>
      <c r="N118" s="1">
        <v>2016</v>
      </c>
      <c r="O118" s="1">
        <v>172</v>
      </c>
    </row>
    <row r="119" spans="13:15" x14ac:dyDescent="0.3">
      <c r="M119" s="1" t="s">
        <v>238</v>
      </c>
      <c r="N119" s="1">
        <v>1992</v>
      </c>
      <c r="O119" s="1">
        <v>157</v>
      </c>
    </row>
    <row r="120" spans="13:15" x14ac:dyDescent="0.3">
      <c r="M120" s="1" t="s">
        <v>238</v>
      </c>
      <c r="N120" s="1">
        <v>1996</v>
      </c>
      <c r="O120" s="1">
        <v>160</v>
      </c>
    </row>
    <row r="121" spans="13:15" x14ac:dyDescent="0.3">
      <c r="M121" s="1" t="s">
        <v>238</v>
      </c>
      <c r="N121" s="1">
        <v>2000</v>
      </c>
      <c r="O121" s="1">
        <v>192</v>
      </c>
    </row>
    <row r="122" spans="13:15" x14ac:dyDescent="0.3">
      <c r="M122" s="1" t="s">
        <v>238</v>
      </c>
      <c r="N122" s="1">
        <v>2004</v>
      </c>
      <c r="O122" s="1">
        <v>191</v>
      </c>
    </row>
    <row r="123" spans="13:15" x14ac:dyDescent="0.3">
      <c r="M123" s="1" t="s">
        <v>238</v>
      </c>
      <c r="N123" s="1">
        <v>2008</v>
      </c>
      <c r="O123" s="1">
        <v>191</v>
      </c>
    </row>
    <row r="124" spans="13:15" x14ac:dyDescent="0.3">
      <c r="M124" s="1" t="s">
        <v>239</v>
      </c>
      <c r="N124" s="1">
        <v>1936</v>
      </c>
      <c r="O124" s="1">
        <v>193</v>
      </c>
    </row>
    <row r="125" spans="13:15" x14ac:dyDescent="0.3">
      <c r="M125" s="1" t="s">
        <v>239</v>
      </c>
      <c r="N125" s="1">
        <v>1948</v>
      </c>
      <c r="O125" s="1">
        <v>181</v>
      </c>
    </row>
    <row r="126" spans="13:15" x14ac:dyDescent="0.3">
      <c r="M126" s="1" t="s">
        <v>239</v>
      </c>
      <c r="N126" s="1">
        <v>1952</v>
      </c>
      <c r="O126" s="1">
        <v>280</v>
      </c>
    </row>
    <row r="127" spans="13:15" x14ac:dyDescent="0.3">
      <c r="M127" s="1" t="s">
        <v>239</v>
      </c>
      <c r="N127" s="1">
        <v>1956</v>
      </c>
      <c r="O127" s="1">
        <v>113</v>
      </c>
    </row>
    <row r="128" spans="13:15" x14ac:dyDescent="0.3">
      <c r="M128" s="1" t="s">
        <v>239</v>
      </c>
      <c r="N128" s="1">
        <v>1960</v>
      </c>
      <c r="O128" s="1">
        <v>191</v>
      </c>
    </row>
    <row r="129" spans="13:15" x14ac:dyDescent="0.3">
      <c r="M129" s="1" t="s">
        <v>239</v>
      </c>
      <c r="N129" s="1">
        <v>1964</v>
      </c>
      <c r="O129" s="1">
        <v>188</v>
      </c>
    </row>
    <row r="130" spans="13:15" x14ac:dyDescent="0.3">
      <c r="M130" s="1" t="s">
        <v>239</v>
      </c>
      <c r="N130" s="1">
        <v>1968</v>
      </c>
      <c r="O130" s="1">
        <v>185</v>
      </c>
    </row>
    <row r="131" spans="13:15" x14ac:dyDescent="0.3">
      <c r="M131" s="1" t="s">
        <v>239</v>
      </c>
      <c r="N131" s="1">
        <v>1972</v>
      </c>
      <c r="O131" s="1">
        <v>189</v>
      </c>
    </row>
    <row r="132" spans="13:15" x14ac:dyDescent="0.3">
      <c r="M132" s="1" t="s">
        <v>239</v>
      </c>
      <c r="N132" s="1">
        <v>1976</v>
      </c>
      <c r="O132" s="1">
        <v>212</v>
      </c>
    </row>
    <row r="133" spans="13:15" x14ac:dyDescent="0.3">
      <c r="M133" s="1" t="s">
        <v>239</v>
      </c>
      <c r="N133" s="1">
        <v>1980</v>
      </c>
      <c r="O133" s="1">
        <v>214</v>
      </c>
    </row>
    <row r="134" spans="13:15" x14ac:dyDescent="0.3">
      <c r="M134" s="1" t="s">
        <v>239</v>
      </c>
      <c r="N134" s="1">
        <v>1984</v>
      </c>
      <c r="O134" s="1">
        <v>213</v>
      </c>
    </row>
    <row r="135" spans="13:15" x14ac:dyDescent="0.3">
      <c r="M135" s="1" t="s">
        <v>239</v>
      </c>
      <c r="N135" s="1">
        <v>1988</v>
      </c>
      <c r="O135" s="1">
        <v>233</v>
      </c>
    </row>
    <row r="136" spans="13:15" x14ac:dyDescent="0.3">
      <c r="M136" s="1" t="s">
        <v>239</v>
      </c>
      <c r="N136" s="1">
        <v>1992</v>
      </c>
      <c r="O136" s="1">
        <v>235</v>
      </c>
    </row>
    <row r="137" spans="13:15" x14ac:dyDescent="0.3">
      <c r="M137" s="1" t="s">
        <v>239</v>
      </c>
      <c r="N137" s="1">
        <v>1996</v>
      </c>
      <c r="O137" s="1">
        <v>283</v>
      </c>
    </row>
    <row r="138" spans="13:15" x14ac:dyDescent="0.3">
      <c r="M138" s="1" t="s">
        <v>239</v>
      </c>
      <c r="N138" s="1">
        <v>2000</v>
      </c>
      <c r="O138" s="1">
        <v>286</v>
      </c>
    </row>
    <row r="139" spans="13:15" x14ac:dyDescent="0.3">
      <c r="M139" s="1" t="s">
        <v>239</v>
      </c>
      <c r="N139" s="1">
        <v>2004</v>
      </c>
      <c r="O139" s="1">
        <v>286</v>
      </c>
    </row>
    <row r="140" spans="13:15" x14ac:dyDescent="0.3">
      <c r="M140" s="1" t="s">
        <v>239</v>
      </c>
      <c r="N140" s="1">
        <v>2008</v>
      </c>
      <c r="O140" s="1">
        <v>286</v>
      </c>
    </row>
    <row r="141" spans="13:15" x14ac:dyDescent="0.3">
      <c r="M141" s="1" t="s">
        <v>239</v>
      </c>
      <c r="N141" s="1">
        <v>2012</v>
      </c>
      <c r="O141" s="1">
        <v>286</v>
      </c>
    </row>
    <row r="142" spans="13:15" x14ac:dyDescent="0.3">
      <c r="M142" s="1" t="s">
        <v>239</v>
      </c>
      <c r="N142" s="1">
        <v>2016</v>
      </c>
      <c r="O142" s="1">
        <v>280</v>
      </c>
    </row>
    <row r="143" spans="13:15" x14ac:dyDescent="0.3">
      <c r="M143" s="1" t="s">
        <v>656</v>
      </c>
      <c r="N143" s="1">
        <v>1900</v>
      </c>
      <c r="O143" s="1">
        <v>2</v>
      </c>
    </row>
    <row r="144" spans="13:15" x14ac:dyDescent="0.3">
      <c r="M144" s="1" t="s">
        <v>657</v>
      </c>
      <c r="N144" s="1">
        <v>1996</v>
      </c>
      <c r="O144" s="1">
        <v>84</v>
      </c>
    </row>
    <row r="145" spans="13:15" x14ac:dyDescent="0.3">
      <c r="M145" s="1" t="s">
        <v>657</v>
      </c>
      <c r="N145" s="1">
        <v>2000</v>
      </c>
      <c r="O145" s="1">
        <v>95</v>
      </c>
    </row>
    <row r="146" spans="13:15" x14ac:dyDescent="0.3">
      <c r="M146" s="1" t="s">
        <v>657</v>
      </c>
      <c r="N146" s="1">
        <v>2004</v>
      </c>
      <c r="O146" s="1">
        <v>96</v>
      </c>
    </row>
    <row r="147" spans="13:15" x14ac:dyDescent="0.3">
      <c r="M147" s="1" t="s">
        <v>657</v>
      </c>
      <c r="N147" s="1">
        <v>2008</v>
      </c>
      <c r="O147" s="1">
        <v>96</v>
      </c>
    </row>
    <row r="148" spans="13:15" x14ac:dyDescent="0.3">
      <c r="M148" s="1" t="s">
        <v>657</v>
      </c>
      <c r="N148" s="1">
        <v>2012</v>
      </c>
      <c r="O148" s="1">
        <v>96</v>
      </c>
    </row>
    <row r="149" spans="13:15" x14ac:dyDescent="0.3">
      <c r="M149" s="1" t="s">
        <v>657</v>
      </c>
      <c r="N149" s="1">
        <v>2016</v>
      </c>
      <c r="O149" s="1">
        <v>96</v>
      </c>
    </row>
    <row r="150" spans="13:15" x14ac:dyDescent="0.3">
      <c r="M150" s="1" t="s">
        <v>242</v>
      </c>
      <c r="N150" s="1">
        <v>1960</v>
      </c>
      <c r="O150" s="1">
        <v>30</v>
      </c>
    </row>
    <row r="151" spans="13:15" x14ac:dyDescent="0.3">
      <c r="M151" s="1" t="s">
        <v>242</v>
      </c>
      <c r="N151" s="1">
        <v>1964</v>
      </c>
      <c r="O151" s="1">
        <v>51</v>
      </c>
    </row>
    <row r="152" spans="13:15" x14ac:dyDescent="0.3">
      <c r="M152" s="1" t="s">
        <v>242</v>
      </c>
      <c r="N152" s="1">
        <v>1968</v>
      </c>
      <c r="O152" s="1">
        <v>72</v>
      </c>
    </row>
    <row r="153" spans="13:15" x14ac:dyDescent="0.3">
      <c r="M153" s="1" t="s">
        <v>242</v>
      </c>
      <c r="N153" s="1">
        <v>1972</v>
      </c>
      <c r="O153" s="1">
        <v>62</v>
      </c>
    </row>
    <row r="154" spans="13:15" x14ac:dyDescent="0.3">
      <c r="M154" s="1" t="s">
        <v>242</v>
      </c>
      <c r="N154" s="1">
        <v>1976</v>
      </c>
      <c r="O154" s="1">
        <v>74</v>
      </c>
    </row>
    <row r="155" spans="13:15" x14ac:dyDescent="0.3">
      <c r="M155" s="1" t="s">
        <v>242</v>
      </c>
      <c r="N155" s="1">
        <v>1980</v>
      </c>
      <c r="O155" s="1">
        <v>73</v>
      </c>
    </row>
    <row r="156" spans="13:15" x14ac:dyDescent="0.3">
      <c r="M156" s="1" t="s">
        <v>242</v>
      </c>
      <c r="N156" s="1">
        <v>1984</v>
      </c>
      <c r="O156" s="1">
        <v>94</v>
      </c>
    </row>
    <row r="157" spans="13:15" x14ac:dyDescent="0.3">
      <c r="M157" s="1" t="s">
        <v>242</v>
      </c>
      <c r="N157" s="1">
        <v>1988</v>
      </c>
      <c r="O157" s="1">
        <v>90</v>
      </c>
    </row>
    <row r="158" spans="13:15" x14ac:dyDescent="0.3">
      <c r="M158" s="1" t="s">
        <v>242</v>
      </c>
      <c r="N158" s="1">
        <v>1992</v>
      </c>
      <c r="O158" s="1">
        <v>196</v>
      </c>
    </row>
    <row r="159" spans="13:15" x14ac:dyDescent="0.3">
      <c r="M159" s="1" t="s">
        <v>242</v>
      </c>
      <c r="N159" s="1">
        <v>1994</v>
      </c>
      <c r="O159" s="1">
        <v>193</v>
      </c>
    </row>
    <row r="160" spans="13:15" x14ac:dyDescent="0.3">
      <c r="M160" s="1" t="s">
        <v>242</v>
      </c>
      <c r="N160" s="1">
        <v>1998</v>
      </c>
      <c r="O160" s="1">
        <v>183</v>
      </c>
    </row>
    <row r="161" spans="13:15" x14ac:dyDescent="0.3">
      <c r="M161" s="1" t="s">
        <v>242</v>
      </c>
      <c r="N161" s="1">
        <v>2002</v>
      </c>
      <c r="O161" s="1">
        <v>190</v>
      </c>
    </row>
    <row r="162" spans="13:15" x14ac:dyDescent="0.3">
      <c r="M162" s="1" t="s">
        <v>242</v>
      </c>
      <c r="N162" s="1">
        <v>2006</v>
      </c>
      <c r="O162" s="1">
        <v>204</v>
      </c>
    </row>
    <row r="163" spans="13:15" x14ac:dyDescent="0.3">
      <c r="M163" s="1" t="s">
        <v>242</v>
      </c>
      <c r="N163" s="1">
        <v>2010</v>
      </c>
      <c r="O163" s="1">
        <v>204</v>
      </c>
    </row>
    <row r="164" spans="13:15" x14ac:dyDescent="0.3">
      <c r="M164" s="1" t="s">
        <v>242</v>
      </c>
      <c r="N164" s="1">
        <v>2014</v>
      </c>
      <c r="O164" s="1">
        <v>204</v>
      </c>
    </row>
    <row r="165" spans="13:15" x14ac:dyDescent="0.3">
      <c r="M165" s="1" t="s">
        <v>243</v>
      </c>
      <c r="N165" s="1">
        <v>1924</v>
      </c>
      <c r="O165" s="1">
        <v>24</v>
      </c>
    </row>
    <row r="166" spans="13:15" x14ac:dyDescent="0.3">
      <c r="M166" s="1" t="s">
        <v>243</v>
      </c>
      <c r="N166" s="1">
        <v>1928</v>
      </c>
      <c r="O166" s="1">
        <v>75</v>
      </c>
    </row>
    <row r="167" spans="13:15" x14ac:dyDescent="0.3">
      <c r="M167" s="1" t="s">
        <v>243</v>
      </c>
      <c r="N167" s="1">
        <v>1932</v>
      </c>
      <c r="O167" s="1">
        <v>35</v>
      </c>
    </row>
    <row r="168" spans="13:15" x14ac:dyDescent="0.3">
      <c r="M168" s="1" t="s">
        <v>243</v>
      </c>
      <c r="N168" s="1">
        <v>1936</v>
      </c>
      <c r="O168" s="1">
        <v>89</v>
      </c>
    </row>
    <row r="169" spans="13:15" x14ac:dyDescent="0.3">
      <c r="M169" s="1" t="s">
        <v>243</v>
      </c>
      <c r="N169" s="1">
        <v>1948</v>
      </c>
      <c r="O169" s="1">
        <v>67</v>
      </c>
    </row>
    <row r="170" spans="13:15" x14ac:dyDescent="0.3">
      <c r="M170" s="1" t="s">
        <v>243</v>
      </c>
      <c r="N170" s="1">
        <v>1952</v>
      </c>
      <c r="O170" s="1">
        <v>68</v>
      </c>
    </row>
    <row r="171" spans="13:15" x14ac:dyDescent="0.3">
      <c r="M171" s="1" t="s">
        <v>243</v>
      </c>
      <c r="N171" s="1">
        <v>1956</v>
      </c>
      <c r="O171" s="1">
        <v>99</v>
      </c>
    </row>
    <row r="172" spans="13:15" x14ac:dyDescent="0.3">
      <c r="M172" s="1" t="s">
        <v>243</v>
      </c>
      <c r="N172" s="1">
        <v>1964</v>
      </c>
      <c r="O172" s="1">
        <v>81</v>
      </c>
    </row>
    <row r="173" spans="13:15" x14ac:dyDescent="0.3">
      <c r="M173" s="1" t="s">
        <v>243</v>
      </c>
      <c r="N173" s="1">
        <v>1968</v>
      </c>
      <c r="O173" s="1">
        <v>89</v>
      </c>
    </row>
    <row r="174" spans="13:15" x14ac:dyDescent="0.3">
      <c r="M174" s="1" t="s">
        <v>243</v>
      </c>
      <c r="N174" s="1">
        <v>1972</v>
      </c>
      <c r="O174" s="1">
        <v>77</v>
      </c>
    </row>
    <row r="175" spans="13:15" x14ac:dyDescent="0.3">
      <c r="M175" s="1" t="s">
        <v>243</v>
      </c>
      <c r="N175" s="1">
        <v>1976</v>
      </c>
      <c r="O175" s="1">
        <v>92</v>
      </c>
    </row>
    <row r="176" spans="13:15" x14ac:dyDescent="0.3">
      <c r="M176" s="1" t="s">
        <v>243</v>
      </c>
      <c r="N176" s="1">
        <v>1980</v>
      </c>
      <c r="O176" s="1">
        <v>78</v>
      </c>
    </row>
    <row r="177" spans="13:15" x14ac:dyDescent="0.3">
      <c r="M177" s="1" t="s">
        <v>243</v>
      </c>
      <c r="N177" s="1">
        <v>1984</v>
      </c>
      <c r="O177" s="1">
        <v>111</v>
      </c>
    </row>
    <row r="178" spans="13:15" x14ac:dyDescent="0.3">
      <c r="M178" s="1" t="s">
        <v>243</v>
      </c>
      <c r="N178" s="1">
        <v>1988</v>
      </c>
      <c r="O178" s="1">
        <v>133</v>
      </c>
    </row>
    <row r="179" spans="13:15" x14ac:dyDescent="0.3">
      <c r="M179" s="1" t="s">
        <v>243</v>
      </c>
      <c r="N179" s="1">
        <v>1992</v>
      </c>
      <c r="O179" s="1">
        <v>158</v>
      </c>
    </row>
    <row r="180" spans="13:15" x14ac:dyDescent="0.3">
      <c r="M180" s="1" t="s">
        <v>243</v>
      </c>
      <c r="N180" s="1">
        <v>1994</v>
      </c>
      <c r="O180" s="1">
        <v>153</v>
      </c>
    </row>
    <row r="181" spans="13:15" x14ac:dyDescent="0.3">
      <c r="M181" s="1" t="s">
        <v>243</v>
      </c>
      <c r="N181" s="1">
        <v>1998</v>
      </c>
      <c r="O181" s="1">
        <v>154</v>
      </c>
    </row>
    <row r="182" spans="13:15" x14ac:dyDescent="0.3">
      <c r="M182" s="1" t="s">
        <v>243</v>
      </c>
      <c r="N182" s="1">
        <v>2002</v>
      </c>
      <c r="O182" s="1">
        <v>195</v>
      </c>
    </row>
    <row r="183" spans="13:15" x14ac:dyDescent="0.3">
      <c r="M183" s="1" t="s">
        <v>243</v>
      </c>
      <c r="N183" s="1">
        <v>2006</v>
      </c>
      <c r="O183" s="1">
        <v>150</v>
      </c>
    </row>
    <row r="184" spans="13:15" x14ac:dyDescent="0.3">
      <c r="M184" s="1" t="s">
        <v>243</v>
      </c>
      <c r="N184" s="1">
        <v>2010</v>
      </c>
      <c r="O184" s="1">
        <v>159</v>
      </c>
    </row>
    <row r="185" spans="13:15" x14ac:dyDescent="0.3">
      <c r="M185" s="1" t="s">
        <v>243</v>
      </c>
      <c r="N185" s="1">
        <v>2014</v>
      </c>
      <c r="O185" s="1">
        <v>172</v>
      </c>
    </row>
    <row r="186" spans="13:15" x14ac:dyDescent="0.3">
      <c r="M186" s="1" t="s">
        <v>244</v>
      </c>
      <c r="N186" s="1">
        <v>1904</v>
      </c>
      <c r="O186" s="1">
        <v>14</v>
      </c>
    </row>
    <row r="187" spans="13:15" x14ac:dyDescent="0.3">
      <c r="M187" s="1" t="s">
        <v>244</v>
      </c>
      <c r="N187" s="1">
        <v>1908</v>
      </c>
      <c r="O187" s="1">
        <v>20</v>
      </c>
    </row>
    <row r="188" spans="13:15" x14ac:dyDescent="0.3">
      <c r="M188" s="1" t="s">
        <v>244</v>
      </c>
      <c r="N188" s="1">
        <v>1920</v>
      </c>
      <c r="O188" s="1">
        <v>82</v>
      </c>
    </row>
    <row r="189" spans="13:15" x14ac:dyDescent="0.3">
      <c r="M189" s="1" t="s">
        <v>244</v>
      </c>
      <c r="N189" s="1">
        <v>1924</v>
      </c>
      <c r="O189" s="1">
        <v>159</v>
      </c>
    </row>
    <row r="190" spans="13:15" x14ac:dyDescent="0.3">
      <c r="M190" s="1" t="s">
        <v>244</v>
      </c>
      <c r="N190" s="1">
        <v>1928</v>
      </c>
      <c r="O190" s="1">
        <v>108</v>
      </c>
    </row>
    <row r="191" spans="13:15" x14ac:dyDescent="0.3">
      <c r="M191" s="1" t="s">
        <v>244</v>
      </c>
      <c r="N191" s="1">
        <v>1932</v>
      </c>
      <c r="O191" s="1">
        <v>70</v>
      </c>
    </row>
    <row r="192" spans="13:15" x14ac:dyDescent="0.3">
      <c r="M192" s="1" t="s">
        <v>244</v>
      </c>
      <c r="N192" s="1">
        <v>1936</v>
      </c>
      <c r="O192" s="1">
        <v>179</v>
      </c>
    </row>
    <row r="193" spans="13:15" x14ac:dyDescent="0.3">
      <c r="M193" s="1" t="s">
        <v>244</v>
      </c>
      <c r="N193" s="1">
        <v>1948</v>
      </c>
      <c r="O193" s="1">
        <v>151</v>
      </c>
    </row>
    <row r="194" spans="13:15" x14ac:dyDescent="0.3">
      <c r="M194" s="1" t="s">
        <v>244</v>
      </c>
      <c r="N194" s="1">
        <v>1952</v>
      </c>
      <c r="O194" s="1">
        <v>246</v>
      </c>
    </row>
    <row r="195" spans="13:15" x14ac:dyDescent="0.3">
      <c r="M195" s="1" t="s">
        <v>244</v>
      </c>
      <c r="N195" s="1">
        <v>1956</v>
      </c>
      <c r="O195" s="1">
        <v>137</v>
      </c>
    </row>
    <row r="196" spans="13:15" x14ac:dyDescent="0.3">
      <c r="M196" s="1" t="s">
        <v>244</v>
      </c>
      <c r="N196" s="1">
        <v>1960</v>
      </c>
      <c r="O196" s="1">
        <v>272</v>
      </c>
    </row>
    <row r="197" spans="13:15" x14ac:dyDescent="0.3">
      <c r="M197" s="1" t="s">
        <v>244</v>
      </c>
      <c r="N197" s="1">
        <v>1964</v>
      </c>
      <c r="O197" s="1">
        <v>264</v>
      </c>
    </row>
    <row r="198" spans="13:15" x14ac:dyDescent="0.3">
      <c r="M198" s="1" t="s">
        <v>244</v>
      </c>
      <c r="N198" s="1">
        <v>1968</v>
      </c>
      <c r="O198" s="1">
        <v>298</v>
      </c>
    </row>
    <row r="199" spans="13:15" x14ac:dyDescent="0.3">
      <c r="M199" s="1" t="s">
        <v>244</v>
      </c>
      <c r="N199" s="1">
        <v>1972</v>
      </c>
      <c r="O199" s="1">
        <v>339</v>
      </c>
    </row>
    <row r="200" spans="13:15" x14ac:dyDescent="0.3">
      <c r="M200" s="1" t="s">
        <v>244</v>
      </c>
      <c r="N200" s="1">
        <v>1976</v>
      </c>
      <c r="O200" s="1">
        <v>261</v>
      </c>
    </row>
    <row r="201" spans="13:15" x14ac:dyDescent="0.3">
      <c r="M201" s="1" t="s">
        <v>244</v>
      </c>
      <c r="N201" s="1">
        <v>1980</v>
      </c>
      <c r="O201" s="1">
        <v>254</v>
      </c>
    </row>
    <row r="202" spans="13:15" x14ac:dyDescent="0.3">
      <c r="M202" s="1" t="s">
        <v>244</v>
      </c>
      <c r="N202" s="1">
        <v>1984</v>
      </c>
      <c r="O202" s="1">
        <v>322</v>
      </c>
    </row>
    <row r="203" spans="13:15" x14ac:dyDescent="0.3">
      <c r="M203" s="1" t="s">
        <v>244</v>
      </c>
      <c r="N203" s="1">
        <v>1988</v>
      </c>
      <c r="O203" s="1">
        <v>413</v>
      </c>
    </row>
    <row r="204" spans="13:15" x14ac:dyDescent="0.3">
      <c r="M204" s="1" t="s">
        <v>244</v>
      </c>
      <c r="N204" s="1">
        <v>1992</v>
      </c>
      <c r="O204" s="1">
        <v>336</v>
      </c>
    </row>
    <row r="205" spans="13:15" x14ac:dyDescent="0.3">
      <c r="M205" s="1" t="s">
        <v>244</v>
      </c>
      <c r="N205" s="1">
        <v>1996</v>
      </c>
      <c r="O205" s="1">
        <v>355</v>
      </c>
    </row>
    <row r="206" spans="13:15" x14ac:dyDescent="0.3">
      <c r="M206" s="1" t="s">
        <v>244</v>
      </c>
      <c r="N206" s="1">
        <v>2000</v>
      </c>
      <c r="O206" s="1">
        <v>307</v>
      </c>
    </row>
    <row r="207" spans="13:15" x14ac:dyDescent="0.3">
      <c r="M207" s="1" t="s">
        <v>244</v>
      </c>
      <c r="N207" s="1">
        <v>2004</v>
      </c>
      <c r="O207" s="1">
        <v>280</v>
      </c>
    </row>
    <row r="208" spans="13:15" x14ac:dyDescent="0.3">
      <c r="M208" s="1" t="s">
        <v>244</v>
      </c>
      <c r="N208" s="1">
        <v>2008</v>
      </c>
      <c r="O208" s="1">
        <v>283</v>
      </c>
    </row>
    <row r="209" spans="13:15" x14ac:dyDescent="0.3">
      <c r="M209" s="1" t="s">
        <v>244</v>
      </c>
      <c r="N209" s="1">
        <v>2012</v>
      </c>
      <c r="O209" s="1">
        <v>283</v>
      </c>
    </row>
    <row r="210" spans="13:15" x14ac:dyDescent="0.3">
      <c r="M210" s="1" t="s">
        <v>244</v>
      </c>
      <c r="N210" s="1">
        <v>2016</v>
      </c>
      <c r="O210" s="1">
        <v>283</v>
      </c>
    </row>
    <row r="211" spans="13:15" x14ac:dyDescent="0.3">
      <c r="M211" s="1" t="s">
        <v>245</v>
      </c>
      <c r="N211" s="1">
        <v>1936</v>
      </c>
      <c r="O211" s="1">
        <v>119</v>
      </c>
    </row>
    <row r="212" spans="13:15" x14ac:dyDescent="0.3">
      <c r="M212" s="1" t="s">
        <v>245</v>
      </c>
      <c r="N212" s="1">
        <v>1948</v>
      </c>
      <c r="O212" s="1">
        <v>98</v>
      </c>
    </row>
    <row r="213" spans="13:15" x14ac:dyDescent="0.3">
      <c r="M213" s="1" t="s">
        <v>245</v>
      </c>
      <c r="N213" s="1">
        <v>1952</v>
      </c>
      <c r="O213" s="1">
        <v>152</v>
      </c>
    </row>
    <row r="214" spans="13:15" x14ac:dyDescent="0.3">
      <c r="M214" s="1" t="s">
        <v>245</v>
      </c>
      <c r="N214" s="1">
        <v>1956</v>
      </c>
      <c r="O214" s="1">
        <v>109</v>
      </c>
    </row>
    <row r="215" spans="13:15" x14ac:dyDescent="0.3">
      <c r="M215" s="1" t="s">
        <v>245</v>
      </c>
      <c r="N215" s="1">
        <v>1960</v>
      </c>
      <c r="O215" s="1">
        <v>173</v>
      </c>
    </row>
    <row r="216" spans="13:15" x14ac:dyDescent="0.3">
      <c r="M216" s="1" t="s">
        <v>245</v>
      </c>
      <c r="N216" s="1">
        <v>1964</v>
      </c>
      <c r="O216" s="1">
        <v>144</v>
      </c>
    </row>
    <row r="217" spans="13:15" x14ac:dyDescent="0.3">
      <c r="M217" s="1" t="s">
        <v>245</v>
      </c>
      <c r="N217" s="1">
        <v>1968</v>
      </c>
      <c r="O217" s="1">
        <v>184</v>
      </c>
    </row>
    <row r="218" spans="13:15" x14ac:dyDescent="0.3">
      <c r="M218" s="1" t="s">
        <v>245</v>
      </c>
      <c r="N218" s="1">
        <v>1972</v>
      </c>
      <c r="O218" s="1">
        <v>329</v>
      </c>
    </row>
    <row r="219" spans="13:15" x14ac:dyDescent="0.3">
      <c r="M219" s="1" t="s">
        <v>245</v>
      </c>
      <c r="N219" s="1">
        <v>1976</v>
      </c>
      <c r="O219" s="1">
        <v>245</v>
      </c>
    </row>
    <row r="220" spans="13:15" x14ac:dyDescent="0.3">
      <c r="M220" s="1" t="s">
        <v>245</v>
      </c>
      <c r="N220" s="1">
        <v>1980</v>
      </c>
      <c r="O220" s="1">
        <v>179</v>
      </c>
    </row>
    <row r="221" spans="13:15" x14ac:dyDescent="0.3">
      <c r="M221" s="1" t="s">
        <v>245</v>
      </c>
      <c r="N221" s="1">
        <v>1984</v>
      </c>
      <c r="O221" s="1">
        <v>191</v>
      </c>
    </row>
    <row r="222" spans="13:15" x14ac:dyDescent="0.3">
      <c r="M222" s="1" t="s">
        <v>245</v>
      </c>
      <c r="N222" s="1">
        <v>1988</v>
      </c>
      <c r="O222" s="1">
        <v>272</v>
      </c>
    </row>
    <row r="223" spans="13:15" x14ac:dyDescent="0.3">
      <c r="M223" s="1" t="s">
        <v>245</v>
      </c>
      <c r="N223" s="1">
        <v>1992</v>
      </c>
      <c r="O223" s="1">
        <v>437</v>
      </c>
    </row>
    <row r="224" spans="13:15" x14ac:dyDescent="0.3">
      <c r="M224" s="1" t="s">
        <v>245</v>
      </c>
      <c r="N224" s="1">
        <v>1996</v>
      </c>
      <c r="O224" s="1">
        <v>449</v>
      </c>
    </row>
    <row r="225" spans="13:15" x14ac:dyDescent="0.3">
      <c r="M225" s="1" t="s">
        <v>245</v>
      </c>
      <c r="N225" s="1">
        <v>2000</v>
      </c>
      <c r="O225" s="1">
        <v>330</v>
      </c>
    </row>
    <row r="226" spans="13:15" x14ac:dyDescent="0.3">
      <c r="M226" s="1" t="s">
        <v>245</v>
      </c>
      <c r="N226" s="1">
        <v>2004</v>
      </c>
      <c r="O226" s="1">
        <v>328</v>
      </c>
    </row>
    <row r="227" spans="13:15" x14ac:dyDescent="0.3">
      <c r="M227" s="1" t="s">
        <v>245</v>
      </c>
      <c r="N227" s="1">
        <v>2008</v>
      </c>
      <c r="O227" s="1">
        <v>330</v>
      </c>
    </row>
    <row r="228" spans="13:15" x14ac:dyDescent="0.3">
      <c r="M228" s="1" t="s">
        <v>245</v>
      </c>
      <c r="N228" s="1">
        <v>2012</v>
      </c>
      <c r="O228" s="1">
        <v>332</v>
      </c>
    </row>
    <row r="229" spans="13:15" x14ac:dyDescent="0.3">
      <c r="M229" s="1" t="s">
        <v>245</v>
      </c>
      <c r="N229" s="1">
        <v>2016</v>
      </c>
      <c r="O229" s="1">
        <v>330</v>
      </c>
    </row>
    <row r="230" spans="13:15" x14ac:dyDescent="0.3">
      <c r="M230" s="1" t="s">
        <v>246</v>
      </c>
      <c r="N230" s="1">
        <v>1900</v>
      </c>
      <c r="O230" s="1">
        <v>18</v>
      </c>
    </row>
    <row r="231" spans="13:15" x14ac:dyDescent="0.3">
      <c r="M231" s="1" t="s">
        <v>247</v>
      </c>
      <c r="N231" s="1">
        <v>1900</v>
      </c>
      <c r="O231" s="1">
        <v>8</v>
      </c>
    </row>
    <row r="232" spans="13:15" ht="28.8" x14ac:dyDescent="0.3">
      <c r="M232" s="1" t="s">
        <v>658</v>
      </c>
      <c r="N232" s="1">
        <v>1924</v>
      </c>
      <c r="O232" s="1">
        <v>52</v>
      </c>
    </row>
    <row r="233" spans="13:15" ht="28.8" x14ac:dyDescent="0.3">
      <c r="M233" s="1" t="s">
        <v>658</v>
      </c>
      <c r="N233" s="1">
        <v>1928</v>
      </c>
      <c r="O233" s="1">
        <v>65</v>
      </c>
    </row>
    <row r="234" spans="13:15" ht="28.8" x14ac:dyDescent="0.3">
      <c r="M234" s="1" t="s">
        <v>658</v>
      </c>
      <c r="N234" s="1">
        <v>1932</v>
      </c>
      <c r="O234" s="1">
        <v>51</v>
      </c>
    </row>
    <row r="235" spans="13:15" ht="28.8" x14ac:dyDescent="0.3">
      <c r="M235" s="1" t="s">
        <v>658</v>
      </c>
      <c r="N235" s="1">
        <v>1936</v>
      </c>
      <c r="O235" s="1">
        <v>108</v>
      </c>
    </row>
    <row r="236" spans="13:15" ht="28.8" x14ac:dyDescent="0.3">
      <c r="M236" s="1" t="s">
        <v>658</v>
      </c>
      <c r="N236" s="1">
        <v>1948</v>
      </c>
      <c r="O236" s="1">
        <v>106</v>
      </c>
    </row>
    <row r="237" spans="13:15" ht="28.8" x14ac:dyDescent="0.3">
      <c r="M237" s="1" t="s">
        <v>658</v>
      </c>
      <c r="N237" s="1">
        <v>1952</v>
      </c>
      <c r="O237" s="1">
        <v>137</v>
      </c>
    </row>
    <row r="238" spans="13:15" ht="28.8" x14ac:dyDescent="0.3">
      <c r="M238" s="1" t="s">
        <v>658</v>
      </c>
      <c r="N238" s="1">
        <v>1956</v>
      </c>
      <c r="O238" s="1">
        <v>148</v>
      </c>
    </row>
    <row r="239" spans="13:15" ht="28.8" x14ac:dyDescent="0.3">
      <c r="M239" s="1" t="s">
        <v>658</v>
      </c>
      <c r="N239" s="1">
        <v>1960</v>
      </c>
      <c r="O239" s="1">
        <v>110</v>
      </c>
    </row>
    <row r="240" spans="13:15" ht="28.8" x14ac:dyDescent="0.3">
      <c r="M240" s="1" t="s">
        <v>658</v>
      </c>
      <c r="N240" s="1">
        <v>1964</v>
      </c>
      <c r="O240" s="1">
        <v>150</v>
      </c>
    </row>
    <row r="241" spans="13:15" ht="28.8" x14ac:dyDescent="0.3">
      <c r="M241" s="1" t="s">
        <v>658</v>
      </c>
      <c r="N241" s="1">
        <v>1968</v>
      </c>
      <c r="O241" s="1">
        <v>144</v>
      </c>
    </row>
    <row r="242" spans="13:15" ht="28.8" x14ac:dyDescent="0.3">
      <c r="M242" s="1" t="s">
        <v>658</v>
      </c>
      <c r="N242" s="1">
        <v>1972</v>
      </c>
      <c r="O242" s="1">
        <v>152</v>
      </c>
    </row>
    <row r="243" spans="13:15" ht="28.8" x14ac:dyDescent="0.3">
      <c r="M243" s="1" t="s">
        <v>658</v>
      </c>
      <c r="N243" s="1">
        <v>1976</v>
      </c>
      <c r="O243" s="1">
        <v>164</v>
      </c>
    </row>
    <row r="244" spans="13:15" ht="28.8" x14ac:dyDescent="0.3">
      <c r="M244" s="1" t="s">
        <v>658</v>
      </c>
      <c r="N244" s="1">
        <v>1980</v>
      </c>
      <c r="O244" s="1">
        <v>130</v>
      </c>
    </row>
    <row r="245" spans="13:15" ht="28.8" x14ac:dyDescent="0.3">
      <c r="M245" s="1" t="s">
        <v>658</v>
      </c>
      <c r="N245" s="1">
        <v>1984</v>
      </c>
      <c r="O245" s="1">
        <v>179</v>
      </c>
    </row>
    <row r="246" spans="13:15" ht="28.8" x14ac:dyDescent="0.3">
      <c r="M246" s="1" t="s">
        <v>658</v>
      </c>
      <c r="N246" s="1">
        <v>1988</v>
      </c>
      <c r="O246" s="1">
        <v>198</v>
      </c>
    </row>
    <row r="247" spans="13:15" ht="28.8" x14ac:dyDescent="0.3">
      <c r="M247" s="1" t="s">
        <v>658</v>
      </c>
      <c r="N247" s="1">
        <v>1992</v>
      </c>
      <c r="O247" s="1">
        <v>223</v>
      </c>
    </row>
    <row r="248" spans="13:15" ht="28.8" x14ac:dyDescent="0.3">
      <c r="M248" s="1" t="s">
        <v>658</v>
      </c>
      <c r="N248" s="1">
        <v>1994</v>
      </c>
      <c r="O248" s="1">
        <v>197</v>
      </c>
    </row>
    <row r="249" spans="13:15" ht="28.8" x14ac:dyDescent="0.3">
      <c r="M249" s="1" t="s">
        <v>658</v>
      </c>
      <c r="N249" s="1">
        <v>1998</v>
      </c>
      <c r="O249" s="1">
        <v>227</v>
      </c>
    </row>
    <row r="250" spans="13:15" ht="28.8" x14ac:dyDescent="0.3">
      <c r="M250" s="1" t="s">
        <v>658</v>
      </c>
      <c r="N250" s="1">
        <v>2002</v>
      </c>
      <c r="O250" s="1">
        <v>260</v>
      </c>
    </row>
    <row r="251" spans="13:15" ht="28.8" x14ac:dyDescent="0.3">
      <c r="M251" s="1" t="s">
        <v>658</v>
      </c>
      <c r="N251" s="1">
        <v>2006</v>
      </c>
      <c r="O251" s="1">
        <v>307</v>
      </c>
    </row>
    <row r="252" spans="13:15" ht="28.8" x14ac:dyDescent="0.3">
      <c r="M252" s="1" t="s">
        <v>658</v>
      </c>
      <c r="N252" s="1">
        <v>2010</v>
      </c>
      <c r="O252" s="1">
        <v>292</v>
      </c>
    </row>
    <row r="253" spans="13:15" ht="28.8" x14ac:dyDescent="0.3">
      <c r="M253" s="1" t="s">
        <v>658</v>
      </c>
      <c r="N253" s="1">
        <v>2014</v>
      </c>
      <c r="O253" s="1">
        <v>298</v>
      </c>
    </row>
    <row r="254" spans="13:15" x14ac:dyDescent="0.3">
      <c r="M254" s="1" t="s">
        <v>249</v>
      </c>
      <c r="N254" s="1">
        <v>1924</v>
      </c>
      <c r="O254" s="1">
        <v>16</v>
      </c>
    </row>
    <row r="255" spans="13:15" x14ac:dyDescent="0.3">
      <c r="M255" s="1" t="s">
        <v>249</v>
      </c>
      <c r="N255" s="1">
        <v>1998</v>
      </c>
      <c r="O255" s="1">
        <v>80</v>
      </c>
    </row>
    <row r="256" spans="13:15" x14ac:dyDescent="0.3">
      <c r="M256" s="1" t="s">
        <v>249</v>
      </c>
      <c r="N256" s="1">
        <v>2002</v>
      </c>
      <c r="O256" s="1">
        <v>94</v>
      </c>
    </row>
    <row r="257" spans="13:15" x14ac:dyDescent="0.3">
      <c r="M257" s="1" t="s">
        <v>249</v>
      </c>
      <c r="N257" s="1">
        <v>2006</v>
      </c>
      <c r="O257" s="1">
        <v>91</v>
      </c>
    </row>
    <row r="258" spans="13:15" x14ac:dyDescent="0.3">
      <c r="M258" s="1" t="s">
        <v>249</v>
      </c>
      <c r="N258" s="1">
        <v>2010</v>
      </c>
      <c r="O258" s="1">
        <v>93</v>
      </c>
    </row>
    <row r="259" spans="13:15" x14ac:dyDescent="0.3">
      <c r="M259" s="1" t="s">
        <v>249</v>
      </c>
      <c r="N259" s="1">
        <v>2014</v>
      </c>
      <c r="O259" s="1">
        <v>87</v>
      </c>
    </row>
    <row r="260" spans="13:15" x14ac:dyDescent="0.3">
      <c r="M260" s="1" t="s">
        <v>250</v>
      </c>
      <c r="N260" s="1">
        <v>1896</v>
      </c>
      <c r="O260" s="1">
        <v>7</v>
      </c>
    </row>
    <row r="261" spans="13:15" x14ac:dyDescent="0.3">
      <c r="M261" s="1" t="s">
        <v>250</v>
      </c>
      <c r="N261" s="1">
        <v>1900</v>
      </c>
      <c r="O261" s="1">
        <v>24</v>
      </c>
    </row>
    <row r="262" spans="13:15" x14ac:dyDescent="0.3">
      <c r="M262" s="1" t="s">
        <v>250</v>
      </c>
      <c r="N262" s="1">
        <v>1904</v>
      </c>
      <c r="O262" s="1">
        <v>14</v>
      </c>
    </row>
    <row r="263" spans="13:15" x14ac:dyDescent="0.3">
      <c r="M263" s="1" t="s">
        <v>250</v>
      </c>
      <c r="N263" s="1">
        <v>1906</v>
      </c>
      <c r="O263" s="1">
        <v>18</v>
      </c>
    </row>
    <row r="264" spans="13:15" x14ac:dyDescent="0.3">
      <c r="M264" s="1" t="s">
        <v>250</v>
      </c>
      <c r="N264" s="1">
        <v>1908</v>
      </c>
      <c r="O264" s="1">
        <v>51</v>
      </c>
    </row>
    <row r="265" spans="13:15" x14ac:dyDescent="0.3">
      <c r="M265" s="1" t="s">
        <v>250</v>
      </c>
      <c r="N265" s="1">
        <v>1912</v>
      </c>
      <c r="O265" s="1">
        <v>119</v>
      </c>
    </row>
    <row r="266" spans="13:15" x14ac:dyDescent="0.3">
      <c r="M266" s="1" t="s">
        <v>250</v>
      </c>
      <c r="N266" s="1">
        <v>1920</v>
      </c>
      <c r="O266" s="1">
        <v>73</v>
      </c>
    </row>
    <row r="267" spans="13:15" x14ac:dyDescent="0.3">
      <c r="M267" s="1" t="s">
        <v>250</v>
      </c>
      <c r="N267" s="1">
        <v>1924</v>
      </c>
      <c r="O267" s="1">
        <v>86</v>
      </c>
    </row>
    <row r="268" spans="13:15" x14ac:dyDescent="0.3">
      <c r="M268" s="1" t="s">
        <v>250</v>
      </c>
      <c r="N268" s="1">
        <v>1928</v>
      </c>
      <c r="O268" s="1">
        <v>110</v>
      </c>
    </row>
    <row r="269" spans="13:15" x14ac:dyDescent="0.3">
      <c r="M269" s="1" t="s">
        <v>250</v>
      </c>
      <c r="N269" s="1">
        <v>1932</v>
      </c>
      <c r="O269" s="1">
        <v>61</v>
      </c>
    </row>
    <row r="270" spans="13:15" x14ac:dyDescent="0.3">
      <c r="M270" s="1" t="s">
        <v>250</v>
      </c>
      <c r="N270" s="1">
        <v>1936</v>
      </c>
      <c r="O270" s="1">
        <v>174</v>
      </c>
    </row>
    <row r="271" spans="13:15" x14ac:dyDescent="0.3">
      <c r="M271" s="1" t="s">
        <v>250</v>
      </c>
      <c r="N271" s="1">
        <v>1948</v>
      </c>
      <c r="O271" s="1">
        <v>157</v>
      </c>
    </row>
    <row r="272" spans="13:15" x14ac:dyDescent="0.3">
      <c r="M272" s="1" t="s">
        <v>250</v>
      </c>
      <c r="N272" s="1">
        <v>1952</v>
      </c>
      <c r="O272" s="1">
        <v>205</v>
      </c>
    </row>
    <row r="273" spans="13:15" x14ac:dyDescent="0.3">
      <c r="M273" s="1" t="s">
        <v>250</v>
      </c>
      <c r="N273" s="1">
        <v>1956</v>
      </c>
      <c r="O273" s="1">
        <v>131</v>
      </c>
    </row>
    <row r="274" spans="13:15" x14ac:dyDescent="0.3">
      <c r="M274" s="1" t="s">
        <v>250</v>
      </c>
      <c r="N274" s="1">
        <v>1960</v>
      </c>
      <c r="O274" s="1">
        <v>290</v>
      </c>
    </row>
    <row r="275" spans="13:15" x14ac:dyDescent="0.3">
      <c r="M275" s="1" t="s">
        <v>250</v>
      </c>
      <c r="N275" s="1">
        <v>1964</v>
      </c>
      <c r="O275" s="1">
        <v>295</v>
      </c>
    </row>
    <row r="276" spans="13:15" x14ac:dyDescent="0.3">
      <c r="M276" s="1" t="s">
        <v>250</v>
      </c>
      <c r="N276" s="1">
        <v>1968</v>
      </c>
      <c r="O276" s="1">
        <v>325</v>
      </c>
    </row>
    <row r="277" spans="13:15" x14ac:dyDescent="0.3">
      <c r="M277" s="1" t="s">
        <v>250</v>
      </c>
      <c r="N277" s="1">
        <v>1972</v>
      </c>
      <c r="O277" s="1">
        <v>359</v>
      </c>
    </row>
    <row r="278" spans="13:15" x14ac:dyDescent="0.3">
      <c r="M278" s="1" t="s">
        <v>250</v>
      </c>
      <c r="N278" s="1">
        <v>1976</v>
      </c>
      <c r="O278" s="1">
        <v>289</v>
      </c>
    </row>
    <row r="279" spans="13:15" x14ac:dyDescent="0.3">
      <c r="M279" s="1" t="s">
        <v>250</v>
      </c>
      <c r="N279" s="1">
        <v>1980</v>
      </c>
      <c r="O279" s="1">
        <v>221</v>
      </c>
    </row>
    <row r="280" spans="13:15" x14ac:dyDescent="0.3">
      <c r="M280" s="1" t="s">
        <v>250</v>
      </c>
      <c r="N280" s="1">
        <v>1984</v>
      </c>
      <c r="O280" s="1">
        <v>348</v>
      </c>
    </row>
    <row r="281" spans="13:15" x14ac:dyDescent="0.3">
      <c r="M281" s="1" t="s">
        <v>250</v>
      </c>
      <c r="N281" s="1">
        <v>1988</v>
      </c>
      <c r="O281" s="1">
        <v>414</v>
      </c>
    </row>
    <row r="282" spans="13:15" x14ac:dyDescent="0.3">
      <c r="M282" s="1" t="s">
        <v>250</v>
      </c>
      <c r="N282" s="1">
        <v>1992</v>
      </c>
      <c r="O282" s="1">
        <v>442</v>
      </c>
    </row>
    <row r="283" spans="13:15" x14ac:dyDescent="0.3">
      <c r="M283" s="1" t="s">
        <v>250</v>
      </c>
      <c r="N283" s="1">
        <v>1996</v>
      </c>
      <c r="O283" s="1">
        <v>477</v>
      </c>
    </row>
    <row r="284" spans="13:15" x14ac:dyDescent="0.3">
      <c r="M284" s="1" t="s">
        <v>250</v>
      </c>
      <c r="N284" s="1">
        <v>2000</v>
      </c>
      <c r="O284" s="1">
        <v>461</v>
      </c>
    </row>
    <row r="285" spans="13:15" x14ac:dyDescent="0.3">
      <c r="M285" s="1" t="s">
        <v>250</v>
      </c>
      <c r="N285" s="1">
        <v>2004</v>
      </c>
      <c r="O285" s="1">
        <v>464</v>
      </c>
    </row>
    <row r="286" spans="13:15" x14ac:dyDescent="0.3">
      <c r="M286" s="1" t="s">
        <v>250</v>
      </c>
      <c r="N286" s="1">
        <v>2008</v>
      </c>
      <c r="O286" s="1">
        <v>508</v>
      </c>
    </row>
    <row r="287" spans="13:15" x14ac:dyDescent="0.3">
      <c r="M287" s="1" t="s">
        <v>250</v>
      </c>
      <c r="N287" s="1">
        <v>2012</v>
      </c>
      <c r="O287" s="1">
        <v>501</v>
      </c>
    </row>
    <row r="288" spans="13:15" x14ac:dyDescent="0.3">
      <c r="M288" s="1" t="s">
        <v>250</v>
      </c>
      <c r="N288" s="1">
        <v>2016</v>
      </c>
      <c r="O288" s="1">
        <v>513</v>
      </c>
    </row>
    <row r="289" spans="13:15" x14ac:dyDescent="0.3">
      <c r="M289" s="1" t="s">
        <v>251</v>
      </c>
      <c r="N289" s="1">
        <v>1904</v>
      </c>
      <c r="O289" s="1">
        <v>3</v>
      </c>
    </row>
    <row r="290" spans="13:15" x14ac:dyDescent="0.3">
      <c r="M290" s="1" t="s">
        <v>251</v>
      </c>
      <c r="N290" s="1">
        <v>1906</v>
      </c>
      <c r="O290" s="1">
        <v>19</v>
      </c>
    </row>
    <row r="291" spans="13:15" x14ac:dyDescent="0.3">
      <c r="M291" s="1" t="s">
        <v>251</v>
      </c>
      <c r="N291" s="1">
        <v>1908</v>
      </c>
      <c r="O291" s="1">
        <v>25</v>
      </c>
    </row>
    <row r="292" spans="13:15" x14ac:dyDescent="0.3">
      <c r="M292" s="1" t="s">
        <v>251</v>
      </c>
      <c r="N292" s="1">
        <v>1912</v>
      </c>
      <c r="O292" s="1">
        <v>56</v>
      </c>
    </row>
    <row r="293" spans="13:15" x14ac:dyDescent="0.3">
      <c r="M293" s="1" t="s">
        <v>251</v>
      </c>
      <c r="N293" s="1">
        <v>1920</v>
      </c>
      <c r="O293" s="1">
        <v>46</v>
      </c>
    </row>
    <row r="294" spans="13:15" x14ac:dyDescent="0.3">
      <c r="M294" s="1" t="s">
        <v>251</v>
      </c>
      <c r="N294" s="1">
        <v>1924</v>
      </c>
      <c r="O294" s="1">
        <v>50</v>
      </c>
    </row>
    <row r="295" spans="13:15" x14ac:dyDescent="0.3">
      <c r="M295" s="1" t="s">
        <v>251</v>
      </c>
      <c r="N295" s="1">
        <v>1928</v>
      </c>
      <c r="O295" s="1">
        <v>46</v>
      </c>
    </row>
    <row r="296" spans="13:15" x14ac:dyDescent="0.3">
      <c r="M296" s="1" t="s">
        <v>251</v>
      </c>
      <c r="N296" s="1">
        <v>1932</v>
      </c>
      <c r="O296" s="1">
        <v>20</v>
      </c>
    </row>
    <row r="297" spans="13:15" x14ac:dyDescent="0.3">
      <c r="M297" s="1" t="s">
        <v>251</v>
      </c>
      <c r="N297" s="1">
        <v>1936</v>
      </c>
      <c r="O297" s="1">
        <v>66</v>
      </c>
    </row>
    <row r="298" spans="13:15" x14ac:dyDescent="0.3">
      <c r="M298" s="1" t="s">
        <v>251</v>
      </c>
      <c r="N298" s="1">
        <v>1948</v>
      </c>
      <c r="O298" s="1">
        <v>52</v>
      </c>
    </row>
    <row r="299" spans="13:15" x14ac:dyDescent="0.3">
      <c r="M299" s="1" t="s">
        <v>251</v>
      </c>
      <c r="N299" s="1">
        <v>1952</v>
      </c>
      <c r="O299" s="1">
        <v>71</v>
      </c>
    </row>
    <row r="300" spans="13:15" x14ac:dyDescent="0.3">
      <c r="M300" s="1" t="s">
        <v>251</v>
      </c>
      <c r="N300" s="1">
        <v>1956</v>
      </c>
      <c r="O300" s="1">
        <v>50</v>
      </c>
    </row>
    <row r="301" spans="13:15" x14ac:dyDescent="0.3">
      <c r="M301" s="1" t="s">
        <v>251</v>
      </c>
      <c r="N301" s="1">
        <v>1960</v>
      </c>
      <c r="O301" s="1">
        <v>72</v>
      </c>
    </row>
    <row r="302" spans="13:15" x14ac:dyDescent="0.3">
      <c r="M302" s="1" t="s">
        <v>251</v>
      </c>
      <c r="N302" s="1">
        <v>1964</v>
      </c>
      <c r="O302" s="1">
        <v>80</v>
      </c>
    </row>
    <row r="303" spans="13:15" x14ac:dyDescent="0.3">
      <c r="M303" s="1" t="s">
        <v>251</v>
      </c>
      <c r="N303" s="1">
        <v>1968</v>
      </c>
      <c r="O303" s="1">
        <v>81</v>
      </c>
    </row>
    <row r="304" spans="13:15" x14ac:dyDescent="0.3">
      <c r="M304" s="1" t="s">
        <v>251</v>
      </c>
      <c r="N304" s="1">
        <v>1972</v>
      </c>
      <c r="O304" s="1">
        <v>91</v>
      </c>
    </row>
    <row r="305" spans="13:15" x14ac:dyDescent="0.3">
      <c r="M305" s="1" t="s">
        <v>251</v>
      </c>
      <c r="N305" s="1">
        <v>1976</v>
      </c>
      <c r="O305" s="1">
        <v>79</v>
      </c>
    </row>
    <row r="306" spans="13:15" x14ac:dyDescent="0.3">
      <c r="M306" s="1" t="s">
        <v>251</v>
      </c>
      <c r="N306" s="1">
        <v>1980</v>
      </c>
      <c r="O306" s="1">
        <v>66</v>
      </c>
    </row>
    <row r="307" spans="13:15" x14ac:dyDescent="0.3">
      <c r="M307" s="1" t="s">
        <v>251</v>
      </c>
      <c r="N307" s="1">
        <v>1984</v>
      </c>
      <c r="O307" s="1">
        <v>78</v>
      </c>
    </row>
    <row r="308" spans="13:15" x14ac:dyDescent="0.3">
      <c r="M308" s="1" t="s">
        <v>251</v>
      </c>
      <c r="N308" s="1">
        <v>1988</v>
      </c>
      <c r="O308" s="1">
        <v>89</v>
      </c>
    </row>
    <row r="309" spans="13:15" x14ac:dyDescent="0.3">
      <c r="M309" s="1" t="s">
        <v>251</v>
      </c>
      <c r="N309" s="1">
        <v>1992</v>
      </c>
      <c r="O309" s="1">
        <v>100</v>
      </c>
    </row>
    <row r="310" spans="13:15" x14ac:dyDescent="0.3">
      <c r="M310" s="1" t="s">
        <v>251</v>
      </c>
      <c r="N310" s="1">
        <v>1996</v>
      </c>
      <c r="O310" s="1">
        <v>122</v>
      </c>
    </row>
    <row r="311" spans="13:15" x14ac:dyDescent="0.3">
      <c r="M311" s="1" t="s">
        <v>251</v>
      </c>
      <c r="N311" s="1">
        <v>2000</v>
      </c>
      <c r="O311" s="1">
        <v>157</v>
      </c>
    </row>
    <row r="312" spans="13:15" x14ac:dyDescent="0.3">
      <c r="M312" s="1" t="s">
        <v>251</v>
      </c>
      <c r="N312" s="1">
        <v>2004</v>
      </c>
      <c r="O312" s="1">
        <v>129</v>
      </c>
    </row>
    <row r="313" spans="13:15" x14ac:dyDescent="0.3">
      <c r="M313" s="1" t="s">
        <v>251</v>
      </c>
      <c r="N313" s="1">
        <v>2008</v>
      </c>
      <c r="O313" s="1">
        <v>140</v>
      </c>
    </row>
    <row r="314" spans="13:15" x14ac:dyDescent="0.3">
      <c r="M314" s="1" t="s">
        <v>251</v>
      </c>
      <c r="N314" s="1">
        <v>2012</v>
      </c>
      <c r="O314" s="1">
        <v>136</v>
      </c>
    </row>
    <row r="315" spans="13:15" x14ac:dyDescent="0.3">
      <c r="M315" s="1" t="s">
        <v>251</v>
      </c>
      <c r="N315" s="1">
        <v>2016</v>
      </c>
      <c r="O315" s="1">
        <v>136</v>
      </c>
    </row>
    <row r="316" spans="13:15" x14ac:dyDescent="0.3">
      <c r="M316" s="1" t="s">
        <v>252</v>
      </c>
      <c r="N316" s="1">
        <v>1900</v>
      </c>
      <c r="O316" s="1">
        <v>33</v>
      </c>
    </row>
    <row r="317" spans="13:15" x14ac:dyDescent="0.3">
      <c r="M317" s="1" t="s">
        <v>252</v>
      </c>
      <c r="N317" s="1">
        <v>1912</v>
      </c>
      <c r="O317" s="1">
        <v>56</v>
      </c>
    </row>
    <row r="318" spans="13:15" x14ac:dyDescent="0.3">
      <c r="M318" s="1" t="s">
        <v>252</v>
      </c>
      <c r="N318" s="1">
        <v>1920</v>
      </c>
      <c r="O318" s="1">
        <v>75</v>
      </c>
    </row>
    <row r="319" spans="13:15" x14ac:dyDescent="0.3">
      <c r="M319" s="1" t="s">
        <v>252</v>
      </c>
      <c r="N319" s="1">
        <v>1924</v>
      </c>
      <c r="O319" s="1">
        <v>89</v>
      </c>
    </row>
    <row r="320" spans="13:15" x14ac:dyDescent="0.3">
      <c r="M320" s="1" t="s">
        <v>252</v>
      </c>
      <c r="N320" s="1">
        <v>1928</v>
      </c>
      <c r="O320" s="1">
        <v>104</v>
      </c>
    </row>
    <row r="321" spans="13:15" x14ac:dyDescent="0.3">
      <c r="M321" s="1" t="s">
        <v>252</v>
      </c>
      <c r="N321" s="1">
        <v>1932</v>
      </c>
      <c r="O321" s="1">
        <v>27</v>
      </c>
    </row>
    <row r="322" spans="13:15" x14ac:dyDescent="0.3">
      <c r="M322" s="1" t="s">
        <v>252</v>
      </c>
      <c r="N322" s="1">
        <v>1936</v>
      </c>
      <c r="O322" s="1">
        <v>127</v>
      </c>
    </row>
    <row r="323" spans="13:15" x14ac:dyDescent="0.3">
      <c r="M323" s="1" t="s">
        <v>252</v>
      </c>
      <c r="N323" s="1">
        <v>1948</v>
      </c>
      <c r="O323" s="1">
        <v>88</v>
      </c>
    </row>
    <row r="324" spans="13:15" x14ac:dyDescent="0.3">
      <c r="M324" s="1" t="s">
        <v>252</v>
      </c>
      <c r="N324" s="1">
        <v>1952</v>
      </c>
      <c r="O324" s="1">
        <v>122</v>
      </c>
    </row>
    <row r="325" spans="13:15" x14ac:dyDescent="0.3">
      <c r="M325" s="1" t="s">
        <v>252</v>
      </c>
      <c r="N325" s="1">
        <v>1956</v>
      </c>
      <c r="O325" s="1">
        <v>137</v>
      </c>
    </row>
    <row r="326" spans="13:15" x14ac:dyDescent="0.3">
      <c r="M326" s="1" t="s">
        <v>252</v>
      </c>
      <c r="N326" s="1">
        <v>1960</v>
      </c>
      <c r="O326" s="1">
        <v>158</v>
      </c>
    </row>
    <row r="327" spans="13:15" x14ac:dyDescent="0.3">
      <c r="M327" s="1" t="s">
        <v>252</v>
      </c>
      <c r="N327" s="1">
        <v>1964</v>
      </c>
      <c r="O327" s="1">
        <v>116</v>
      </c>
    </row>
    <row r="328" spans="13:15" x14ac:dyDescent="0.3">
      <c r="M328" s="1" t="s">
        <v>252</v>
      </c>
      <c r="N328" s="1">
        <v>1968</v>
      </c>
      <c r="O328" s="1">
        <v>125</v>
      </c>
    </row>
    <row r="329" spans="13:15" x14ac:dyDescent="0.3">
      <c r="M329" s="1" t="s">
        <v>252</v>
      </c>
      <c r="N329" s="1">
        <v>1972</v>
      </c>
      <c r="O329" s="1">
        <v>179</v>
      </c>
    </row>
    <row r="330" spans="13:15" x14ac:dyDescent="0.3">
      <c r="M330" s="1" t="s">
        <v>252</v>
      </c>
      <c r="N330" s="1">
        <v>1976</v>
      </c>
      <c r="O330" s="1">
        <v>134</v>
      </c>
    </row>
    <row r="331" spans="13:15" x14ac:dyDescent="0.3">
      <c r="M331" s="1" t="s">
        <v>252</v>
      </c>
      <c r="N331" s="1">
        <v>1980</v>
      </c>
      <c r="O331" s="1">
        <v>68</v>
      </c>
    </row>
    <row r="332" spans="13:15" x14ac:dyDescent="0.3">
      <c r="M332" s="1" t="s">
        <v>252</v>
      </c>
      <c r="N332" s="1">
        <v>1984</v>
      </c>
      <c r="O332" s="1">
        <v>156</v>
      </c>
    </row>
    <row r="333" spans="13:15" x14ac:dyDescent="0.3">
      <c r="M333" s="1" t="s">
        <v>252</v>
      </c>
      <c r="N333" s="1">
        <v>1988</v>
      </c>
      <c r="O333" s="1">
        <v>181</v>
      </c>
    </row>
    <row r="334" spans="13:15" x14ac:dyDescent="0.3">
      <c r="M334" s="1" t="s">
        <v>252</v>
      </c>
      <c r="N334" s="1">
        <v>1992</v>
      </c>
      <c r="O334" s="1">
        <v>215</v>
      </c>
    </row>
    <row r="335" spans="13:15" x14ac:dyDescent="0.3">
      <c r="M335" s="1" t="s">
        <v>252</v>
      </c>
      <c r="N335" s="1">
        <v>1996</v>
      </c>
      <c r="O335" s="1">
        <v>219</v>
      </c>
    </row>
    <row r="336" spans="13:15" x14ac:dyDescent="0.3">
      <c r="M336" s="1" t="s">
        <v>252</v>
      </c>
      <c r="N336" s="1">
        <v>2000</v>
      </c>
      <c r="O336" s="1">
        <v>195</v>
      </c>
    </row>
    <row r="337" spans="13:15" x14ac:dyDescent="0.3">
      <c r="M337" s="1" t="s">
        <v>252</v>
      </c>
      <c r="N337" s="1">
        <v>2004</v>
      </c>
      <c r="O337" s="1">
        <v>203</v>
      </c>
    </row>
    <row r="338" spans="13:15" x14ac:dyDescent="0.3">
      <c r="M338" s="1" t="s">
        <v>252</v>
      </c>
      <c r="N338" s="1">
        <v>2008</v>
      </c>
      <c r="O338" s="1">
        <v>193</v>
      </c>
    </row>
    <row r="339" spans="13:15" x14ac:dyDescent="0.3">
      <c r="M339" s="1" t="s">
        <v>252</v>
      </c>
      <c r="N339" s="1">
        <v>2012</v>
      </c>
      <c r="O339" s="1">
        <v>198</v>
      </c>
    </row>
    <row r="340" spans="13:15" x14ac:dyDescent="0.3">
      <c r="M340" s="1" t="s">
        <v>252</v>
      </c>
      <c r="N340" s="1">
        <v>2016</v>
      </c>
      <c r="O340" s="1">
        <v>200</v>
      </c>
    </row>
    <row r="341" spans="13:15" x14ac:dyDescent="0.3">
      <c r="M341" s="1" t="s">
        <v>253</v>
      </c>
      <c r="N341" s="1">
        <v>1896</v>
      </c>
      <c r="O341" s="1">
        <v>6</v>
      </c>
    </row>
    <row r="342" spans="13:15" x14ac:dyDescent="0.3">
      <c r="M342" s="1" t="s">
        <v>253</v>
      </c>
      <c r="N342" s="1">
        <v>1900</v>
      </c>
      <c r="O342" s="1">
        <v>101</v>
      </c>
    </row>
    <row r="343" spans="13:15" x14ac:dyDescent="0.3">
      <c r="M343" s="1" t="s">
        <v>253</v>
      </c>
      <c r="N343" s="1">
        <v>1904</v>
      </c>
      <c r="O343" s="1">
        <v>10</v>
      </c>
    </row>
    <row r="344" spans="13:15" x14ac:dyDescent="0.3">
      <c r="M344" s="1" t="s">
        <v>253</v>
      </c>
      <c r="N344" s="1">
        <v>1906</v>
      </c>
      <c r="O344" s="1">
        <v>42</v>
      </c>
    </row>
    <row r="345" spans="13:15" x14ac:dyDescent="0.3">
      <c r="M345" s="1" t="s">
        <v>253</v>
      </c>
      <c r="N345" s="1">
        <v>1908</v>
      </c>
      <c r="O345" s="1">
        <v>100</v>
      </c>
    </row>
    <row r="346" spans="13:15" x14ac:dyDescent="0.3">
      <c r="M346" s="1" t="s">
        <v>253</v>
      </c>
      <c r="N346" s="1">
        <v>1912</v>
      </c>
      <c r="O346" s="1">
        <v>144</v>
      </c>
    </row>
    <row r="347" spans="13:15" x14ac:dyDescent="0.3">
      <c r="M347" s="1" t="s">
        <v>253</v>
      </c>
      <c r="N347" s="1">
        <v>1920</v>
      </c>
      <c r="O347" s="1">
        <v>126</v>
      </c>
    </row>
    <row r="348" spans="13:15" x14ac:dyDescent="0.3">
      <c r="M348" s="1" t="s">
        <v>253</v>
      </c>
      <c r="N348" s="1">
        <v>1924</v>
      </c>
      <c r="O348" s="1">
        <v>189</v>
      </c>
    </row>
    <row r="349" spans="13:15" x14ac:dyDescent="0.3">
      <c r="M349" s="1" t="s">
        <v>253</v>
      </c>
      <c r="N349" s="1">
        <v>1928</v>
      </c>
      <c r="O349" s="1">
        <v>203</v>
      </c>
    </row>
    <row r="350" spans="13:15" x14ac:dyDescent="0.3">
      <c r="M350" s="1" t="s">
        <v>253</v>
      </c>
      <c r="N350" s="1">
        <v>1932</v>
      </c>
      <c r="O350" s="1">
        <v>102</v>
      </c>
    </row>
    <row r="351" spans="13:15" x14ac:dyDescent="0.3">
      <c r="M351" s="1" t="s">
        <v>253</v>
      </c>
      <c r="N351" s="1">
        <v>1936</v>
      </c>
      <c r="O351" s="1">
        <v>300</v>
      </c>
    </row>
    <row r="352" spans="13:15" x14ac:dyDescent="0.3">
      <c r="M352" s="1" t="s">
        <v>253</v>
      </c>
      <c r="N352" s="1">
        <v>1948</v>
      </c>
      <c r="O352" s="1">
        <v>253</v>
      </c>
    </row>
    <row r="353" spans="13:15" x14ac:dyDescent="0.3">
      <c r="M353" s="1" t="s">
        <v>253</v>
      </c>
      <c r="N353" s="1">
        <v>1952</v>
      </c>
      <c r="O353" s="1">
        <v>281</v>
      </c>
    </row>
    <row r="354" spans="13:15" x14ac:dyDescent="0.3">
      <c r="M354" s="1" t="s">
        <v>253</v>
      </c>
      <c r="N354" s="1">
        <v>1956</v>
      </c>
      <c r="O354" s="1">
        <v>152</v>
      </c>
    </row>
    <row r="355" spans="13:15" x14ac:dyDescent="0.3">
      <c r="M355" s="1" t="s">
        <v>253</v>
      </c>
      <c r="N355" s="1">
        <v>1960</v>
      </c>
      <c r="O355" s="1">
        <v>343</v>
      </c>
    </row>
    <row r="356" spans="13:15" x14ac:dyDescent="0.3">
      <c r="M356" s="1" t="s">
        <v>253</v>
      </c>
      <c r="N356" s="1">
        <v>1964</v>
      </c>
      <c r="O356" s="1">
        <v>259</v>
      </c>
    </row>
    <row r="357" spans="13:15" x14ac:dyDescent="0.3">
      <c r="M357" s="1" t="s">
        <v>253</v>
      </c>
      <c r="N357" s="1">
        <v>1968</v>
      </c>
      <c r="O357" s="1">
        <v>273</v>
      </c>
    </row>
    <row r="358" spans="13:15" x14ac:dyDescent="0.3">
      <c r="M358" s="1" t="s">
        <v>253</v>
      </c>
      <c r="N358" s="1">
        <v>1972</v>
      </c>
      <c r="O358" s="1">
        <v>299</v>
      </c>
    </row>
    <row r="359" spans="13:15" x14ac:dyDescent="0.3">
      <c r="M359" s="1" t="s">
        <v>253</v>
      </c>
      <c r="N359" s="1">
        <v>1976</v>
      </c>
      <c r="O359" s="1">
        <v>279</v>
      </c>
    </row>
    <row r="360" spans="13:15" x14ac:dyDescent="0.3">
      <c r="M360" s="1" t="s">
        <v>253</v>
      </c>
      <c r="N360" s="1">
        <v>1980</v>
      </c>
      <c r="O360" s="1">
        <v>186</v>
      </c>
    </row>
    <row r="361" spans="13:15" x14ac:dyDescent="0.3">
      <c r="M361" s="1" t="s">
        <v>253</v>
      </c>
      <c r="N361" s="1">
        <v>1984</v>
      </c>
      <c r="O361" s="1">
        <v>257</v>
      </c>
    </row>
    <row r="362" spans="13:15" x14ac:dyDescent="0.3">
      <c r="M362" s="1" t="s">
        <v>253</v>
      </c>
      <c r="N362" s="1">
        <v>1988</v>
      </c>
      <c r="O362" s="1">
        <v>314</v>
      </c>
    </row>
    <row r="363" spans="13:15" x14ac:dyDescent="0.3">
      <c r="M363" s="1" t="s">
        <v>253</v>
      </c>
      <c r="N363" s="1">
        <v>1992</v>
      </c>
      <c r="O363" s="1">
        <v>304</v>
      </c>
    </row>
    <row r="364" spans="13:15" x14ac:dyDescent="0.3">
      <c r="M364" s="1" t="s">
        <v>253</v>
      </c>
      <c r="N364" s="1">
        <v>1996</v>
      </c>
      <c r="O364" s="1">
        <v>224</v>
      </c>
    </row>
    <row r="365" spans="13:15" x14ac:dyDescent="0.3">
      <c r="M365" s="1" t="s">
        <v>253</v>
      </c>
      <c r="N365" s="1">
        <v>2000</v>
      </c>
      <c r="O365" s="1">
        <v>217</v>
      </c>
    </row>
    <row r="366" spans="13:15" x14ac:dyDescent="0.3">
      <c r="M366" s="1" t="s">
        <v>253</v>
      </c>
      <c r="N366" s="1">
        <v>2004</v>
      </c>
      <c r="O366" s="1">
        <v>222</v>
      </c>
    </row>
    <row r="367" spans="13:15" x14ac:dyDescent="0.3">
      <c r="M367" s="1" t="s">
        <v>253</v>
      </c>
      <c r="N367" s="1">
        <v>2008</v>
      </c>
      <c r="O367" s="1">
        <v>234</v>
      </c>
    </row>
    <row r="368" spans="13:15" x14ac:dyDescent="0.3">
      <c r="M368" s="1" t="s">
        <v>253</v>
      </c>
      <c r="N368" s="1">
        <v>2012</v>
      </c>
      <c r="O368" s="1">
        <v>244</v>
      </c>
    </row>
    <row r="369" spans="13:15" x14ac:dyDescent="0.3">
      <c r="M369" s="1" t="s">
        <v>253</v>
      </c>
      <c r="N369" s="1">
        <v>2016</v>
      </c>
      <c r="O369" s="1">
        <v>245</v>
      </c>
    </row>
    <row r="370" spans="13:15" x14ac:dyDescent="0.3">
      <c r="M370" s="1" t="s">
        <v>659</v>
      </c>
      <c r="N370" s="1">
        <v>1908</v>
      </c>
      <c r="O370" s="1">
        <v>17</v>
      </c>
    </row>
    <row r="371" spans="13:15" x14ac:dyDescent="0.3">
      <c r="M371" s="1" t="s">
        <v>659</v>
      </c>
      <c r="N371" s="1">
        <v>1920</v>
      </c>
      <c r="O371" s="1">
        <v>22</v>
      </c>
    </row>
    <row r="372" spans="13:15" x14ac:dyDescent="0.3">
      <c r="M372" s="1" t="s">
        <v>659</v>
      </c>
      <c r="N372" s="1">
        <v>1924</v>
      </c>
      <c r="O372" s="1">
        <v>25</v>
      </c>
    </row>
    <row r="373" spans="13:15" x14ac:dyDescent="0.3">
      <c r="M373" s="1" t="s">
        <v>659</v>
      </c>
      <c r="N373" s="1">
        <v>1928</v>
      </c>
      <c r="O373" s="1">
        <v>42</v>
      </c>
    </row>
    <row r="374" spans="13:15" x14ac:dyDescent="0.3">
      <c r="M374" s="1" t="s">
        <v>659</v>
      </c>
      <c r="N374" s="1">
        <v>1932</v>
      </c>
      <c r="O374" s="1">
        <v>36</v>
      </c>
    </row>
    <row r="375" spans="13:15" x14ac:dyDescent="0.3">
      <c r="M375" s="1" t="s">
        <v>659</v>
      </c>
      <c r="N375" s="1">
        <v>1936</v>
      </c>
      <c r="O375" s="1">
        <v>83</v>
      </c>
    </row>
    <row r="376" spans="13:15" x14ac:dyDescent="0.3">
      <c r="M376" s="1" t="s">
        <v>659</v>
      </c>
      <c r="N376" s="1">
        <v>1948</v>
      </c>
      <c r="O376" s="1">
        <v>62</v>
      </c>
    </row>
    <row r="377" spans="13:15" x14ac:dyDescent="0.3">
      <c r="M377" s="1" t="s">
        <v>659</v>
      </c>
      <c r="N377" s="1">
        <v>1952</v>
      </c>
      <c r="O377" s="1">
        <v>61</v>
      </c>
    </row>
    <row r="378" spans="13:15" x14ac:dyDescent="0.3">
      <c r="M378" s="1" t="s">
        <v>659</v>
      </c>
      <c r="N378" s="1">
        <v>1956</v>
      </c>
      <c r="O378" s="1">
        <v>59</v>
      </c>
    </row>
    <row r="379" spans="13:15" x14ac:dyDescent="0.3">
      <c r="M379" s="1" t="s">
        <v>659</v>
      </c>
      <c r="N379" s="1">
        <v>1960</v>
      </c>
      <c r="O379" s="1">
        <v>71</v>
      </c>
    </row>
    <row r="380" spans="13:15" x14ac:dyDescent="0.3">
      <c r="M380" s="1" t="s">
        <v>659</v>
      </c>
      <c r="N380" s="1">
        <v>1964</v>
      </c>
      <c r="O380" s="1">
        <v>88</v>
      </c>
    </row>
    <row r="381" spans="13:15" x14ac:dyDescent="0.3">
      <c r="M381" s="1" t="s">
        <v>659</v>
      </c>
      <c r="N381" s="1">
        <v>1968</v>
      </c>
      <c r="O381" s="1">
        <v>95</v>
      </c>
    </row>
    <row r="382" spans="13:15" x14ac:dyDescent="0.3">
      <c r="M382" s="1" t="s">
        <v>659</v>
      </c>
      <c r="N382" s="1">
        <v>1972</v>
      </c>
      <c r="O382" s="1">
        <v>65</v>
      </c>
    </row>
    <row r="383" spans="13:15" x14ac:dyDescent="0.3">
      <c r="M383" s="1" t="s">
        <v>659</v>
      </c>
      <c r="N383" s="1">
        <v>1976</v>
      </c>
      <c r="O383" s="1">
        <v>104</v>
      </c>
    </row>
    <row r="384" spans="13:15" x14ac:dyDescent="0.3">
      <c r="M384" s="1" t="s">
        <v>659</v>
      </c>
      <c r="N384" s="1">
        <v>1980</v>
      </c>
      <c r="O384" s="1">
        <v>84</v>
      </c>
    </row>
    <row r="385" spans="13:15" x14ac:dyDescent="0.3">
      <c r="M385" s="1" t="s">
        <v>659</v>
      </c>
      <c r="N385" s="1">
        <v>1984</v>
      </c>
      <c r="O385" s="1">
        <v>114</v>
      </c>
    </row>
    <row r="386" spans="13:15" x14ac:dyDescent="0.3">
      <c r="M386" s="1" t="s">
        <v>659</v>
      </c>
      <c r="N386" s="1">
        <v>1988</v>
      </c>
      <c r="O386" s="1">
        <v>127</v>
      </c>
    </row>
    <row r="387" spans="13:15" x14ac:dyDescent="0.3">
      <c r="M387" s="1" t="s">
        <v>659</v>
      </c>
      <c r="N387" s="1">
        <v>1992</v>
      </c>
      <c r="O387" s="1">
        <v>133</v>
      </c>
    </row>
    <row r="388" spans="13:15" x14ac:dyDescent="0.3">
      <c r="M388" s="1" t="s">
        <v>659</v>
      </c>
      <c r="N388" s="1">
        <v>1994</v>
      </c>
      <c r="O388" s="1">
        <v>128</v>
      </c>
    </row>
    <row r="389" spans="13:15" x14ac:dyDescent="0.3">
      <c r="M389" s="1" t="s">
        <v>659</v>
      </c>
      <c r="N389" s="1">
        <v>1998</v>
      </c>
      <c r="O389" s="1">
        <v>145</v>
      </c>
    </row>
    <row r="390" spans="13:15" x14ac:dyDescent="0.3">
      <c r="M390" s="1" t="s">
        <v>659</v>
      </c>
      <c r="N390" s="1">
        <v>2002</v>
      </c>
      <c r="O390" s="1">
        <v>143</v>
      </c>
    </row>
    <row r="391" spans="13:15" x14ac:dyDescent="0.3">
      <c r="M391" s="1" t="s">
        <v>659</v>
      </c>
      <c r="N391" s="1">
        <v>2006</v>
      </c>
      <c r="O391" s="1">
        <v>147</v>
      </c>
    </row>
    <row r="392" spans="13:15" x14ac:dyDescent="0.3">
      <c r="M392" s="1" t="s">
        <v>659</v>
      </c>
      <c r="N392" s="1">
        <v>2010</v>
      </c>
      <c r="O392" s="1">
        <v>145</v>
      </c>
    </row>
    <row r="393" spans="13:15" x14ac:dyDescent="0.3">
      <c r="M393" s="1" t="s">
        <v>659</v>
      </c>
      <c r="N393" s="1">
        <v>2014</v>
      </c>
      <c r="O393" s="1">
        <v>148</v>
      </c>
    </row>
    <row r="394" spans="13:15" x14ac:dyDescent="0.3">
      <c r="M394" s="1" t="s">
        <v>255</v>
      </c>
      <c r="N394" s="1">
        <v>1900</v>
      </c>
      <c r="O394" s="1">
        <v>16</v>
      </c>
    </row>
    <row r="395" spans="13:15" x14ac:dyDescent="0.3">
      <c r="M395" s="1" t="s">
        <v>255</v>
      </c>
      <c r="N395" s="1">
        <v>1904</v>
      </c>
      <c r="O395" s="1">
        <v>32</v>
      </c>
    </row>
    <row r="396" spans="13:15" x14ac:dyDescent="0.3">
      <c r="M396" s="1" t="s">
        <v>255</v>
      </c>
      <c r="N396" s="1">
        <v>1906</v>
      </c>
      <c r="O396" s="1">
        <v>18</v>
      </c>
    </row>
    <row r="397" spans="13:15" x14ac:dyDescent="0.3">
      <c r="M397" s="1" t="s">
        <v>255</v>
      </c>
      <c r="N397" s="1">
        <v>1908</v>
      </c>
      <c r="O397" s="1">
        <v>63</v>
      </c>
    </row>
    <row r="398" spans="13:15" x14ac:dyDescent="0.3">
      <c r="M398" s="1" t="s">
        <v>255</v>
      </c>
      <c r="N398" s="1">
        <v>1912</v>
      </c>
      <c r="O398" s="1">
        <v>157</v>
      </c>
    </row>
    <row r="399" spans="13:15" x14ac:dyDescent="0.3">
      <c r="M399" s="1" t="s">
        <v>255</v>
      </c>
      <c r="N399" s="1">
        <v>1920</v>
      </c>
      <c r="O399" s="1">
        <v>168</v>
      </c>
    </row>
    <row r="400" spans="13:15" x14ac:dyDescent="0.3">
      <c r="M400" s="1" t="s">
        <v>255</v>
      </c>
      <c r="N400" s="1">
        <v>1924</v>
      </c>
      <c r="O400" s="1">
        <v>244</v>
      </c>
    </row>
    <row r="401" spans="13:15" x14ac:dyDescent="0.3">
      <c r="M401" s="1" t="s">
        <v>255</v>
      </c>
      <c r="N401" s="1">
        <v>1928</v>
      </c>
      <c r="O401" s="1">
        <v>191</v>
      </c>
    </row>
    <row r="402" spans="13:15" x14ac:dyDescent="0.3">
      <c r="M402" s="1" t="s">
        <v>255</v>
      </c>
      <c r="N402" s="1">
        <v>1936</v>
      </c>
      <c r="O402" s="1">
        <v>201</v>
      </c>
    </row>
    <row r="403" spans="13:15" x14ac:dyDescent="0.3">
      <c r="M403" s="1" t="s">
        <v>255</v>
      </c>
      <c r="N403" s="1">
        <v>1948</v>
      </c>
      <c r="O403" s="1">
        <v>153</v>
      </c>
    </row>
    <row r="404" spans="13:15" x14ac:dyDescent="0.3">
      <c r="M404" s="1" t="s">
        <v>255</v>
      </c>
      <c r="N404" s="1">
        <v>1952</v>
      </c>
      <c r="O404" s="1">
        <v>274</v>
      </c>
    </row>
    <row r="405" spans="13:15" x14ac:dyDescent="0.3">
      <c r="M405" s="1" t="s">
        <v>255</v>
      </c>
      <c r="N405" s="1">
        <v>1956</v>
      </c>
      <c r="O405" s="1">
        <v>113</v>
      </c>
    </row>
    <row r="406" spans="13:15" x14ac:dyDescent="0.3">
      <c r="M406" s="1" t="s">
        <v>255</v>
      </c>
      <c r="N406" s="1">
        <v>1960</v>
      </c>
      <c r="O406" s="1">
        <v>222</v>
      </c>
    </row>
    <row r="407" spans="13:15" x14ac:dyDescent="0.3">
      <c r="M407" s="1" t="s">
        <v>255</v>
      </c>
      <c r="N407" s="1">
        <v>1964</v>
      </c>
      <c r="O407" s="1">
        <v>204</v>
      </c>
    </row>
    <row r="408" spans="13:15" x14ac:dyDescent="0.3">
      <c r="M408" s="1" t="s">
        <v>255</v>
      </c>
      <c r="N408" s="1">
        <v>1968</v>
      </c>
      <c r="O408" s="1">
        <v>250</v>
      </c>
    </row>
    <row r="409" spans="13:15" x14ac:dyDescent="0.3">
      <c r="M409" s="1" t="s">
        <v>255</v>
      </c>
      <c r="N409" s="1">
        <v>1972</v>
      </c>
      <c r="O409" s="1">
        <v>235</v>
      </c>
    </row>
    <row r="410" spans="13:15" x14ac:dyDescent="0.3">
      <c r="M410" s="1" t="s">
        <v>255</v>
      </c>
      <c r="N410" s="1">
        <v>1976</v>
      </c>
      <c r="O410" s="1">
        <v>202</v>
      </c>
    </row>
    <row r="411" spans="13:15" x14ac:dyDescent="0.3">
      <c r="M411" s="1" t="s">
        <v>255</v>
      </c>
      <c r="N411" s="1">
        <v>1980</v>
      </c>
      <c r="O411" s="1">
        <v>242</v>
      </c>
    </row>
    <row r="412" spans="13:15" x14ac:dyDescent="0.3">
      <c r="M412" s="1" t="s">
        <v>255</v>
      </c>
      <c r="N412" s="1">
        <v>1984</v>
      </c>
      <c r="O412" s="1">
        <v>225</v>
      </c>
    </row>
    <row r="413" spans="13:15" x14ac:dyDescent="0.3">
      <c r="M413" s="1" t="s">
        <v>255</v>
      </c>
      <c r="N413" s="1">
        <v>1988</v>
      </c>
      <c r="O413" s="1">
        <v>270</v>
      </c>
    </row>
    <row r="414" spans="13:15" x14ac:dyDescent="0.3">
      <c r="M414" s="1" t="s">
        <v>255</v>
      </c>
      <c r="N414" s="1">
        <v>1992</v>
      </c>
      <c r="O414" s="1">
        <v>272</v>
      </c>
    </row>
    <row r="415" spans="13:15" x14ac:dyDescent="0.3">
      <c r="M415" s="1" t="s">
        <v>255</v>
      </c>
      <c r="N415" s="1">
        <v>1996</v>
      </c>
      <c r="O415" s="1">
        <v>387</v>
      </c>
    </row>
    <row r="416" spans="13:15" x14ac:dyDescent="0.3">
      <c r="M416" s="1" t="s">
        <v>255</v>
      </c>
      <c r="N416" s="1">
        <v>2000</v>
      </c>
      <c r="O416" s="1">
        <v>390</v>
      </c>
    </row>
    <row r="417" spans="13:15" x14ac:dyDescent="0.3">
      <c r="M417" s="1" t="s">
        <v>255</v>
      </c>
      <c r="N417" s="1">
        <v>2004</v>
      </c>
      <c r="O417" s="1">
        <v>424</v>
      </c>
    </row>
    <row r="418" spans="13:15" x14ac:dyDescent="0.3">
      <c r="M418" s="1" t="s">
        <v>255</v>
      </c>
      <c r="N418" s="1">
        <v>2008</v>
      </c>
      <c r="O418" s="1">
        <v>469</v>
      </c>
    </row>
    <row r="419" spans="13:15" x14ac:dyDescent="0.3">
      <c r="M419" s="1" t="s">
        <v>255</v>
      </c>
      <c r="N419" s="1">
        <v>2012</v>
      </c>
      <c r="O419" s="1">
        <v>467</v>
      </c>
    </row>
    <row r="420" spans="13:15" x14ac:dyDescent="0.3">
      <c r="M420" s="1" t="s">
        <v>255</v>
      </c>
      <c r="N420" s="1">
        <v>2016</v>
      </c>
      <c r="O420" s="1">
        <v>473</v>
      </c>
    </row>
    <row r="421" spans="13:15" x14ac:dyDescent="0.3">
      <c r="M421" s="1" t="s">
        <v>660</v>
      </c>
      <c r="N421" s="1">
        <v>1992</v>
      </c>
      <c r="O421" s="1">
        <v>71</v>
      </c>
    </row>
    <row r="422" spans="13:15" x14ac:dyDescent="0.3">
      <c r="M422" s="1" t="s">
        <v>660</v>
      </c>
      <c r="N422" s="1">
        <v>1994</v>
      </c>
      <c r="O422" s="1">
        <v>97</v>
      </c>
    </row>
    <row r="423" spans="13:15" x14ac:dyDescent="0.3">
      <c r="M423" s="1" t="s">
        <v>660</v>
      </c>
      <c r="N423" s="1">
        <v>1998</v>
      </c>
      <c r="O423" s="1">
        <v>110</v>
      </c>
    </row>
    <row r="424" spans="13:15" x14ac:dyDescent="0.3">
      <c r="M424" s="1" t="s">
        <v>660</v>
      </c>
      <c r="N424" s="1">
        <v>2002</v>
      </c>
      <c r="O424" s="1">
        <v>105</v>
      </c>
    </row>
    <row r="425" spans="13:15" x14ac:dyDescent="0.3">
      <c r="M425" s="1" t="s">
        <v>660</v>
      </c>
      <c r="N425" s="1">
        <v>2006</v>
      </c>
      <c r="O425" s="1">
        <v>116</v>
      </c>
    </row>
    <row r="426" spans="13:15" x14ac:dyDescent="0.3">
      <c r="M426" s="1" t="s">
        <v>660</v>
      </c>
      <c r="N426" s="1">
        <v>2010</v>
      </c>
      <c r="O426" s="1">
        <v>172</v>
      </c>
    </row>
    <row r="427" spans="13:15" x14ac:dyDescent="0.3">
      <c r="M427" s="1" t="s">
        <v>660</v>
      </c>
      <c r="N427" s="1">
        <v>2014</v>
      </c>
      <c r="O427" s="1">
        <v>262</v>
      </c>
    </row>
    <row r="428" spans="13:15" x14ac:dyDescent="0.3">
      <c r="M428" s="1" t="s">
        <v>257</v>
      </c>
      <c r="N428" s="1">
        <v>1900</v>
      </c>
      <c r="O428" s="1">
        <v>16</v>
      </c>
    </row>
    <row r="429" spans="13:15" x14ac:dyDescent="0.3">
      <c r="M429" s="1" t="s">
        <v>257</v>
      </c>
      <c r="N429" s="1">
        <v>1904</v>
      </c>
      <c r="O429" s="1">
        <v>69</v>
      </c>
    </row>
    <row r="430" spans="13:15" x14ac:dyDescent="0.3">
      <c r="M430" s="1" t="s">
        <v>257</v>
      </c>
      <c r="N430" s="1">
        <v>2016</v>
      </c>
      <c r="O430" s="1">
        <v>119</v>
      </c>
    </row>
    <row r="431" spans="13:15" x14ac:dyDescent="0.3">
      <c r="M431" s="1" t="s">
        <v>258</v>
      </c>
      <c r="N431" s="1">
        <v>1896</v>
      </c>
      <c r="O431" s="1">
        <v>17</v>
      </c>
    </row>
    <row r="432" spans="13:15" x14ac:dyDescent="0.3">
      <c r="M432" s="1" t="s">
        <v>258</v>
      </c>
      <c r="N432" s="1">
        <v>1900</v>
      </c>
      <c r="O432" s="1">
        <v>33</v>
      </c>
    </row>
    <row r="433" spans="13:15" x14ac:dyDescent="0.3">
      <c r="M433" s="1" t="s">
        <v>258</v>
      </c>
      <c r="N433" s="1">
        <v>1904</v>
      </c>
      <c r="O433" s="1">
        <v>82</v>
      </c>
    </row>
    <row r="434" spans="13:15" x14ac:dyDescent="0.3">
      <c r="M434" s="1" t="s">
        <v>258</v>
      </c>
      <c r="N434" s="1">
        <v>1906</v>
      </c>
      <c r="O434" s="1">
        <v>51</v>
      </c>
    </row>
    <row r="435" spans="13:15" x14ac:dyDescent="0.3">
      <c r="M435" s="1" t="s">
        <v>258</v>
      </c>
      <c r="N435" s="1">
        <v>1908</v>
      </c>
      <c r="O435" s="1">
        <v>216</v>
      </c>
    </row>
    <row r="436" spans="13:15" x14ac:dyDescent="0.3">
      <c r="M436" s="1" t="s">
        <v>258</v>
      </c>
      <c r="N436" s="1">
        <v>1912</v>
      </c>
      <c r="O436" s="1">
        <v>249</v>
      </c>
    </row>
    <row r="437" spans="13:15" x14ac:dyDescent="0.3">
      <c r="M437" s="1" t="s">
        <v>258</v>
      </c>
      <c r="N437" s="1">
        <v>1920</v>
      </c>
      <c r="O437" s="1">
        <v>196</v>
      </c>
    </row>
    <row r="438" spans="13:15" x14ac:dyDescent="0.3">
      <c r="M438" s="1" t="s">
        <v>258</v>
      </c>
      <c r="N438" s="1">
        <v>1924</v>
      </c>
      <c r="O438" s="1">
        <v>56</v>
      </c>
    </row>
    <row r="439" spans="13:15" x14ac:dyDescent="0.3">
      <c r="M439" s="1" t="s">
        <v>258</v>
      </c>
      <c r="N439" s="1">
        <v>1928</v>
      </c>
      <c r="O439" s="1">
        <v>111</v>
      </c>
    </row>
    <row r="440" spans="13:15" x14ac:dyDescent="0.3">
      <c r="M440" s="1" t="s">
        <v>258</v>
      </c>
      <c r="N440" s="1">
        <v>1932</v>
      </c>
      <c r="O440" s="1">
        <v>42</v>
      </c>
    </row>
    <row r="441" spans="13:15" x14ac:dyDescent="0.3">
      <c r="M441" s="1" t="s">
        <v>258</v>
      </c>
      <c r="N441" s="1">
        <v>1936</v>
      </c>
      <c r="O441" s="1">
        <v>175</v>
      </c>
    </row>
    <row r="442" spans="13:15" x14ac:dyDescent="0.3">
      <c r="M442" s="1" t="s">
        <v>258</v>
      </c>
      <c r="N442" s="1">
        <v>1948</v>
      </c>
      <c r="O442" s="1">
        <v>171</v>
      </c>
    </row>
    <row r="443" spans="13:15" x14ac:dyDescent="0.3">
      <c r="M443" s="1" t="s">
        <v>258</v>
      </c>
      <c r="N443" s="1">
        <v>1952</v>
      </c>
      <c r="O443" s="1">
        <v>308</v>
      </c>
    </row>
    <row r="444" spans="13:15" x14ac:dyDescent="0.3">
      <c r="M444" s="1" t="s">
        <v>258</v>
      </c>
      <c r="N444" s="1">
        <v>1956</v>
      </c>
      <c r="O444" s="1">
        <v>120</v>
      </c>
    </row>
    <row r="445" spans="13:15" x14ac:dyDescent="0.3">
      <c r="M445" s="1" t="s">
        <v>258</v>
      </c>
      <c r="N445" s="1">
        <v>1960</v>
      </c>
      <c r="O445" s="1">
        <v>240</v>
      </c>
    </row>
    <row r="446" spans="13:15" x14ac:dyDescent="0.3">
      <c r="M446" s="1" t="s">
        <v>258</v>
      </c>
      <c r="N446" s="1">
        <v>1964</v>
      </c>
      <c r="O446" s="1">
        <v>212</v>
      </c>
    </row>
    <row r="447" spans="13:15" x14ac:dyDescent="0.3">
      <c r="M447" s="1" t="s">
        <v>258</v>
      </c>
      <c r="N447" s="1">
        <v>1968</v>
      </c>
      <c r="O447" s="1">
        <v>216</v>
      </c>
    </row>
    <row r="448" spans="13:15" x14ac:dyDescent="0.3">
      <c r="M448" s="1" t="s">
        <v>258</v>
      </c>
      <c r="N448" s="1">
        <v>1972</v>
      </c>
      <c r="O448" s="1">
        <v>229</v>
      </c>
    </row>
    <row r="449" spans="13:15" x14ac:dyDescent="0.3">
      <c r="M449" s="1" t="s">
        <v>258</v>
      </c>
      <c r="N449" s="1">
        <v>1976</v>
      </c>
      <c r="O449" s="1">
        <v>176</v>
      </c>
    </row>
    <row r="450" spans="13:15" x14ac:dyDescent="0.3">
      <c r="M450" s="1" t="s">
        <v>258</v>
      </c>
      <c r="N450" s="1">
        <v>1980</v>
      </c>
      <c r="O450" s="1">
        <v>127</v>
      </c>
    </row>
    <row r="451" spans="13:15" x14ac:dyDescent="0.3">
      <c r="M451" s="1" t="s">
        <v>258</v>
      </c>
      <c r="N451" s="1">
        <v>1984</v>
      </c>
      <c r="O451" s="1">
        <v>136</v>
      </c>
    </row>
    <row r="452" spans="13:15" x14ac:dyDescent="0.3">
      <c r="M452" s="1" t="s">
        <v>258</v>
      </c>
      <c r="N452" s="1">
        <v>1988</v>
      </c>
      <c r="O452" s="1">
        <v>179</v>
      </c>
    </row>
    <row r="453" spans="13:15" x14ac:dyDescent="0.3">
      <c r="M453" s="1" t="s">
        <v>258</v>
      </c>
      <c r="N453" s="1">
        <v>1992</v>
      </c>
      <c r="O453" s="1">
        <v>185</v>
      </c>
    </row>
    <row r="454" spans="13:15" x14ac:dyDescent="0.3">
      <c r="M454" s="1" t="s">
        <v>258</v>
      </c>
      <c r="N454" s="1">
        <v>1996</v>
      </c>
      <c r="O454" s="1">
        <v>216</v>
      </c>
    </row>
    <row r="455" spans="13:15" x14ac:dyDescent="0.3">
      <c r="M455" s="1" t="s">
        <v>258</v>
      </c>
      <c r="N455" s="1">
        <v>2000</v>
      </c>
      <c r="O455" s="1">
        <v>194</v>
      </c>
    </row>
    <row r="456" spans="13:15" x14ac:dyDescent="0.3">
      <c r="M456" s="1" t="s">
        <v>258</v>
      </c>
      <c r="N456" s="1">
        <v>2004</v>
      </c>
      <c r="O456" s="1">
        <v>196</v>
      </c>
    </row>
    <row r="457" spans="13:15" x14ac:dyDescent="0.3">
      <c r="M457" s="1" t="s">
        <v>258</v>
      </c>
      <c r="N457" s="1">
        <v>2008</v>
      </c>
      <c r="O457" s="1">
        <v>195</v>
      </c>
    </row>
    <row r="458" spans="13:15" x14ac:dyDescent="0.3">
      <c r="M458" s="1" t="s">
        <v>258</v>
      </c>
      <c r="N458" s="1">
        <v>2012</v>
      </c>
      <c r="O458" s="1">
        <v>195</v>
      </c>
    </row>
    <row r="459" spans="13:15" x14ac:dyDescent="0.3">
      <c r="M459" s="1" t="s">
        <v>258</v>
      </c>
      <c r="N459" s="1">
        <v>2016</v>
      </c>
      <c r="O459" s="1">
        <v>196</v>
      </c>
    </row>
    <row r="460" spans="13:15" x14ac:dyDescent="0.3">
      <c r="M460" s="1" t="s">
        <v>259</v>
      </c>
      <c r="N460" s="1">
        <v>1936</v>
      </c>
      <c r="O460" s="1">
        <v>105</v>
      </c>
    </row>
    <row r="461" spans="13:15" x14ac:dyDescent="0.3">
      <c r="M461" s="1" t="s">
        <v>259</v>
      </c>
      <c r="N461" s="1">
        <v>1972</v>
      </c>
      <c r="O461" s="1">
        <v>243</v>
      </c>
    </row>
    <row r="462" spans="13:15" x14ac:dyDescent="0.3">
      <c r="M462" s="1" t="s">
        <v>259</v>
      </c>
      <c r="N462" s="1">
        <v>1976</v>
      </c>
      <c r="O462" s="1">
        <v>243</v>
      </c>
    </row>
    <row r="463" spans="13:15" x14ac:dyDescent="0.3">
      <c r="M463" s="1" t="s">
        <v>259</v>
      </c>
      <c r="N463" s="1">
        <v>1980</v>
      </c>
      <c r="O463" s="1">
        <v>217</v>
      </c>
    </row>
    <row r="464" spans="13:15" x14ac:dyDescent="0.3">
      <c r="M464" s="1" t="s">
        <v>259</v>
      </c>
      <c r="N464" s="1">
        <v>1984</v>
      </c>
      <c r="O464" s="1">
        <v>257</v>
      </c>
    </row>
    <row r="465" spans="13:15" x14ac:dyDescent="0.3">
      <c r="M465" s="1" t="s">
        <v>259</v>
      </c>
      <c r="N465" s="1">
        <v>1988</v>
      </c>
      <c r="O465" s="1">
        <v>280</v>
      </c>
    </row>
    <row r="466" spans="13:15" x14ac:dyDescent="0.3">
      <c r="M466" s="1" t="s">
        <v>259</v>
      </c>
      <c r="N466" s="1">
        <v>1992</v>
      </c>
      <c r="O466" s="1">
        <v>292</v>
      </c>
    </row>
    <row r="467" spans="13:15" x14ac:dyDescent="0.3">
      <c r="M467" s="1" t="s">
        <v>259</v>
      </c>
      <c r="N467" s="1">
        <v>1996</v>
      </c>
      <c r="O467" s="1">
        <v>299</v>
      </c>
    </row>
    <row r="468" spans="13:15" x14ac:dyDescent="0.3">
      <c r="M468" s="1" t="s">
        <v>259</v>
      </c>
      <c r="N468" s="1">
        <v>2000</v>
      </c>
      <c r="O468" s="1">
        <v>323</v>
      </c>
    </row>
    <row r="469" spans="13:15" x14ac:dyDescent="0.3">
      <c r="M469" s="1" t="s">
        <v>259</v>
      </c>
      <c r="N469" s="1">
        <v>2004</v>
      </c>
      <c r="O469" s="1">
        <v>328</v>
      </c>
    </row>
    <row r="470" spans="13:15" x14ac:dyDescent="0.3">
      <c r="M470" s="1" t="s">
        <v>259</v>
      </c>
      <c r="N470" s="1">
        <v>2008</v>
      </c>
      <c r="O470" s="1">
        <v>343</v>
      </c>
    </row>
    <row r="471" spans="13:15" x14ac:dyDescent="0.3">
      <c r="M471" s="1" t="s">
        <v>259</v>
      </c>
      <c r="N471" s="1">
        <v>2012</v>
      </c>
      <c r="O471" s="1">
        <v>347</v>
      </c>
    </row>
    <row r="472" spans="13:15" x14ac:dyDescent="0.3">
      <c r="M472" s="1" t="s">
        <v>259</v>
      </c>
      <c r="N472" s="1">
        <v>2016</v>
      </c>
      <c r="O472" s="1">
        <v>353</v>
      </c>
    </row>
    <row r="473" spans="13:15" x14ac:dyDescent="0.3">
      <c r="M473" s="1" t="s">
        <v>260</v>
      </c>
      <c r="N473" s="1">
        <v>1908</v>
      </c>
      <c r="O473" s="1">
        <v>47</v>
      </c>
    </row>
    <row r="474" spans="13:15" x14ac:dyDescent="0.3">
      <c r="M474" s="1" t="s">
        <v>260</v>
      </c>
      <c r="N474" s="1">
        <v>1920</v>
      </c>
      <c r="O474" s="1">
        <v>31</v>
      </c>
    </row>
    <row r="475" spans="13:15" x14ac:dyDescent="0.3">
      <c r="M475" s="1" t="s">
        <v>260</v>
      </c>
      <c r="N475" s="1">
        <v>1928</v>
      </c>
      <c r="O475" s="1">
        <v>79</v>
      </c>
    </row>
    <row r="476" spans="13:15" x14ac:dyDescent="0.3">
      <c r="M476" s="1" t="s">
        <v>260</v>
      </c>
      <c r="N476" s="1">
        <v>1932</v>
      </c>
      <c r="O476" s="1">
        <v>31</v>
      </c>
    </row>
    <row r="477" spans="13:15" x14ac:dyDescent="0.3">
      <c r="M477" s="1" t="s">
        <v>260</v>
      </c>
      <c r="N477" s="1">
        <v>1936</v>
      </c>
      <c r="O477" s="1">
        <v>158</v>
      </c>
    </row>
    <row r="478" spans="13:15" x14ac:dyDescent="0.3">
      <c r="M478" s="1" t="s">
        <v>260</v>
      </c>
      <c r="N478" s="1">
        <v>1948</v>
      </c>
      <c r="O478" s="1">
        <v>137</v>
      </c>
    </row>
    <row r="479" spans="13:15" x14ac:dyDescent="0.3">
      <c r="M479" s="1" t="s">
        <v>260</v>
      </c>
      <c r="N479" s="1">
        <v>1952</v>
      </c>
      <c r="O479" s="1">
        <v>153</v>
      </c>
    </row>
    <row r="480" spans="13:15" x14ac:dyDescent="0.3">
      <c r="M480" s="1" t="s">
        <v>260</v>
      </c>
      <c r="N480" s="1">
        <v>1956</v>
      </c>
      <c r="O480" s="1">
        <v>136</v>
      </c>
    </row>
    <row r="481" spans="13:15" x14ac:dyDescent="0.3">
      <c r="M481" s="1" t="s">
        <v>260</v>
      </c>
      <c r="N481" s="1">
        <v>1960</v>
      </c>
      <c r="O481" s="1">
        <v>236</v>
      </c>
    </row>
    <row r="482" spans="13:15" x14ac:dyDescent="0.3">
      <c r="M482" s="1" t="s">
        <v>260</v>
      </c>
      <c r="N482" s="1">
        <v>1964</v>
      </c>
      <c r="O482" s="1">
        <v>224</v>
      </c>
    </row>
    <row r="483" spans="13:15" x14ac:dyDescent="0.3">
      <c r="M483" s="1" t="s">
        <v>260</v>
      </c>
      <c r="N483" s="1">
        <v>1968</v>
      </c>
      <c r="O483" s="1">
        <v>253</v>
      </c>
    </row>
    <row r="484" spans="13:15" x14ac:dyDescent="0.3">
      <c r="M484" s="1" t="s">
        <v>260</v>
      </c>
      <c r="N484" s="1">
        <v>1972</v>
      </c>
      <c r="O484" s="1">
        <v>263</v>
      </c>
    </row>
    <row r="485" spans="13:15" x14ac:dyDescent="0.3">
      <c r="M485" s="1" t="s">
        <v>260</v>
      </c>
      <c r="N485" s="1">
        <v>1976</v>
      </c>
      <c r="O485" s="1">
        <v>172</v>
      </c>
    </row>
    <row r="486" spans="13:15" x14ac:dyDescent="0.3">
      <c r="M486" s="1" t="s">
        <v>260</v>
      </c>
      <c r="N486" s="1">
        <v>1980</v>
      </c>
      <c r="O486" s="1">
        <v>186</v>
      </c>
    </row>
    <row r="487" spans="13:15" x14ac:dyDescent="0.3">
      <c r="M487" s="1" t="s">
        <v>260</v>
      </c>
      <c r="N487" s="1">
        <v>1984</v>
      </c>
      <c r="O487" s="1">
        <v>286</v>
      </c>
    </row>
    <row r="488" spans="13:15" x14ac:dyDescent="0.3">
      <c r="M488" s="1" t="s">
        <v>260</v>
      </c>
      <c r="N488" s="1">
        <v>1988</v>
      </c>
      <c r="O488" s="1">
        <v>314</v>
      </c>
    </row>
    <row r="489" spans="13:15" x14ac:dyDescent="0.3">
      <c r="M489" s="1" t="s">
        <v>260</v>
      </c>
      <c r="N489" s="1">
        <v>1992</v>
      </c>
      <c r="O489" s="1">
        <v>314</v>
      </c>
    </row>
    <row r="490" spans="13:15" x14ac:dyDescent="0.3">
      <c r="M490" s="1" t="s">
        <v>260</v>
      </c>
      <c r="N490" s="1">
        <v>1996</v>
      </c>
      <c r="O490" s="1">
        <v>320</v>
      </c>
    </row>
    <row r="491" spans="13:15" x14ac:dyDescent="0.3">
      <c r="M491" s="1" t="s">
        <v>260</v>
      </c>
      <c r="N491" s="1">
        <v>2000</v>
      </c>
      <c r="O491" s="1">
        <v>350</v>
      </c>
    </row>
    <row r="492" spans="13:15" x14ac:dyDescent="0.3">
      <c r="M492" s="1" t="s">
        <v>260</v>
      </c>
      <c r="N492" s="1">
        <v>2004</v>
      </c>
      <c r="O492" s="1">
        <v>352</v>
      </c>
    </row>
    <row r="493" spans="13:15" x14ac:dyDescent="0.3">
      <c r="M493" s="1" t="s">
        <v>260</v>
      </c>
      <c r="N493" s="1">
        <v>2008</v>
      </c>
      <c r="O493" s="1">
        <v>387</v>
      </c>
    </row>
    <row r="494" spans="13:15" x14ac:dyDescent="0.3">
      <c r="M494" s="1" t="s">
        <v>260</v>
      </c>
      <c r="N494" s="1">
        <v>2012</v>
      </c>
      <c r="O494" s="1">
        <v>387</v>
      </c>
    </row>
    <row r="495" spans="13:15" x14ac:dyDescent="0.3">
      <c r="M495" s="1" t="s">
        <v>260</v>
      </c>
      <c r="N495" s="1">
        <v>2016</v>
      </c>
      <c r="O495" s="1">
        <v>390</v>
      </c>
    </row>
    <row r="496" spans="13:15" x14ac:dyDescent="0.3">
      <c r="M496" s="1" t="s">
        <v>661</v>
      </c>
      <c r="N496" s="1">
        <v>1920</v>
      </c>
      <c r="O496" s="1">
        <v>54</v>
      </c>
    </row>
    <row r="497" spans="13:15" x14ac:dyDescent="0.3">
      <c r="M497" s="1" t="s">
        <v>661</v>
      </c>
      <c r="N497" s="1">
        <v>1924</v>
      </c>
      <c r="O497" s="1">
        <v>78</v>
      </c>
    </row>
    <row r="498" spans="13:15" x14ac:dyDescent="0.3">
      <c r="M498" s="1" t="s">
        <v>661</v>
      </c>
      <c r="N498" s="1">
        <v>1928</v>
      </c>
      <c r="O498" s="1">
        <v>106</v>
      </c>
    </row>
    <row r="499" spans="13:15" x14ac:dyDescent="0.3">
      <c r="M499" s="1" t="s">
        <v>661</v>
      </c>
      <c r="N499" s="1">
        <v>1932</v>
      </c>
      <c r="O499" s="1">
        <v>46</v>
      </c>
    </row>
    <row r="500" spans="13:15" x14ac:dyDescent="0.3">
      <c r="M500" s="1" t="s">
        <v>661</v>
      </c>
      <c r="N500" s="1">
        <v>1936</v>
      </c>
      <c r="O500" s="1">
        <v>171</v>
      </c>
    </row>
    <row r="501" spans="13:15" x14ac:dyDescent="0.3">
      <c r="M501" s="1" t="s">
        <v>661</v>
      </c>
      <c r="N501" s="1">
        <v>1948</v>
      </c>
      <c r="O501" s="1">
        <v>137</v>
      </c>
    </row>
    <row r="502" spans="13:15" x14ac:dyDescent="0.3">
      <c r="M502" s="1" t="s">
        <v>661</v>
      </c>
      <c r="N502" s="1">
        <v>1952</v>
      </c>
      <c r="O502" s="1">
        <v>145</v>
      </c>
    </row>
    <row r="503" spans="13:15" x14ac:dyDescent="0.3">
      <c r="M503" s="1" t="s">
        <v>661</v>
      </c>
      <c r="N503" s="1">
        <v>1956</v>
      </c>
      <c r="O503" s="1">
        <v>168</v>
      </c>
    </row>
    <row r="504" spans="13:15" x14ac:dyDescent="0.3">
      <c r="M504" s="1" t="s">
        <v>661</v>
      </c>
      <c r="N504" s="1">
        <v>1960</v>
      </c>
      <c r="O504" s="1">
        <v>149</v>
      </c>
    </row>
    <row r="505" spans="13:15" x14ac:dyDescent="0.3">
      <c r="M505" s="1" t="s">
        <v>661</v>
      </c>
      <c r="N505" s="1">
        <v>1964</v>
      </c>
      <c r="O505" s="1">
        <v>269</v>
      </c>
    </row>
    <row r="506" spans="13:15" x14ac:dyDescent="0.3">
      <c r="M506" s="1" t="s">
        <v>661</v>
      </c>
      <c r="N506" s="1">
        <v>1968</v>
      </c>
      <c r="O506" s="1">
        <v>248</v>
      </c>
    </row>
    <row r="507" spans="13:15" x14ac:dyDescent="0.3">
      <c r="M507" s="1" t="s">
        <v>661</v>
      </c>
      <c r="N507" s="1">
        <v>1972</v>
      </c>
      <c r="O507" s="1">
        <v>207</v>
      </c>
    </row>
    <row r="508" spans="13:15" x14ac:dyDescent="0.3">
      <c r="M508" s="1" t="s">
        <v>661</v>
      </c>
      <c r="N508" s="1">
        <v>1976</v>
      </c>
      <c r="O508" s="1">
        <v>217</v>
      </c>
    </row>
    <row r="509" spans="13:15" x14ac:dyDescent="0.3">
      <c r="M509" s="1" t="s">
        <v>661</v>
      </c>
      <c r="N509" s="1">
        <v>1980</v>
      </c>
      <c r="O509" s="1">
        <v>239</v>
      </c>
    </row>
    <row r="510" spans="13:15" x14ac:dyDescent="0.3">
      <c r="M510" s="1" t="s">
        <v>661</v>
      </c>
      <c r="N510" s="1">
        <v>1984</v>
      </c>
      <c r="O510" s="1">
        <v>239</v>
      </c>
    </row>
    <row r="511" spans="13:15" x14ac:dyDescent="0.3">
      <c r="M511" s="1" t="s">
        <v>661</v>
      </c>
      <c r="N511" s="1">
        <v>1988</v>
      </c>
      <c r="O511" s="1">
        <v>265</v>
      </c>
    </row>
    <row r="512" spans="13:15" x14ac:dyDescent="0.3">
      <c r="M512" s="1" t="s">
        <v>661</v>
      </c>
      <c r="N512" s="1">
        <v>1992</v>
      </c>
      <c r="O512" s="1">
        <v>267</v>
      </c>
    </row>
    <row r="513" spans="13:15" x14ac:dyDescent="0.3">
      <c r="M513" s="1" t="s">
        <v>661</v>
      </c>
      <c r="N513" s="1">
        <v>1994</v>
      </c>
      <c r="O513" s="1">
        <v>268</v>
      </c>
    </row>
    <row r="514" spans="13:15" x14ac:dyDescent="0.3">
      <c r="M514" s="1" t="s">
        <v>661</v>
      </c>
      <c r="N514" s="1">
        <v>1998</v>
      </c>
      <c r="O514" s="1">
        <v>425</v>
      </c>
    </row>
    <row r="515" spans="13:15" x14ac:dyDescent="0.3">
      <c r="M515" s="1" t="s">
        <v>661</v>
      </c>
      <c r="N515" s="1">
        <v>2002</v>
      </c>
      <c r="O515" s="1">
        <v>467</v>
      </c>
    </row>
    <row r="516" spans="13:15" x14ac:dyDescent="0.3">
      <c r="M516" s="1" t="s">
        <v>661</v>
      </c>
      <c r="N516" s="1">
        <v>2006</v>
      </c>
      <c r="O516" s="1">
        <v>441</v>
      </c>
    </row>
    <row r="517" spans="13:15" x14ac:dyDescent="0.3">
      <c r="M517" s="1" t="s">
        <v>661</v>
      </c>
      <c r="N517" s="1">
        <v>2010</v>
      </c>
      <c r="O517" s="1">
        <v>417</v>
      </c>
    </row>
    <row r="518" spans="13:15" x14ac:dyDescent="0.3">
      <c r="M518" s="1" t="s">
        <v>661</v>
      </c>
      <c r="N518" s="1">
        <v>2014</v>
      </c>
      <c r="O518" s="1">
        <v>442</v>
      </c>
    </row>
    <row r="519" spans="13:15" x14ac:dyDescent="0.3">
      <c r="M519" s="1" t="s">
        <v>662</v>
      </c>
      <c r="N519" s="1">
        <v>1908</v>
      </c>
      <c r="O519" s="1">
        <v>11</v>
      </c>
    </row>
    <row r="520" spans="13:15" x14ac:dyDescent="0.3">
      <c r="M520" s="1" t="s">
        <v>263</v>
      </c>
      <c r="N520" s="1">
        <v>1964</v>
      </c>
      <c r="O520" s="1">
        <v>72</v>
      </c>
    </row>
    <row r="521" spans="13:15" x14ac:dyDescent="0.3">
      <c r="M521" s="1" t="s">
        <v>263</v>
      </c>
      <c r="N521" s="1">
        <v>1972</v>
      </c>
      <c r="O521" s="1">
        <v>148</v>
      </c>
    </row>
    <row r="522" spans="13:15" x14ac:dyDescent="0.3">
      <c r="M522" s="1" t="s">
        <v>263</v>
      </c>
      <c r="N522" s="1">
        <v>1976</v>
      </c>
      <c r="O522" s="1">
        <v>133</v>
      </c>
    </row>
    <row r="523" spans="13:15" x14ac:dyDescent="0.3">
      <c r="M523" s="1" t="s">
        <v>263</v>
      </c>
      <c r="N523" s="1">
        <v>1980</v>
      </c>
      <c r="O523" s="1">
        <v>166</v>
      </c>
    </row>
    <row r="524" spans="13:15" x14ac:dyDescent="0.3">
      <c r="M524" s="1" t="s">
        <v>263</v>
      </c>
      <c r="N524" s="1">
        <v>1984</v>
      </c>
      <c r="O524" s="1">
        <v>203</v>
      </c>
    </row>
    <row r="525" spans="13:15" x14ac:dyDescent="0.3">
      <c r="M525" s="1" t="s">
        <v>263</v>
      </c>
      <c r="N525" s="1">
        <v>1988</v>
      </c>
      <c r="O525" s="1">
        <v>237</v>
      </c>
    </row>
    <row r="526" spans="13:15" x14ac:dyDescent="0.3">
      <c r="M526" s="1" t="s">
        <v>263</v>
      </c>
      <c r="N526" s="1">
        <v>1992</v>
      </c>
      <c r="O526" s="1">
        <v>427</v>
      </c>
    </row>
    <row r="527" spans="13:15" x14ac:dyDescent="0.3">
      <c r="M527" s="1" t="s">
        <v>263</v>
      </c>
      <c r="N527" s="1">
        <v>1996</v>
      </c>
      <c r="O527" s="1">
        <v>387</v>
      </c>
    </row>
    <row r="528" spans="13:15" x14ac:dyDescent="0.3">
      <c r="M528" s="1" t="s">
        <v>263</v>
      </c>
      <c r="N528" s="1">
        <v>2000</v>
      </c>
      <c r="O528" s="1">
        <v>398</v>
      </c>
    </row>
    <row r="529" spans="13:15" x14ac:dyDescent="0.3">
      <c r="M529" s="1" t="s">
        <v>263</v>
      </c>
      <c r="N529" s="1">
        <v>2004</v>
      </c>
      <c r="O529" s="1">
        <v>384</v>
      </c>
    </row>
    <row r="530" spans="13:15" x14ac:dyDescent="0.3">
      <c r="M530" s="1" t="s">
        <v>263</v>
      </c>
      <c r="N530" s="1">
        <v>2008</v>
      </c>
      <c r="O530" s="1">
        <v>386</v>
      </c>
    </row>
    <row r="531" spans="13:15" x14ac:dyDescent="0.3">
      <c r="M531" s="1" t="s">
        <v>263</v>
      </c>
      <c r="N531" s="1">
        <v>2012</v>
      </c>
      <c r="O531" s="1">
        <v>384</v>
      </c>
    </row>
    <row r="532" spans="13:15" x14ac:dyDescent="0.3">
      <c r="M532" s="1" t="s">
        <v>263</v>
      </c>
      <c r="N532" s="1">
        <v>2016</v>
      </c>
      <c r="O532" s="1">
        <v>389</v>
      </c>
    </row>
    <row r="533" spans="13:15" x14ac:dyDescent="0.3">
      <c r="M533" s="1" t="s">
        <v>264</v>
      </c>
      <c r="N533" s="1">
        <v>1904</v>
      </c>
      <c r="O533" s="1">
        <v>17</v>
      </c>
    </row>
    <row r="534" spans="13:15" x14ac:dyDescent="0.3">
      <c r="M534" s="1" t="s">
        <v>264</v>
      </c>
      <c r="N534" s="1">
        <v>1908</v>
      </c>
      <c r="O534" s="1">
        <v>19</v>
      </c>
    </row>
    <row r="535" spans="13:15" x14ac:dyDescent="0.3">
      <c r="M535" s="1" t="s">
        <v>265</v>
      </c>
      <c r="N535" s="1">
        <v>1964</v>
      </c>
      <c r="O535" s="1">
        <v>68</v>
      </c>
    </row>
    <row r="536" spans="13:15" x14ac:dyDescent="0.3">
      <c r="M536" s="1" t="s">
        <v>265</v>
      </c>
      <c r="N536" s="1">
        <v>1968</v>
      </c>
      <c r="O536" s="1">
        <v>85</v>
      </c>
    </row>
    <row r="537" spans="13:15" x14ac:dyDescent="0.3">
      <c r="M537" s="1" t="s">
        <v>265</v>
      </c>
      <c r="N537" s="1">
        <v>1972</v>
      </c>
      <c r="O537" s="1">
        <v>81</v>
      </c>
    </row>
    <row r="538" spans="13:15" x14ac:dyDescent="0.3">
      <c r="M538" s="1" t="s">
        <v>265</v>
      </c>
      <c r="N538" s="1">
        <v>1976</v>
      </c>
      <c r="O538" s="1">
        <v>93</v>
      </c>
    </row>
    <row r="539" spans="13:15" x14ac:dyDescent="0.3">
      <c r="M539" s="1" t="s">
        <v>265</v>
      </c>
      <c r="N539" s="1">
        <v>1980</v>
      </c>
      <c r="O539" s="1">
        <v>79</v>
      </c>
    </row>
    <row r="540" spans="13:15" x14ac:dyDescent="0.3">
      <c r="M540" s="1" t="s">
        <v>265</v>
      </c>
      <c r="N540" s="1">
        <v>1984</v>
      </c>
      <c r="O540" s="1">
        <v>80</v>
      </c>
    </row>
    <row r="541" spans="13:15" x14ac:dyDescent="0.3">
      <c r="M541" s="1" t="s">
        <v>265</v>
      </c>
      <c r="N541" s="1">
        <v>1988</v>
      </c>
      <c r="O541" s="1">
        <v>90</v>
      </c>
    </row>
    <row r="542" spans="13:15" x14ac:dyDescent="0.3">
      <c r="M542" s="1" t="s">
        <v>265</v>
      </c>
      <c r="N542" s="1">
        <v>1992</v>
      </c>
      <c r="O542" s="1">
        <v>89</v>
      </c>
    </row>
    <row r="543" spans="13:15" x14ac:dyDescent="0.3">
      <c r="M543" s="1" t="s">
        <v>265</v>
      </c>
      <c r="N543" s="1">
        <v>1994</v>
      </c>
      <c r="O543" s="1">
        <v>92</v>
      </c>
    </row>
    <row r="544" spans="13:15" x14ac:dyDescent="0.3">
      <c r="M544" s="1" t="s">
        <v>265</v>
      </c>
      <c r="N544" s="1">
        <v>1998</v>
      </c>
      <c r="O544" s="1">
        <v>93</v>
      </c>
    </row>
    <row r="545" spans="13:15" x14ac:dyDescent="0.3">
      <c r="M545" s="1" t="s">
        <v>265</v>
      </c>
      <c r="N545" s="1">
        <v>2002</v>
      </c>
      <c r="O545" s="1">
        <v>110</v>
      </c>
    </row>
    <row r="546" spans="13:15" x14ac:dyDescent="0.3">
      <c r="M546" s="1" t="s">
        <v>265</v>
      </c>
      <c r="N546" s="1">
        <v>2006</v>
      </c>
      <c r="O546" s="1">
        <v>108</v>
      </c>
    </row>
    <row r="547" spans="13:15" x14ac:dyDescent="0.3">
      <c r="M547" s="1" t="s">
        <v>265</v>
      </c>
      <c r="N547" s="1">
        <v>2010</v>
      </c>
      <c r="O547" s="1">
        <v>107</v>
      </c>
    </row>
    <row r="548" spans="13:15" x14ac:dyDescent="0.3">
      <c r="M548" s="1" t="s">
        <v>265</v>
      </c>
      <c r="N548" s="1">
        <v>2014</v>
      </c>
      <c r="O548" s="1">
        <v>108</v>
      </c>
    </row>
    <row r="549" spans="13:15" x14ac:dyDescent="0.3">
      <c r="M549" s="1" t="s">
        <v>663</v>
      </c>
      <c r="N549" s="1">
        <v>1924</v>
      </c>
      <c r="O549" s="1">
        <v>19</v>
      </c>
    </row>
    <row r="550" spans="13:15" ht="28.8" x14ac:dyDescent="0.3">
      <c r="M550" s="1" t="s">
        <v>664</v>
      </c>
      <c r="N550" s="1">
        <v>1912</v>
      </c>
      <c r="O550" s="1">
        <v>31</v>
      </c>
    </row>
    <row r="551" spans="13:15" ht="28.8" x14ac:dyDescent="0.3">
      <c r="M551" s="1" t="s">
        <v>664</v>
      </c>
      <c r="N551" s="1">
        <v>1920</v>
      </c>
      <c r="O551" s="1">
        <v>21</v>
      </c>
    </row>
    <row r="552" spans="13:15" ht="28.8" x14ac:dyDescent="0.3">
      <c r="M552" s="1" t="s">
        <v>664</v>
      </c>
      <c r="N552" s="1">
        <v>1924</v>
      </c>
      <c r="O552" s="1">
        <v>29</v>
      </c>
    </row>
    <row r="553" spans="13:15" ht="28.8" x14ac:dyDescent="0.3">
      <c r="M553" s="1" t="s">
        <v>664</v>
      </c>
      <c r="N553" s="1">
        <v>1928</v>
      </c>
      <c r="O553" s="1">
        <v>30</v>
      </c>
    </row>
    <row r="554" spans="13:15" ht="28.8" x14ac:dyDescent="0.3">
      <c r="M554" s="1" t="s">
        <v>664</v>
      </c>
      <c r="N554" s="1">
        <v>1932</v>
      </c>
      <c r="O554" s="1">
        <v>21</v>
      </c>
    </row>
    <row r="555" spans="13:15" ht="28.8" x14ac:dyDescent="0.3">
      <c r="M555" s="1" t="s">
        <v>664</v>
      </c>
      <c r="N555" s="1">
        <v>1936</v>
      </c>
      <c r="O555" s="1">
        <v>41</v>
      </c>
    </row>
    <row r="556" spans="13:15" ht="28.8" x14ac:dyDescent="0.3">
      <c r="M556" s="1" t="s">
        <v>664</v>
      </c>
      <c r="N556" s="1">
        <v>1948</v>
      </c>
      <c r="O556" s="1">
        <v>34</v>
      </c>
    </row>
    <row r="557" spans="13:15" ht="28.8" x14ac:dyDescent="0.3">
      <c r="M557" s="1" t="s">
        <v>664</v>
      </c>
      <c r="N557" s="1">
        <v>1952</v>
      </c>
      <c r="O557" s="1">
        <v>50</v>
      </c>
    </row>
    <row r="558" spans="13:15" ht="28.8" x14ac:dyDescent="0.3">
      <c r="M558" s="1" t="s">
        <v>664</v>
      </c>
      <c r="N558" s="1">
        <v>1956</v>
      </c>
      <c r="O558" s="1">
        <v>35</v>
      </c>
    </row>
    <row r="559" spans="13:15" ht="28.8" x14ac:dyDescent="0.3">
      <c r="M559" s="1" t="s">
        <v>664</v>
      </c>
      <c r="N559" s="1">
        <v>1960</v>
      </c>
      <c r="O559" s="1">
        <v>60</v>
      </c>
    </row>
    <row r="560" spans="13:15" ht="28.8" x14ac:dyDescent="0.3">
      <c r="M560" s="1" t="s">
        <v>664</v>
      </c>
      <c r="N560" s="1">
        <v>1964</v>
      </c>
      <c r="O560" s="1">
        <v>37</v>
      </c>
    </row>
    <row r="561" spans="13:15" ht="28.8" x14ac:dyDescent="0.3">
      <c r="M561" s="1" t="s">
        <v>664</v>
      </c>
      <c r="N561" s="1">
        <v>1968</v>
      </c>
      <c r="O561" s="1">
        <v>48</v>
      </c>
    </row>
    <row r="562" spans="13:15" ht="28.8" x14ac:dyDescent="0.3">
      <c r="M562" s="1" t="s">
        <v>664</v>
      </c>
      <c r="N562" s="1">
        <v>1972</v>
      </c>
      <c r="O562" s="1">
        <v>59</v>
      </c>
    </row>
    <row r="563" spans="13:15" ht="28.8" x14ac:dyDescent="0.3">
      <c r="M563" s="1" t="s">
        <v>664</v>
      </c>
      <c r="N563" s="1">
        <v>1976</v>
      </c>
      <c r="O563" s="1">
        <v>47</v>
      </c>
    </row>
    <row r="564" spans="13:15" ht="28.8" x14ac:dyDescent="0.3">
      <c r="M564" s="1" t="s">
        <v>664</v>
      </c>
      <c r="N564" s="1">
        <v>1980</v>
      </c>
      <c r="O564" s="1">
        <v>43</v>
      </c>
    </row>
    <row r="565" spans="13:15" ht="28.8" x14ac:dyDescent="0.3">
      <c r="M565" s="1" t="s">
        <v>664</v>
      </c>
      <c r="N565" s="1">
        <v>1984</v>
      </c>
      <c r="O565" s="1">
        <v>50</v>
      </c>
    </row>
    <row r="566" spans="13:15" ht="28.8" x14ac:dyDescent="0.3">
      <c r="M566" s="1" t="s">
        <v>664</v>
      </c>
      <c r="N566" s="1">
        <v>1988</v>
      </c>
      <c r="O566" s="1">
        <v>63</v>
      </c>
    </row>
    <row r="567" spans="13:15" ht="28.8" x14ac:dyDescent="0.3">
      <c r="M567" s="1" t="s">
        <v>664</v>
      </c>
      <c r="N567" s="1">
        <v>1992</v>
      </c>
      <c r="O567" s="1">
        <v>66</v>
      </c>
    </row>
    <row r="568" spans="13:15" ht="28.8" x14ac:dyDescent="0.3">
      <c r="M568" s="1" t="s">
        <v>664</v>
      </c>
      <c r="N568" s="1">
        <v>1996</v>
      </c>
      <c r="O568" s="1">
        <v>32</v>
      </c>
    </row>
    <row r="569" spans="13:15" ht="28.8" x14ac:dyDescent="0.3">
      <c r="M569" s="1" t="s">
        <v>664</v>
      </c>
      <c r="N569" s="1">
        <v>2000</v>
      </c>
      <c r="O569" s="1">
        <v>48</v>
      </c>
    </row>
    <row r="570" spans="13:15" ht="28.8" x14ac:dyDescent="0.3">
      <c r="M570" s="1" t="s">
        <v>664</v>
      </c>
      <c r="N570" s="1">
        <v>2004</v>
      </c>
      <c r="O570" s="1">
        <v>64</v>
      </c>
    </row>
    <row r="571" spans="13:15" ht="28.8" x14ac:dyDescent="0.3">
      <c r="M571" s="1" t="s">
        <v>664</v>
      </c>
      <c r="N571" s="1">
        <v>2008</v>
      </c>
      <c r="O571" s="1">
        <v>72</v>
      </c>
    </row>
    <row r="572" spans="13:15" ht="28.8" x14ac:dyDescent="0.3">
      <c r="M572" s="1" t="s">
        <v>664</v>
      </c>
      <c r="N572" s="1">
        <v>2012</v>
      </c>
      <c r="O572" s="1">
        <v>72</v>
      </c>
    </row>
    <row r="573" spans="13:15" ht="28.8" x14ac:dyDescent="0.3">
      <c r="M573" s="1" t="s">
        <v>664</v>
      </c>
      <c r="N573" s="1">
        <v>2016</v>
      </c>
      <c r="O573" s="1">
        <v>72</v>
      </c>
    </row>
    <row r="574" spans="13:15" x14ac:dyDescent="0.3">
      <c r="M574" s="1" t="s">
        <v>268</v>
      </c>
      <c r="N574" s="1">
        <v>1908</v>
      </c>
      <c r="O574" s="1">
        <v>12</v>
      </c>
    </row>
    <row r="575" spans="13:15" ht="28.8" x14ac:dyDescent="0.3">
      <c r="M575" s="1" t="s">
        <v>665</v>
      </c>
      <c r="N575" s="1">
        <v>1924</v>
      </c>
      <c r="O575" s="1">
        <v>29</v>
      </c>
    </row>
    <row r="576" spans="13:15" ht="28.8" x14ac:dyDescent="0.3">
      <c r="M576" s="1" t="s">
        <v>665</v>
      </c>
      <c r="N576" s="1">
        <v>1928</v>
      </c>
      <c r="O576" s="1">
        <v>32</v>
      </c>
    </row>
    <row r="577" spans="13:15" ht="28.8" x14ac:dyDescent="0.3">
      <c r="M577" s="1" t="s">
        <v>665</v>
      </c>
      <c r="N577" s="1">
        <v>1932</v>
      </c>
      <c r="O577" s="1">
        <v>29</v>
      </c>
    </row>
    <row r="578" spans="13:15" ht="28.8" x14ac:dyDescent="0.3">
      <c r="M578" s="1" t="s">
        <v>665</v>
      </c>
      <c r="N578" s="1">
        <v>1936</v>
      </c>
      <c r="O578" s="1">
        <v>50</v>
      </c>
    </row>
    <row r="579" spans="13:15" ht="28.8" x14ac:dyDescent="0.3">
      <c r="M579" s="1" t="s">
        <v>665</v>
      </c>
      <c r="N579" s="1">
        <v>1948</v>
      </c>
      <c r="O579" s="1">
        <v>39</v>
      </c>
    </row>
    <row r="580" spans="13:15" ht="28.8" x14ac:dyDescent="0.3">
      <c r="M580" s="1" t="s">
        <v>665</v>
      </c>
      <c r="N580" s="1">
        <v>1952</v>
      </c>
      <c r="O580" s="1">
        <v>24</v>
      </c>
    </row>
    <row r="581" spans="13:15" ht="28.8" x14ac:dyDescent="0.3">
      <c r="M581" s="1" t="s">
        <v>665</v>
      </c>
      <c r="N581" s="1">
        <v>1956</v>
      </c>
      <c r="O581" s="1">
        <v>34</v>
      </c>
    </row>
    <row r="582" spans="13:15" ht="28.8" x14ac:dyDescent="0.3">
      <c r="M582" s="1" t="s">
        <v>665</v>
      </c>
      <c r="N582" s="1">
        <v>1960</v>
      </c>
      <c r="O582" s="1">
        <v>32</v>
      </c>
    </row>
    <row r="583" spans="13:15" ht="28.8" x14ac:dyDescent="0.3">
      <c r="M583" s="1" t="s">
        <v>665</v>
      </c>
      <c r="N583" s="1">
        <v>1964</v>
      </c>
      <c r="O583" s="1">
        <v>31</v>
      </c>
    </row>
    <row r="584" spans="13:15" ht="28.8" x14ac:dyDescent="0.3">
      <c r="M584" s="1" t="s">
        <v>665</v>
      </c>
      <c r="N584" s="1">
        <v>1968</v>
      </c>
      <c r="O584" s="1">
        <v>41</v>
      </c>
    </row>
    <row r="585" spans="13:15" ht="28.8" x14ac:dyDescent="0.3">
      <c r="M585" s="1" t="s">
        <v>665</v>
      </c>
      <c r="N585" s="1">
        <v>1972</v>
      </c>
      <c r="O585" s="1">
        <v>39</v>
      </c>
    </row>
    <row r="586" spans="13:15" ht="28.8" x14ac:dyDescent="0.3">
      <c r="M586" s="1" t="s">
        <v>665</v>
      </c>
      <c r="N586" s="1">
        <v>1976</v>
      </c>
      <c r="O586" s="1">
        <v>34</v>
      </c>
    </row>
    <row r="587" spans="13:15" ht="28.8" x14ac:dyDescent="0.3">
      <c r="M587" s="1" t="s">
        <v>665</v>
      </c>
      <c r="N587" s="1">
        <v>1980</v>
      </c>
      <c r="O587" s="1">
        <v>31</v>
      </c>
    </row>
    <row r="588" spans="13:15" ht="28.8" x14ac:dyDescent="0.3">
      <c r="M588" s="1" t="s">
        <v>665</v>
      </c>
      <c r="N588" s="1">
        <v>1984</v>
      </c>
      <c r="O588" s="1">
        <v>28</v>
      </c>
    </row>
    <row r="589" spans="13:15" ht="28.8" x14ac:dyDescent="0.3">
      <c r="M589" s="1" t="s">
        <v>665</v>
      </c>
      <c r="N589" s="1">
        <v>1988</v>
      </c>
      <c r="O589" s="1">
        <v>44</v>
      </c>
    </row>
    <row r="590" spans="13:15" ht="28.8" x14ac:dyDescent="0.3">
      <c r="M590" s="1" t="s">
        <v>665</v>
      </c>
      <c r="N590" s="1">
        <v>1992</v>
      </c>
      <c r="O590" s="1">
        <v>46</v>
      </c>
    </row>
    <row r="591" spans="13:15" ht="28.8" x14ac:dyDescent="0.3">
      <c r="M591" s="1" t="s">
        <v>665</v>
      </c>
      <c r="N591" s="1">
        <v>1994</v>
      </c>
      <c r="O591" s="1">
        <v>53</v>
      </c>
    </row>
    <row r="592" spans="13:15" ht="28.8" x14ac:dyDescent="0.3">
      <c r="M592" s="1" t="s">
        <v>665</v>
      </c>
      <c r="N592" s="1">
        <v>1998</v>
      </c>
      <c r="O592" s="1">
        <v>53</v>
      </c>
    </row>
    <row r="593" spans="13:15" ht="28.8" x14ac:dyDescent="0.3">
      <c r="M593" s="1" t="s">
        <v>665</v>
      </c>
      <c r="N593" s="1">
        <v>2002</v>
      </c>
      <c r="O593" s="1">
        <v>54</v>
      </c>
    </row>
    <row r="594" spans="13:15" ht="28.8" x14ac:dyDescent="0.3">
      <c r="M594" s="1" t="s">
        <v>665</v>
      </c>
      <c r="N594" s="1">
        <v>2006</v>
      </c>
      <c r="O594" s="1">
        <v>59</v>
      </c>
    </row>
    <row r="595" spans="13:15" ht="28.8" x14ac:dyDescent="0.3">
      <c r="M595" s="1" t="s">
        <v>665</v>
      </c>
      <c r="N595" s="1">
        <v>2010</v>
      </c>
      <c r="O595" s="1">
        <v>52</v>
      </c>
    </row>
    <row r="596" spans="13:15" ht="28.8" x14ac:dyDescent="0.3">
      <c r="M596" s="1" t="s">
        <v>665</v>
      </c>
      <c r="N596" s="1">
        <v>2014</v>
      </c>
      <c r="O596" s="1">
        <v>54</v>
      </c>
    </row>
    <row r="597" spans="13:15" x14ac:dyDescent="0.3">
      <c r="M597" s="1" t="s">
        <v>270</v>
      </c>
      <c r="N597" s="1">
        <v>1900</v>
      </c>
      <c r="O597" s="1">
        <v>18</v>
      </c>
    </row>
    <row r="598" spans="13:15" x14ac:dyDescent="0.3">
      <c r="M598" s="1" t="s">
        <v>270</v>
      </c>
      <c r="N598" s="1">
        <v>1908</v>
      </c>
      <c r="O598" s="1">
        <v>11</v>
      </c>
    </row>
    <row r="599" spans="13:15" x14ac:dyDescent="0.3">
      <c r="M599" s="1" t="s">
        <v>270</v>
      </c>
      <c r="N599" s="1">
        <v>1920</v>
      </c>
      <c r="O599" s="1">
        <v>16</v>
      </c>
    </row>
    <row r="600" spans="13:15" x14ac:dyDescent="0.3">
      <c r="M600" s="1" t="s">
        <v>270</v>
      </c>
      <c r="N600" s="1">
        <v>1924</v>
      </c>
      <c r="O600" s="1">
        <v>22</v>
      </c>
    </row>
    <row r="601" spans="13:15" x14ac:dyDescent="0.3">
      <c r="M601" s="1" t="s">
        <v>270</v>
      </c>
      <c r="N601" s="1">
        <v>1936</v>
      </c>
      <c r="O601" s="1">
        <v>21</v>
      </c>
    </row>
    <row r="602" spans="13:15" x14ac:dyDescent="0.3">
      <c r="M602" s="1" t="s">
        <v>271</v>
      </c>
      <c r="N602" s="1">
        <v>1908</v>
      </c>
      <c r="O602" s="1">
        <v>7</v>
      </c>
    </row>
    <row r="603" spans="13:15" ht="28.8" x14ac:dyDescent="0.3">
      <c r="M603" s="1" t="s">
        <v>666</v>
      </c>
      <c r="N603" s="1">
        <v>1984</v>
      </c>
      <c r="O603" s="1">
        <v>33</v>
      </c>
    </row>
    <row r="604" spans="13:15" ht="28.8" x14ac:dyDescent="0.3">
      <c r="M604" s="1" t="s">
        <v>666</v>
      </c>
      <c r="N604" s="1">
        <v>1988</v>
      </c>
      <c r="O604" s="1">
        <v>39</v>
      </c>
    </row>
    <row r="605" spans="13:15" ht="28.8" x14ac:dyDescent="0.3">
      <c r="M605" s="1" t="s">
        <v>666</v>
      </c>
      <c r="N605" s="1">
        <v>1992</v>
      </c>
      <c r="O605" s="1">
        <v>42</v>
      </c>
    </row>
    <row r="606" spans="13:15" ht="28.8" x14ac:dyDescent="0.3">
      <c r="M606" s="1" t="s">
        <v>666</v>
      </c>
      <c r="N606" s="1">
        <v>1996</v>
      </c>
      <c r="O606" s="1">
        <v>90</v>
      </c>
    </row>
    <row r="607" spans="13:15" ht="28.8" x14ac:dyDescent="0.3">
      <c r="M607" s="1" t="s">
        <v>666</v>
      </c>
      <c r="N607" s="1">
        <v>2000</v>
      </c>
      <c r="O607" s="1">
        <v>84</v>
      </c>
    </row>
    <row r="608" spans="13:15" ht="28.8" x14ac:dyDescent="0.3">
      <c r="M608" s="1" t="s">
        <v>666</v>
      </c>
      <c r="N608" s="1">
        <v>2004</v>
      </c>
      <c r="O608" s="1">
        <v>84</v>
      </c>
    </row>
    <row r="609" spans="13:15" ht="28.8" x14ac:dyDescent="0.3">
      <c r="M609" s="1" t="s">
        <v>666</v>
      </c>
      <c r="N609" s="1">
        <v>2008</v>
      </c>
      <c r="O609" s="1">
        <v>95</v>
      </c>
    </row>
    <row r="610" spans="13:15" ht="28.8" x14ac:dyDescent="0.3">
      <c r="M610" s="1" t="s">
        <v>666</v>
      </c>
      <c r="N610" s="1">
        <v>2012</v>
      </c>
      <c r="O610" s="1">
        <v>95</v>
      </c>
    </row>
    <row r="611" spans="13:15" ht="28.8" x14ac:dyDescent="0.3">
      <c r="M611" s="1" t="s">
        <v>666</v>
      </c>
      <c r="N611" s="1">
        <v>2016</v>
      </c>
      <c r="O611" s="1">
        <v>96</v>
      </c>
    </row>
    <row r="612" spans="13:15" x14ac:dyDescent="0.3">
      <c r="M612" s="1" t="s">
        <v>273</v>
      </c>
      <c r="N612" s="1">
        <v>1904</v>
      </c>
      <c r="O612" s="1">
        <v>3</v>
      </c>
    </row>
    <row r="613" spans="13:15" x14ac:dyDescent="0.3">
      <c r="M613" s="1" t="s">
        <v>274</v>
      </c>
      <c r="N613" s="1">
        <v>1900</v>
      </c>
      <c r="O613" s="1">
        <v>70</v>
      </c>
    </row>
    <row r="614" spans="13:15" x14ac:dyDescent="0.3">
      <c r="M614" s="1" t="s">
        <v>274</v>
      </c>
      <c r="N614" s="1">
        <v>1904</v>
      </c>
      <c r="O614" s="1">
        <v>37</v>
      </c>
    </row>
    <row r="615" spans="13:15" x14ac:dyDescent="0.3">
      <c r="M615" s="1" t="s">
        <v>274</v>
      </c>
      <c r="N615" s="1">
        <v>1906</v>
      </c>
      <c r="O615" s="1">
        <v>25</v>
      </c>
    </row>
    <row r="616" spans="13:15" x14ac:dyDescent="0.3">
      <c r="M616" s="1" t="s">
        <v>274</v>
      </c>
      <c r="N616" s="1">
        <v>1908</v>
      </c>
      <c r="O616" s="1">
        <v>68</v>
      </c>
    </row>
    <row r="617" spans="13:15" x14ac:dyDescent="0.3">
      <c r="M617" s="1" t="s">
        <v>274</v>
      </c>
      <c r="N617" s="1">
        <v>1912</v>
      </c>
      <c r="O617" s="1">
        <v>183</v>
      </c>
    </row>
    <row r="618" spans="13:15" x14ac:dyDescent="0.3">
      <c r="M618" s="1" t="s">
        <v>274</v>
      </c>
      <c r="N618" s="1">
        <v>1920</v>
      </c>
      <c r="O618" s="1">
        <v>94</v>
      </c>
    </row>
    <row r="619" spans="13:15" x14ac:dyDescent="0.3">
      <c r="M619" s="1" t="s">
        <v>274</v>
      </c>
      <c r="N619" s="1">
        <v>1924</v>
      </c>
      <c r="O619" s="1">
        <v>132</v>
      </c>
    </row>
    <row r="620" spans="13:15" x14ac:dyDescent="0.3">
      <c r="M620" s="1" t="s">
        <v>274</v>
      </c>
      <c r="N620" s="1">
        <v>1928</v>
      </c>
      <c r="O620" s="1">
        <v>173</v>
      </c>
    </row>
    <row r="621" spans="13:15" x14ac:dyDescent="0.3">
      <c r="M621" s="1" t="s">
        <v>274</v>
      </c>
      <c r="N621" s="1">
        <v>1932</v>
      </c>
      <c r="O621" s="1">
        <v>130</v>
      </c>
    </row>
    <row r="622" spans="13:15" x14ac:dyDescent="0.3">
      <c r="M622" s="1" t="s">
        <v>274</v>
      </c>
      <c r="N622" s="1">
        <v>1936</v>
      </c>
      <c r="O622" s="1">
        <v>308</v>
      </c>
    </row>
    <row r="623" spans="13:15" x14ac:dyDescent="0.3">
      <c r="M623" s="1" t="s">
        <v>274</v>
      </c>
      <c r="N623" s="1">
        <v>1948</v>
      </c>
      <c r="O623" s="1">
        <v>239</v>
      </c>
    </row>
    <row r="624" spans="13:15" x14ac:dyDescent="0.3">
      <c r="M624" s="1" t="s">
        <v>274</v>
      </c>
      <c r="N624" s="1">
        <v>1952</v>
      </c>
      <c r="O624" s="1">
        <v>383</v>
      </c>
    </row>
    <row r="625" spans="13:15" x14ac:dyDescent="0.3">
      <c r="M625" s="1" t="s">
        <v>274</v>
      </c>
      <c r="N625" s="1">
        <v>1956</v>
      </c>
      <c r="O625" s="1">
        <v>195</v>
      </c>
    </row>
    <row r="626" spans="13:15" x14ac:dyDescent="0.3">
      <c r="M626" s="1" t="s">
        <v>274</v>
      </c>
      <c r="N626" s="1">
        <v>1960</v>
      </c>
      <c r="O626" s="1">
        <v>400</v>
      </c>
    </row>
    <row r="627" spans="13:15" x14ac:dyDescent="0.3">
      <c r="M627" s="1" t="s">
        <v>274</v>
      </c>
      <c r="N627" s="1">
        <v>1964</v>
      </c>
      <c r="O627" s="1">
        <v>366</v>
      </c>
    </row>
    <row r="628" spans="13:15" x14ac:dyDescent="0.3">
      <c r="M628" s="1" t="s">
        <v>274</v>
      </c>
      <c r="N628" s="1">
        <v>1968</v>
      </c>
      <c r="O628" s="1">
        <v>352</v>
      </c>
    </row>
    <row r="629" spans="13:15" x14ac:dyDescent="0.3">
      <c r="M629" s="1" t="s">
        <v>274</v>
      </c>
      <c r="N629" s="1">
        <v>1972</v>
      </c>
      <c r="O629" s="1">
        <v>437</v>
      </c>
    </row>
    <row r="630" spans="13:15" x14ac:dyDescent="0.3">
      <c r="M630" s="1" t="s">
        <v>274</v>
      </c>
      <c r="N630" s="1">
        <v>1976</v>
      </c>
      <c r="O630" s="1">
        <v>591</v>
      </c>
    </row>
    <row r="631" spans="13:15" x14ac:dyDescent="0.3">
      <c r="M631" s="1" t="s">
        <v>274</v>
      </c>
      <c r="N631" s="1">
        <v>1980</v>
      </c>
      <c r="O631" s="1">
        <v>470</v>
      </c>
    </row>
    <row r="632" spans="13:15" x14ac:dyDescent="0.3">
      <c r="M632" s="1" t="s">
        <v>274</v>
      </c>
      <c r="N632" s="1">
        <v>1984</v>
      </c>
      <c r="O632" s="1">
        <v>446</v>
      </c>
    </row>
    <row r="633" spans="13:15" x14ac:dyDescent="0.3">
      <c r="M633" s="1" t="s">
        <v>274</v>
      </c>
      <c r="N633" s="1">
        <v>1988</v>
      </c>
      <c r="O633" s="1">
        <v>591</v>
      </c>
    </row>
    <row r="634" spans="13:15" x14ac:dyDescent="0.3">
      <c r="M634" s="1" t="s">
        <v>274</v>
      </c>
      <c r="N634" s="1">
        <v>1992</v>
      </c>
      <c r="O634" s="1">
        <v>621</v>
      </c>
    </row>
    <row r="635" spans="13:15" x14ac:dyDescent="0.3">
      <c r="M635" s="1" t="s">
        <v>274</v>
      </c>
      <c r="N635" s="1">
        <v>1996</v>
      </c>
      <c r="O635" s="1">
        <v>608</v>
      </c>
    </row>
    <row r="636" spans="13:15" x14ac:dyDescent="0.3">
      <c r="M636" s="1" t="s">
        <v>274</v>
      </c>
      <c r="N636" s="1">
        <v>2000</v>
      </c>
      <c r="O636" s="1">
        <v>547</v>
      </c>
    </row>
    <row r="637" spans="13:15" x14ac:dyDescent="0.3">
      <c r="M637" s="1" t="s">
        <v>274</v>
      </c>
      <c r="N637" s="1">
        <v>2004</v>
      </c>
      <c r="O637" s="1">
        <v>557</v>
      </c>
    </row>
    <row r="638" spans="13:15" x14ac:dyDescent="0.3">
      <c r="M638" s="1" t="s">
        <v>274</v>
      </c>
      <c r="N638" s="1">
        <v>2008</v>
      </c>
      <c r="O638" s="1">
        <v>555</v>
      </c>
    </row>
    <row r="639" spans="13:15" x14ac:dyDescent="0.3">
      <c r="M639" s="1" t="s">
        <v>274</v>
      </c>
      <c r="N639" s="1">
        <v>2012</v>
      </c>
      <c r="O639" s="1">
        <v>549</v>
      </c>
    </row>
    <row r="640" spans="13:15" x14ac:dyDescent="0.3">
      <c r="M640" s="1" t="s">
        <v>274</v>
      </c>
      <c r="N640" s="1">
        <v>2016</v>
      </c>
      <c r="O640" s="1">
        <v>546</v>
      </c>
    </row>
    <row r="641" spans="13:15" x14ac:dyDescent="0.3">
      <c r="M641" s="1" t="s">
        <v>275</v>
      </c>
      <c r="N641" s="1">
        <v>1900</v>
      </c>
      <c r="O641" s="1">
        <v>26</v>
      </c>
    </row>
    <row r="642" spans="13:15" x14ac:dyDescent="0.3">
      <c r="M642" s="1" t="s">
        <v>275</v>
      </c>
      <c r="N642" s="1">
        <v>1908</v>
      </c>
      <c r="O642" s="1">
        <v>23</v>
      </c>
    </row>
    <row r="643" spans="13:15" x14ac:dyDescent="0.3">
      <c r="M643" s="1" t="s">
        <v>275</v>
      </c>
      <c r="N643" s="1">
        <v>1920</v>
      </c>
      <c r="O643" s="1">
        <v>26</v>
      </c>
    </row>
    <row r="644" spans="13:15" x14ac:dyDescent="0.3">
      <c r="M644" s="1" t="s">
        <v>275</v>
      </c>
      <c r="N644" s="1">
        <v>1924</v>
      </c>
      <c r="O644" s="1">
        <v>36</v>
      </c>
    </row>
    <row r="645" spans="13:15" x14ac:dyDescent="0.3">
      <c r="M645" s="1" t="s">
        <v>301</v>
      </c>
      <c r="N645" s="1">
        <v>2016</v>
      </c>
      <c r="O645" s="1">
        <v>299</v>
      </c>
    </row>
    <row r="646" spans="13:15" x14ac:dyDescent="0.3">
      <c r="M646" s="1" t="s">
        <v>276</v>
      </c>
      <c r="N646" s="1">
        <v>1900</v>
      </c>
      <c r="O646" s="1">
        <v>47</v>
      </c>
    </row>
    <row r="647" spans="13:15" x14ac:dyDescent="0.3">
      <c r="M647" s="1" t="s">
        <v>276</v>
      </c>
      <c r="N647" s="1">
        <v>1908</v>
      </c>
      <c r="O647" s="1">
        <v>55</v>
      </c>
    </row>
    <row r="648" spans="13:15" x14ac:dyDescent="0.3">
      <c r="M648" s="1" t="s">
        <v>276</v>
      </c>
      <c r="N648" s="1">
        <v>1912</v>
      </c>
      <c r="O648" s="1">
        <v>98</v>
      </c>
    </row>
    <row r="649" spans="13:15" x14ac:dyDescent="0.3">
      <c r="M649" s="1" t="s">
        <v>276</v>
      </c>
      <c r="N649" s="1">
        <v>1920</v>
      </c>
      <c r="O649" s="1">
        <v>93</v>
      </c>
    </row>
    <row r="650" spans="13:15" x14ac:dyDescent="0.3">
      <c r="M650" s="1" t="s">
        <v>276</v>
      </c>
      <c r="N650" s="1">
        <v>1924</v>
      </c>
      <c r="O650" s="1">
        <v>50</v>
      </c>
    </row>
    <row r="651" spans="13:15" x14ac:dyDescent="0.3">
      <c r="M651" s="1" t="s">
        <v>276</v>
      </c>
      <c r="N651" s="1">
        <v>1928</v>
      </c>
      <c r="O651" s="1">
        <v>106</v>
      </c>
    </row>
    <row r="652" spans="13:15" x14ac:dyDescent="0.3">
      <c r="M652" s="1" t="s">
        <v>276</v>
      </c>
      <c r="N652" s="1">
        <v>1932</v>
      </c>
      <c r="O652" s="1">
        <v>49</v>
      </c>
    </row>
    <row r="653" spans="13:15" x14ac:dyDescent="0.3">
      <c r="M653" s="1" t="s">
        <v>276</v>
      </c>
      <c r="N653" s="1">
        <v>1936</v>
      </c>
      <c r="O653" s="1">
        <v>171</v>
      </c>
    </row>
    <row r="654" spans="13:15" x14ac:dyDescent="0.3">
      <c r="M654" s="1" t="s">
        <v>276</v>
      </c>
      <c r="N654" s="1">
        <v>1948</v>
      </c>
      <c r="O654" s="1">
        <v>160</v>
      </c>
    </row>
    <row r="655" spans="13:15" x14ac:dyDescent="0.3">
      <c r="M655" s="1" t="s">
        <v>276</v>
      </c>
      <c r="N655" s="1">
        <v>1952</v>
      </c>
      <c r="O655" s="1">
        <v>214</v>
      </c>
    </row>
    <row r="656" spans="13:15" x14ac:dyDescent="0.3">
      <c r="M656" s="1" t="s">
        <v>276</v>
      </c>
      <c r="N656" s="1">
        <v>1956</v>
      </c>
      <c r="O656" s="1">
        <v>126</v>
      </c>
    </row>
    <row r="657" spans="13:15" x14ac:dyDescent="0.3">
      <c r="M657" s="1" t="s">
        <v>276</v>
      </c>
      <c r="N657" s="1">
        <v>1960</v>
      </c>
      <c r="O657" s="1">
        <v>284</v>
      </c>
    </row>
    <row r="658" spans="13:15" x14ac:dyDescent="0.3">
      <c r="M658" s="1" t="s">
        <v>276</v>
      </c>
      <c r="N658" s="1">
        <v>1964</v>
      </c>
      <c r="O658" s="1">
        <v>220</v>
      </c>
    </row>
    <row r="659" spans="13:15" x14ac:dyDescent="0.3">
      <c r="M659" s="1" t="s">
        <v>276</v>
      </c>
      <c r="N659" s="1">
        <v>1968</v>
      </c>
      <c r="O659" s="1">
        <v>246</v>
      </c>
    </row>
    <row r="660" spans="13:15" x14ac:dyDescent="0.3">
      <c r="M660" s="1" t="s">
        <v>276</v>
      </c>
      <c r="N660" s="1">
        <v>1972</v>
      </c>
      <c r="O660" s="1">
        <v>319</v>
      </c>
    </row>
    <row r="661" spans="13:15" x14ac:dyDescent="0.3">
      <c r="M661" s="1" t="s">
        <v>276</v>
      </c>
      <c r="N661" s="1">
        <v>1976</v>
      </c>
      <c r="O661" s="1">
        <v>255</v>
      </c>
    </row>
    <row r="662" spans="13:15" x14ac:dyDescent="0.3">
      <c r="M662" s="1" t="s">
        <v>276</v>
      </c>
      <c r="N662" s="1">
        <v>1980</v>
      </c>
      <c r="O662" s="1">
        <v>156</v>
      </c>
    </row>
    <row r="663" spans="13:15" x14ac:dyDescent="0.3">
      <c r="M663" s="1" t="s">
        <v>276</v>
      </c>
      <c r="N663" s="1">
        <v>1984</v>
      </c>
      <c r="O663" s="1">
        <v>293</v>
      </c>
    </row>
    <row r="664" spans="13:15" x14ac:dyDescent="0.3">
      <c r="M664" s="1" t="s">
        <v>276</v>
      </c>
      <c r="N664" s="1">
        <v>1988</v>
      </c>
      <c r="O664" s="1">
        <v>373</v>
      </c>
    </row>
    <row r="665" spans="13:15" x14ac:dyDescent="0.3">
      <c r="M665" s="1" t="s">
        <v>276</v>
      </c>
      <c r="N665" s="1">
        <v>1992</v>
      </c>
      <c r="O665" s="1">
        <v>440</v>
      </c>
    </row>
    <row r="666" spans="13:15" x14ac:dyDescent="0.3">
      <c r="M666" s="1" t="s">
        <v>276</v>
      </c>
      <c r="N666" s="1">
        <v>1996</v>
      </c>
      <c r="O666" s="1">
        <v>457</v>
      </c>
    </row>
    <row r="667" spans="13:15" x14ac:dyDescent="0.3">
      <c r="M667" s="1" t="s">
        <v>276</v>
      </c>
      <c r="N667" s="1">
        <v>2000</v>
      </c>
      <c r="O667" s="1">
        <v>401</v>
      </c>
    </row>
    <row r="668" spans="13:15" x14ac:dyDescent="0.3">
      <c r="M668" s="1" t="s">
        <v>276</v>
      </c>
      <c r="N668" s="1">
        <v>2004</v>
      </c>
      <c r="O668" s="1">
        <v>400</v>
      </c>
    </row>
    <row r="669" spans="13:15" x14ac:dyDescent="0.3">
      <c r="M669" s="1" t="s">
        <v>276</v>
      </c>
      <c r="N669" s="1">
        <v>2008</v>
      </c>
      <c r="O669" s="1">
        <v>400</v>
      </c>
    </row>
    <row r="670" spans="13:15" x14ac:dyDescent="0.3">
      <c r="M670" s="1" t="s">
        <v>276</v>
      </c>
      <c r="N670" s="1">
        <v>2012</v>
      </c>
      <c r="O670" s="1">
        <v>379</v>
      </c>
    </row>
    <row r="671" spans="13:15" x14ac:dyDescent="0.3">
      <c r="M671" s="1" t="s">
        <v>276</v>
      </c>
      <c r="N671" s="1">
        <v>2016</v>
      </c>
      <c r="O671" s="1">
        <v>380</v>
      </c>
    </row>
    <row r="672" spans="13:15" x14ac:dyDescent="0.3">
      <c r="M672" s="1" t="s">
        <v>277</v>
      </c>
      <c r="N672" s="1">
        <v>1896</v>
      </c>
      <c r="O672" s="1">
        <v>10</v>
      </c>
    </row>
    <row r="673" spans="13:15" x14ac:dyDescent="0.3">
      <c r="M673" s="1" t="s">
        <v>277</v>
      </c>
      <c r="N673" s="1">
        <v>1900</v>
      </c>
      <c r="O673" s="1">
        <v>46</v>
      </c>
    </row>
    <row r="674" spans="13:15" x14ac:dyDescent="0.3">
      <c r="M674" s="1" t="s">
        <v>277</v>
      </c>
      <c r="N674" s="1">
        <v>1906</v>
      </c>
      <c r="O674" s="1">
        <v>30</v>
      </c>
    </row>
    <row r="675" spans="13:15" x14ac:dyDescent="0.3">
      <c r="M675" s="1" t="s">
        <v>277</v>
      </c>
      <c r="N675" s="1">
        <v>1908</v>
      </c>
      <c r="O675" s="1">
        <v>163</v>
      </c>
    </row>
    <row r="676" spans="13:15" x14ac:dyDescent="0.3">
      <c r="M676" s="1" t="s">
        <v>277</v>
      </c>
      <c r="N676" s="1">
        <v>1912</v>
      </c>
      <c r="O676" s="1">
        <v>281</v>
      </c>
    </row>
    <row r="677" spans="13:15" x14ac:dyDescent="0.3">
      <c r="M677" s="1" t="s">
        <v>277</v>
      </c>
      <c r="N677" s="1">
        <v>1920</v>
      </c>
      <c r="O677" s="1">
        <v>180</v>
      </c>
    </row>
    <row r="678" spans="13:15" x14ac:dyDescent="0.3">
      <c r="M678" s="1" t="s">
        <v>277</v>
      </c>
      <c r="N678" s="1">
        <v>1924</v>
      </c>
      <c r="O678" s="1">
        <v>180</v>
      </c>
    </row>
    <row r="679" spans="13:15" x14ac:dyDescent="0.3">
      <c r="M679" s="1" t="s">
        <v>277</v>
      </c>
      <c r="N679" s="1">
        <v>1932</v>
      </c>
      <c r="O679" s="1">
        <v>30</v>
      </c>
    </row>
    <row r="680" spans="13:15" x14ac:dyDescent="0.3">
      <c r="M680" s="1" t="s">
        <v>277</v>
      </c>
      <c r="N680" s="1">
        <v>1936</v>
      </c>
      <c r="O680" s="1">
        <v>133</v>
      </c>
    </row>
    <row r="681" spans="13:15" x14ac:dyDescent="0.3">
      <c r="M681" s="1" t="s">
        <v>277</v>
      </c>
      <c r="N681" s="1">
        <v>1948</v>
      </c>
      <c r="O681" s="1">
        <v>147</v>
      </c>
    </row>
    <row r="682" spans="13:15" x14ac:dyDescent="0.3">
      <c r="M682" s="1" t="s">
        <v>277</v>
      </c>
      <c r="N682" s="1">
        <v>1952</v>
      </c>
      <c r="O682" s="1">
        <v>201</v>
      </c>
    </row>
    <row r="683" spans="13:15" x14ac:dyDescent="0.3">
      <c r="M683" s="1" t="s">
        <v>277</v>
      </c>
      <c r="N683" s="1">
        <v>1956</v>
      </c>
      <c r="O683" s="1">
        <v>125</v>
      </c>
    </row>
    <row r="684" spans="13:15" x14ac:dyDescent="0.3">
      <c r="M684" s="1" t="s">
        <v>277</v>
      </c>
      <c r="N684" s="1">
        <v>1960</v>
      </c>
      <c r="O684" s="1">
        <v>302</v>
      </c>
    </row>
    <row r="685" spans="13:15" x14ac:dyDescent="0.3">
      <c r="M685" s="1" t="s">
        <v>277</v>
      </c>
      <c r="N685" s="1">
        <v>1964</v>
      </c>
      <c r="O685" s="1">
        <v>259</v>
      </c>
    </row>
    <row r="686" spans="13:15" x14ac:dyDescent="0.3">
      <c r="M686" s="1" t="s">
        <v>277</v>
      </c>
      <c r="N686" s="1">
        <v>1968</v>
      </c>
      <c r="O686" s="1">
        <v>345</v>
      </c>
    </row>
    <row r="687" spans="13:15" x14ac:dyDescent="0.3">
      <c r="M687" s="1" t="s">
        <v>277</v>
      </c>
      <c r="N687" s="1">
        <v>1972</v>
      </c>
      <c r="O687" s="1">
        <v>396</v>
      </c>
    </row>
    <row r="688" spans="13:15" x14ac:dyDescent="0.3">
      <c r="M688" s="1" t="s">
        <v>277</v>
      </c>
      <c r="N688" s="1">
        <v>1976</v>
      </c>
      <c r="O688" s="1">
        <v>343</v>
      </c>
    </row>
    <row r="689" spans="13:15" x14ac:dyDescent="0.3">
      <c r="M689" s="1" t="s">
        <v>277</v>
      </c>
      <c r="N689" s="1">
        <v>1980</v>
      </c>
      <c r="O689" s="1">
        <v>237</v>
      </c>
    </row>
    <row r="690" spans="13:15" x14ac:dyDescent="0.3">
      <c r="M690" s="1" t="s">
        <v>277</v>
      </c>
      <c r="N690" s="1">
        <v>1984</v>
      </c>
      <c r="O690" s="1">
        <v>439</v>
      </c>
    </row>
    <row r="691" spans="13:15" x14ac:dyDescent="0.3">
      <c r="M691" s="1" t="s">
        <v>277</v>
      </c>
      <c r="N691" s="1">
        <v>1988</v>
      </c>
      <c r="O691" s="1">
        <v>392</v>
      </c>
    </row>
    <row r="692" spans="13:15" x14ac:dyDescent="0.3">
      <c r="M692" s="1" t="s">
        <v>277</v>
      </c>
      <c r="N692" s="1">
        <v>1992</v>
      </c>
      <c r="O692" s="1">
        <v>405</v>
      </c>
    </row>
    <row r="693" spans="13:15" x14ac:dyDescent="0.3">
      <c r="M693" s="1" t="s">
        <v>277</v>
      </c>
      <c r="N693" s="1">
        <v>1996</v>
      </c>
      <c r="O693" s="1">
        <v>419</v>
      </c>
    </row>
    <row r="694" spans="13:15" x14ac:dyDescent="0.3">
      <c r="M694" s="1" t="s">
        <v>277</v>
      </c>
      <c r="N694" s="1">
        <v>2000</v>
      </c>
      <c r="O694" s="1">
        <v>408</v>
      </c>
    </row>
    <row r="695" spans="13:15" x14ac:dyDescent="0.3">
      <c r="M695" s="1" t="s">
        <v>277</v>
      </c>
      <c r="N695" s="1">
        <v>2004</v>
      </c>
      <c r="O695" s="1">
        <v>390</v>
      </c>
    </row>
    <row r="696" spans="13:15" x14ac:dyDescent="0.3">
      <c r="M696" s="1" t="s">
        <v>277</v>
      </c>
      <c r="N696" s="1">
        <v>2008</v>
      </c>
      <c r="O696" s="1">
        <v>390</v>
      </c>
    </row>
    <row r="697" spans="13:15" x14ac:dyDescent="0.3">
      <c r="M697" s="1" t="s">
        <v>277</v>
      </c>
      <c r="N697" s="1">
        <v>2012</v>
      </c>
      <c r="O697" s="1">
        <v>390</v>
      </c>
    </row>
    <row r="698" spans="13:15" x14ac:dyDescent="0.3">
      <c r="M698" s="1" t="s">
        <v>277</v>
      </c>
      <c r="N698" s="1">
        <v>2016</v>
      </c>
      <c r="O698" s="1">
        <v>390</v>
      </c>
    </row>
    <row r="699" spans="13:15" ht="28.8" x14ac:dyDescent="0.3">
      <c r="M699" s="1" t="s">
        <v>668</v>
      </c>
      <c r="N699" s="1">
        <v>1992</v>
      </c>
      <c r="O699" s="1">
        <v>85</v>
      </c>
    </row>
    <row r="700" spans="13:15" ht="28.8" x14ac:dyDescent="0.3">
      <c r="M700" s="1" t="s">
        <v>668</v>
      </c>
      <c r="N700" s="1">
        <v>1994</v>
      </c>
      <c r="O700" s="1">
        <v>86</v>
      </c>
    </row>
    <row r="701" spans="13:15" ht="28.8" x14ac:dyDescent="0.3">
      <c r="M701" s="1" t="s">
        <v>668</v>
      </c>
      <c r="N701" s="1">
        <v>1998</v>
      </c>
      <c r="O701" s="1">
        <v>94</v>
      </c>
    </row>
    <row r="702" spans="13:15" ht="28.8" x14ac:dyDescent="0.3">
      <c r="M702" s="1" t="s">
        <v>668</v>
      </c>
      <c r="N702" s="1">
        <v>2002</v>
      </c>
      <c r="O702" s="1">
        <v>111</v>
      </c>
    </row>
    <row r="703" spans="13:15" ht="28.8" x14ac:dyDescent="0.3">
      <c r="M703" s="1" t="s">
        <v>668</v>
      </c>
      <c r="N703" s="1">
        <v>2006</v>
      </c>
      <c r="O703" s="1">
        <v>106</v>
      </c>
    </row>
    <row r="704" spans="13:15" ht="28.8" x14ac:dyDescent="0.3">
      <c r="M704" s="1" t="s">
        <v>668</v>
      </c>
      <c r="N704" s="1">
        <v>2010</v>
      </c>
      <c r="O704" s="1">
        <v>109</v>
      </c>
    </row>
    <row r="705" spans="13:15" ht="28.8" x14ac:dyDescent="0.3">
      <c r="M705" s="1" t="s">
        <v>668</v>
      </c>
      <c r="N705" s="1">
        <v>2014</v>
      </c>
      <c r="O705" s="1">
        <v>106</v>
      </c>
    </row>
    <row r="706" spans="13:15" x14ac:dyDescent="0.3">
      <c r="M706" s="1" t="s">
        <v>279</v>
      </c>
      <c r="N706" s="1">
        <v>1928</v>
      </c>
      <c r="O706" s="1">
        <v>8</v>
      </c>
    </row>
    <row r="707" spans="13:15" x14ac:dyDescent="0.3">
      <c r="M707" s="1" t="s">
        <v>279</v>
      </c>
      <c r="N707" s="1">
        <v>1948</v>
      </c>
      <c r="O707" s="1">
        <v>15</v>
      </c>
    </row>
    <row r="708" spans="13:15" x14ac:dyDescent="0.3">
      <c r="M708" s="1" t="s">
        <v>279</v>
      </c>
      <c r="N708" s="1">
        <v>2002</v>
      </c>
      <c r="O708" s="1">
        <v>38</v>
      </c>
    </row>
    <row r="709" spans="13:15" x14ac:dyDescent="0.3">
      <c r="M709" s="1" t="s">
        <v>279</v>
      </c>
      <c r="N709" s="1">
        <v>2006</v>
      </c>
      <c r="O709" s="1">
        <v>42</v>
      </c>
    </row>
    <row r="710" spans="13:15" x14ac:dyDescent="0.3">
      <c r="M710" s="1" t="s">
        <v>279</v>
      </c>
      <c r="N710" s="1">
        <v>2010</v>
      </c>
      <c r="O710" s="1">
        <v>47</v>
      </c>
    </row>
    <row r="711" spans="13:15" x14ac:dyDescent="0.3">
      <c r="M711" s="1" t="s">
        <v>279</v>
      </c>
      <c r="N711" s="1">
        <v>2014</v>
      </c>
      <c r="O711" s="1">
        <v>46</v>
      </c>
    </row>
    <row r="712" spans="13:15" x14ac:dyDescent="0.3">
      <c r="M712" s="1" t="s">
        <v>669</v>
      </c>
      <c r="N712" s="1">
        <v>1924</v>
      </c>
      <c r="O712" s="1">
        <v>24</v>
      </c>
    </row>
    <row r="713" spans="13:15" x14ac:dyDescent="0.3">
      <c r="M713" s="1" t="s">
        <v>669</v>
      </c>
      <c r="N713" s="1">
        <v>1928</v>
      </c>
      <c r="O713" s="1">
        <v>33</v>
      </c>
    </row>
    <row r="714" spans="13:15" x14ac:dyDescent="0.3">
      <c r="M714" s="1" t="s">
        <v>669</v>
      </c>
      <c r="N714" s="1">
        <v>1932</v>
      </c>
      <c r="O714" s="1">
        <v>29</v>
      </c>
    </row>
    <row r="715" spans="13:15" x14ac:dyDescent="0.3">
      <c r="M715" s="1" t="s">
        <v>669</v>
      </c>
      <c r="N715" s="1">
        <v>1936</v>
      </c>
      <c r="O715" s="1">
        <v>48</v>
      </c>
    </row>
    <row r="716" spans="13:15" x14ac:dyDescent="0.3">
      <c r="M716" s="1" t="s">
        <v>669</v>
      </c>
      <c r="N716" s="1">
        <v>1948</v>
      </c>
      <c r="O716" s="1">
        <v>49</v>
      </c>
    </row>
    <row r="717" spans="13:15" x14ac:dyDescent="0.3">
      <c r="M717" s="1" t="s">
        <v>669</v>
      </c>
      <c r="N717" s="1">
        <v>1952</v>
      </c>
      <c r="O717" s="1">
        <v>44</v>
      </c>
    </row>
    <row r="718" spans="13:15" x14ac:dyDescent="0.3">
      <c r="M718" s="1" t="s">
        <v>669</v>
      </c>
      <c r="N718" s="1">
        <v>1956</v>
      </c>
      <c r="O718" s="1">
        <v>50</v>
      </c>
    </row>
    <row r="719" spans="13:15" x14ac:dyDescent="0.3">
      <c r="M719" s="1" t="s">
        <v>669</v>
      </c>
      <c r="N719" s="1">
        <v>1960</v>
      </c>
      <c r="O719" s="1">
        <v>45</v>
      </c>
    </row>
    <row r="720" spans="13:15" x14ac:dyDescent="0.3">
      <c r="M720" s="1" t="s">
        <v>669</v>
      </c>
      <c r="N720" s="1">
        <v>1964</v>
      </c>
      <c r="O720" s="1">
        <v>57</v>
      </c>
    </row>
    <row r="721" spans="13:15" x14ac:dyDescent="0.3">
      <c r="M721" s="1" t="s">
        <v>669</v>
      </c>
      <c r="N721" s="1">
        <v>1968</v>
      </c>
      <c r="O721" s="1">
        <v>66</v>
      </c>
    </row>
    <row r="722" spans="13:15" x14ac:dyDescent="0.3">
      <c r="M722" s="1" t="s">
        <v>669</v>
      </c>
      <c r="N722" s="1">
        <v>1972</v>
      </c>
      <c r="O722" s="1">
        <v>62</v>
      </c>
    </row>
    <row r="723" spans="13:15" x14ac:dyDescent="0.3">
      <c r="M723" s="1" t="s">
        <v>669</v>
      </c>
      <c r="N723" s="1">
        <v>1976</v>
      </c>
      <c r="O723" s="1">
        <v>62</v>
      </c>
    </row>
    <row r="724" spans="13:15" x14ac:dyDescent="0.3">
      <c r="M724" s="1" t="s">
        <v>669</v>
      </c>
      <c r="N724" s="1">
        <v>1980</v>
      </c>
      <c r="O724" s="1">
        <v>55</v>
      </c>
    </row>
    <row r="725" spans="13:15" x14ac:dyDescent="0.3">
      <c r="M725" s="1" t="s">
        <v>669</v>
      </c>
      <c r="N725" s="1">
        <v>1984</v>
      </c>
      <c r="O725" s="1">
        <v>65</v>
      </c>
    </row>
    <row r="726" spans="13:15" x14ac:dyDescent="0.3">
      <c r="M726" s="1" t="s">
        <v>669</v>
      </c>
      <c r="N726" s="1">
        <v>1988</v>
      </c>
      <c r="O726" s="1">
        <v>65</v>
      </c>
    </row>
    <row r="727" spans="13:15" x14ac:dyDescent="0.3">
      <c r="M727" s="1" t="s">
        <v>669</v>
      </c>
      <c r="N727" s="1">
        <v>1992</v>
      </c>
      <c r="O727" s="1">
        <v>63</v>
      </c>
    </row>
    <row r="728" spans="13:15" x14ac:dyDescent="0.3">
      <c r="M728" s="1" t="s">
        <v>669</v>
      </c>
      <c r="N728" s="1">
        <v>1994</v>
      </c>
      <c r="O728" s="1">
        <v>68</v>
      </c>
    </row>
    <row r="729" spans="13:15" x14ac:dyDescent="0.3">
      <c r="M729" s="1" t="s">
        <v>669</v>
      </c>
      <c r="N729" s="1">
        <v>1998</v>
      </c>
      <c r="O729" s="1">
        <v>68</v>
      </c>
    </row>
    <row r="730" spans="13:15" x14ac:dyDescent="0.3">
      <c r="M730" s="1" t="s">
        <v>669</v>
      </c>
      <c r="N730" s="1">
        <v>2002</v>
      </c>
      <c r="O730" s="1">
        <v>73</v>
      </c>
    </row>
    <row r="731" spans="13:15" x14ac:dyDescent="0.3">
      <c r="M731" s="1" t="s">
        <v>669</v>
      </c>
      <c r="N731" s="1">
        <v>2006</v>
      </c>
      <c r="O731" s="1">
        <v>79</v>
      </c>
    </row>
    <row r="732" spans="13:15" x14ac:dyDescent="0.3">
      <c r="M732" s="1" t="s">
        <v>669</v>
      </c>
      <c r="N732" s="1">
        <v>2010</v>
      </c>
      <c r="O732" s="1">
        <v>68</v>
      </c>
    </row>
    <row r="733" spans="13:15" x14ac:dyDescent="0.3">
      <c r="M733" s="1" t="s">
        <v>669</v>
      </c>
      <c r="N733" s="1">
        <v>2014</v>
      </c>
      <c r="O733" s="1">
        <v>96</v>
      </c>
    </row>
    <row r="734" spans="13:15" x14ac:dyDescent="0.3">
      <c r="M734" s="1" t="s">
        <v>281</v>
      </c>
      <c r="N734" s="1">
        <v>1998</v>
      </c>
      <c r="O734" s="1">
        <v>125</v>
      </c>
    </row>
    <row r="735" spans="13:15" x14ac:dyDescent="0.3">
      <c r="M735" s="1" t="s">
        <v>281</v>
      </c>
      <c r="N735" s="1">
        <v>2002</v>
      </c>
      <c r="O735" s="1">
        <v>118</v>
      </c>
    </row>
    <row r="736" spans="13:15" x14ac:dyDescent="0.3">
      <c r="M736" s="1" t="s">
        <v>281</v>
      </c>
      <c r="N736" s="1">
        <v>2006</v>
      </c>
      <c r="O736" s="1">
        <v>187</v>
      </c>
    </row>
    <row r="737" spans="13:15" x14ac:dyDescent="0.3">
      <c r="M737" s="1" t="s">
        <v>281</v>
      </c>
      <c r="N737" s="1">
        <v>2010</v>
      </c>
      <c r="O737" s="1">
        <v>185</v>
      </c>
    </row>
    <row r="738" spans="13:15" x14ac:dyDescent="0.3">
      <c r="M738" s="1" t="s">
        <v>281</v>
      </c>
      <c r="N738" s="1">
        <v>2014</v>
      </c>
      <c r="O738" s="1">
        <v>237</v>
      </c>
    </row>
    <row r="739" spans="13:15" x14ac:dyDescent="0.3">
      <c r="M739" s="1" t="s">
        <v>282</v>
      </c>
      <c r="N739" s="1">
        <v>1996</v>
      </c>
      <c r="O739" s="1">
        <v>120</v>
      </c>
    </row>
    <row r="740" spans="13:15" x14ac:dyDescent="0.3">
      <c r="M740" s="1" t="s">
        <v>282</v>
      </c>
      <c r="N740" s="1">
        <v>2000</v>
      </c>
      <c r="O740" s="1">
        <v>120</v>
      </c>
    </row>
    <row r="741" spans="13:15" x14ac:dyDescent="0.3">
      <c r="M741" s="1" t="s">
        <v>282</v>
      </c>
      <c r="N741" s="1">
        <v>2004</v>
      </c>
      <c r="O741" s="1">
        <v>118</v>
      </c>
    </row>
    <row r="742" spans="13:15" x14ac:dyDescent="0.3">
      <c r="M742" s="1" t="s">
        <v>282</v>
      </c>
      <c r="N742" s="1">
        <v>2008</v>
      </c>
      <c r="O742" s="1">
        <v>120</v>
      </c>
    </row>
    <row r="743" spans="13:15" x14ac:dyDescent="0.3">
      <c r="M743" s="1" t="s">
        <v>670</v>
      </c>
      <c r="N743" s="1">
        <v>1924</v>
      </c>
      <c r="O743" s="1">
        <v>29</v>
      </c>
    </row>
    <row r="744" spans="13:15" x14ac:dyDescent="0.3">
      <c r="M744" s="1" t="s">
        <v>670</v>
      </c>
      <c r="N744" s="1">
        <v>1928</v>
      </c>
      <c r="O744" s="1">
        <v>39</v>
      </c>
    </row>
    <row r="745" spans="13:15" x14ac:dyDescent="0.3">
      <c r="M745" s="1" t="s">
        <v>670</v>
      </c>
      <c r="N745" s="1">
        <v>1932</v>
      </c>
      <c r="O745" s="1">
        <v>31</v>
      </c>
    </row>
    <row r="746" spans="13:15" x14ac:dyDescent="0.3">
      <c r="M746" s="1" t="s">
        <v>670</v>
      </c>
      <c r="N746" s="1">
        <v>1936</v>
      </c>
      <c r="O746" s="1">
        <v>50</v>
      </c>
    </row>
    <row r="747" spans="13:15" x14ac:dyDescent="0.3">
      <c r="M747" s="1" t="s">
        <v>670</v>
      </c>
      <c r="N747" s="1">
        <v>1948</v>
      </c>
      <c r="O747" s="1">
        <v>68</v>
      </c>
    </row>
    <row r="748" spans="13:15" x14ac:dyDescent="0.3">
      <c r="M748" s="1" t="s">
        <v>670</v>
      </c>
      <c r="N748" s="1">
        <v>1952</v>
      </c>
      <c r="O748" s="1">
        <v>67</v>
      </c>
    </row>
    <row r="749" spans="13:15" x14ac:dyDescent="0.3">
      <c r="M749" s="1" t="s">
        <v>670</v>
      </c>
      <c r="N749" s="1">
        <v>1956</v>
      </c>
      <c r="O749" s="1">
        <v>81</v>
      </c>
    </row>
    <row r="750" spans="13:15" x14ac:dyDescent="0.3">
      <c r="M750" s="1" t="s">
        <v>670</v>
      </c>
      <c r="N750" s="1">
        <v>1960</v>
      </c>
      <c r="O750" s="1">
        <v>101</v>
      </c>
    </row>
    <row r="751" spans="13:15" x14ac:dyDescent="0.3">
      <c r="M751" s="1" t="s">
        <v>670</v>
      </c>
      <c r="N751" s="1">
        <v>1964</v>
      </c>
      <c r="O751" s="1">
        <v>133</v>
      </c>
    </row>
    <row r="752" spans="13:15" x14ac:dyDescent="0.3">
      <c r="M752" s="1" t="s">
        <v>670</v>
      </c>
      <c r="N752" s="1">
        <v>1968</v>
      </c>
      <c r="O752" s="1">
        <v>128</v>
      </c>
    </row>
    <row r="753" spans="13:15" x14ac:dyDescent="0.3">
      <c r="M753" s="1" t="s">
        <v>670</v>
      </c>
      <c r="N753" s="1">
        <v>1972</v>
      </c>
      <c r="O753" s="1">
        <v>115</v>
      </c>
    </row>
    <row r="754" spans="13:15" x14ac:dyDescent="0.3">
      <c r="M754" s="1" t="s">
        <v>670</v>
      </c>
      <c r="N754" s="1">
        <v>1976</v>
      </c>
      <c r="O754" s="1">
        <v>109</v>
      </c>
    </row>
    <row r="755" spans="13:15" x14ac:dyDescent="0.3">
      <c r="M755" s="1" t="s">
        <v>670</v>
      </c>
      <c r="N755" s="1">
        <v>1980</v>
      </c>
      <c r="O755" s="1">
        <v>128</v>
      </c>
    </row>
    <row r="756" spans="13:15" x14ac:dyDescent="0.3">
      <c r="M756" s="1" t="s">
        <v>670</v>
      </c>
      <c r="N756" s="1">
        <v>1984</v>
      </c>
      <c r="O756" s="1">
        <v>139</v>
      </c>
    </row>
    <row r="757" spans="13:15" x14ac:dyDescent="0.3">
      <c r="M757" s="1" t="s">
        <v>670</v>
      </c>
      <c r="N757" s="1">
        <v>1988</v>
      </c>
      <c r="O757" s="1">
        <v>141</v>
      </c>
    </row>
    <row r="758" spans="13:15" x14ac:dyDescent="0.3">
      <c r="M758" s="1" t="s">
        <v>670</v>
      </c>
      <c r="N758" s="1">
        <v>1992</v>
      </c>
      <c r="O758" s="1">
        <v>154</v>
      </c>
    </row>
    <row r="759" spans="13:15" x14ac:dyDescent="0.3">
      <c r="M759" s="1" t="s">
        <v>670</v>
      </c>
      <c r="N759" s="1">
        <v>1994</v>
      </c>
      <c r="O759" s="1">
        <v>150</v>
      </c>
    </row>
    <row r="760" spans="13:15" x14ac:dyDescent="0.3">
      <c r="M760" s="1" t="s">
        <v>670</v>
      </c>
      <c r="N760" s="1">
        <v>1998</v>
      </c>
      <c r="O760" s="1">
        <v>171</v>
      </c>
    </row>
    <row r="761" spans="13:15" x14ac:dyDescent="0.3">
      <c r="M761" s="1" t="s">
        <v>670</v>
      </c>
      <c r="N761" s="1">
        <v>2002</v>
      </c>
      <c r="O761" s="1">
        <v>166</v>
      </c>
    </row>
    <row r="762" spans="13:15" x14ac:dyDescent="0.3">
      <c r="M762" s="1" t="s">
        <v>670</v>
      </c>
      <c r="N762" s="1">
        <v>2006</v>
      </c>
      <c r="O762" s="1">
        <v>174</v>
      </c>
    </row>
    <row r="763" spans="13:15" x14ac:dyDescent="0.3">
      <c r="M763" s="1" t="s">
        <v>670</v>
      </c>
      <c r="N763" s="1">
        <v>2010</v>
      </c>
      <c r="O763" s="1">
        <v>177</v>
      </c>
    </row>
    <row r="764" spans="13:15" x14ac:dyDescent="0.3">
      <c r="M764" s="1" t="s">
        <v>670</v>
      </c>
      <c r="N764" s="1">
        <v>2014</v>
      </c>
      <c r="O764" s="1">
        <v>177</v>
      </c>
    </row>
    <row r="765" spans="13:15" x14ac:dyDescent="0.3">
      <c r="M765" s="1" t="s">
        <v>284</v>
      </c>
      <c r="N765" s="1">
        <v>1896</v>
      </c>
      <c r="O765" s="1">
        <v>4</v>
      </c>
    </row>
    <row r="766" spans="13:15" x14ac:dyDescent="0.3">
      <c r="M766" s="1" t="s">
        <v>284</v>
      </c>
      <c r="N766" s="1">
        <v>1900</v>
      </c>
      <c r="O766" s="1">
        <v>33</v>
      </c>
    </row>
    <row r="767" spans="13:15" x14ac:dyDescent="0.3">
      <c r="M767" s="1" t="s">
        <v>284</v>
      </c>
      <c r="N767" s="1">
        <v>1904</v>
      </c>
      <c r="O767" s="1">
        <v>28</v>
      </c>
    </row>
    <row r="768" spans="13:15" x14ac:dyDescent="0.3">
      <c r="M768" s="1" t="s">
        <v>284</v>
      </c>
      <c r="N768" s="1">
        <v>1906</v>
      </c>
      <c r="O768" s="1">
        <v>30</v>
      </c>
    </row>
    <row r="769" spans="13:15" x14ac:dyDescent="0.3">
      <c r="M769" s="1" t="s">
        <v>284</v>
      </c>
      <c r="N769" s="1">
        <v>1908</v>
      </c>
      <c r="O769" s="1">
        <v>80</v>
      </c>
    </row>
    <row r="770" spans="13:15" x14ac:dyDescent="0.3">
      <c r="M770" s="1" t="s">
        <v>284</v>
      </c>
      <c r="N770" s="1">
        <v>1912</v>
      </c>
      <c r="O770" s="1">
        <v>118</v>
      </c>
    </row>
    <row r="771" spans="13:15" x14ac:dyDescent="0.3">
      <c r="M771" s="1" t="s">
        <v>284</v>
      </c>
      <c r="N771" s="1">
        <v>1920</v>
      </c>
      <c r="O771" s="1">
        <v>86</v>
      </c>
    </row>
    <row r="772" spans="13:15" x14ac:dyDescent="0.3">
      <c r="M772" s="1" t="s">
        <v>284</v>
      </c>
      <c r="N772" s="1">
        <v>1924</v>
      </c>
      <c r="O772" s="1">
        <v>138</v>
      </c>
    </row>
    <row r="773" spans="13:15" x14ac:dyDescent="0.3">
      <c r="M773" s="1" t="s">
        <v>284</v>
      </c>
      <c r="N773" s="1">
        <v>1928</v>
      </c>
      <c r="O773" s="1">
        <v>146</v>
      </c>
    </row>
    <row r="774" spans="13:15" x14ac:dyDescent="0.3">
      <c r="M774" s="1" t="s">
        <v>284</v>
      </c>
      <c r="N774" s="1">
        <v>1932</v>
      </c>
      <c r="O774" s="1">
        <v>107</v>
      </c>
    </row>
    <row r="775" spans="13:15" x14ac:dyDescent="0.3">
      <c r="M775" s="1" t="s">
        <v>284</v>
      </c>
      <c r="N775" s="1">
        <v>1936</v>
      </c>
      <c r="O775" s="1">
        <v>231</v>
      </c>
    </row>
    <row r="776" spans="13:15" x14ac:dyDescent="0.3">
      <c r="M776" s="1" t="s">
        <v>284</v>
      </c>
      <c r="N776" s="1">
        <v>1948</v>
      </c>
      <c r="O776" s="1">
        <v>201</v>
      </c>
    </row>
    <row r="777" spans="13:15" x14ac:dyDescent="0.3">
      <c r="M777" s="1" t="s">
        <v>284</v>
      </c>
      <c r="N777" s="1">
        <v>1952</v>
      </c>
      <c r="O777" s="1">
        <v>302</v>
      </c>
    </row>
    <row r="778" spans="13:15" x14ac:dyDescent="0.3">
      <c r="M778" s="1" t="s">
        <v>284</v>
      </c>
      <c r="N778" s="1">
        <v>1956</v>
      </c>
      <c r="O778" s="1">
        <v>193</v>
      </c>
    </row>
    <row r="779" spans="13:15" x14ac:dyDescent="0.3">
      <c r="M779" s="1" t="s">
        <v>284</v>
      </c>
      <c r="N779" s="1">
        <v>1960</v>
      </c>
      <c r="O779" s="1">
        <v>376</v>
      </c>
    </row>
    <row r="780" spans="13:15" x14ac:dyDescent="0.3">
      <c r="M780" s="1" t="s">
        <v>284</v>
      </c>
      <c r="N780" s="1">
        <v>1964</v>
      </c>
      <c r="O780" s="1">
        <v>401</v>
      </c>
    </row>
    <row r="781" spans="13:15" x14ac:dyDescent="0.3">
      <c r="M781" s="1" t="s">
        <v>284</v>
      </c>
      <c r="N781" s="1">
        <v>1968</v>
      </c>
      <c r="O781" s="1">
        <v>465</v>
      </c>
    </row>
    <row r="782" spans="13:15" x14ac:dyDescent="0.3">
      <c r="M782" s="1" t="s">
        <v>284</v>
      </c>
      <c r="N782" s="1">
        <v>1972</v>
      </c>
      <c r="O782" s="1">
        <v>524</v>
      </c>
    </row>
    <row r="783" spans="13:15" x14ac:dyDescent="0.3">
      <c r="M783" s="1" t="s">
        <v>284</v>
      </c>
      <c r="N783" s="1">
        <v>1976</v>
      </c>
      <c r="O783" s="1">
        <v>465</v>
      </c>
    </row>
    <row r="784" spans="13:15" x14ac:dyDescent="0.3">
      <c r="M784" s="1" t="s">
        <v>284</v>
      </c>
      <c r="N784" s="1">
        <v>1980</v>
      </c>
      <c r="O784" s="1">
        <v>323</v>
      </c>
    </row>
    <row r="785" spans="13:15" x14ac:dyDescent="0.3">
      <c r="M785" s="1" t="s">
        <v>284</v>
      </c>
      <c r="N785" s="1">
        <v>1984</v>
      </c>
      <c r="O785" s="1">
        <v>479</v>
      </c>
    </row>
    <row r="786" spans="13:15" x14ac:dyDescent="0.3">
      <c r="M786" s="1" t="s">
        <v>284</v>
      </c>
      <c r="N786" s="1">
        <v>1988</v>
      </c>
      <c r="O786" s="1">
        <v>629</v>
      </c>
    </row>
    <row r="787" spans="13:15" x14ac:dyDescent="0.3">
      <c r="M787" s="1" t="s">
        <v>284</v>
      </c>
      <c r="N787" s="1">
        <v>1992</v>
      </c>
      <c r="O787" s="1">
        <v>638</v>
      </c>
    </row>
    <row r="788" spans="13:15" x14ac:dyDescent="0.3">
      <c r="M788" s="1" t="s">
        <v>284</v>
      </c>
      <c r="N788" s="1">
        <v>1996</v>
      </c>
      <c r="O788" s="1">
        <v>759</v>
      </c>
    </row>
    <row r="789" spans="13:15" x14ac:dyDescent="0.3">
      <c r="M789" s="1" t="s">
        <v>284</v>
      </c>
      <c r="N789" s="1">
        <v>2000</v>
      </c>
      <c r="O789" s="1">
        <v>954</v>
      </c>
    </row>
    <row r="790" spans="13:15" x14ac:dyDescent="0.3">
      <c r="M790" s="1" t="s">
        <v>284</v>
      </c>
      <c r="N790" s="1">
        <v>2004</v>
      </c>
      <c r="O790" s="1">
        <v>937</v>
      </c>
    </row>
    <row r="791" spans="13:15" x14ac:dyDescent="0.3">
      <c r="M791" s="1" t="s">
        <v>284</v>
      </c>
      <c r="N791" s="1">
        <v>2008</v>
      </c>
      <c r="O791" s="1">
        <v>1022</v>
      </c>
    </row>
    <row r="792" spans="13:15" x14ac:dyDescent="0.3">
      <c r="M792" s="1" t="s">
        <v>284</v>
      </c>
      <c r="N792" s="1">
        <v>2012</v>
      </c>
      <c r="O792" s="1">
        <v>931</v>
      </c>
    </row>
    <row r="793" spans="13:15" x14ac:dyDescent="0.3">
      <c r="M793" s="1" t="s">
        <v>284</v>
      </c>
      <c r="N793" s="1">
        <v>2016</v>
      </c>
      <c r="O793" s="1">
        <v>942</v>
      </c>
    </row>
    <row r="794" spans="13:15" ht="28.8" x14ac:dyDescent="0.3">
      <c r="M794" s="1" t="s">
        <v>671</v>
      </c>
      <c r="N794" s="1">
        <v>1984</v>
      </c>
      <c r="O794" s="1">
        <v>47</v>
      </c>
    </row>
    <row r="795" spans="13:15" ht="28.8" x14ac:dyDescent="0.3">
      <c r="M795" s="1" t="s">
        <v>671</v>
      </c>
      <c r="N795" s="1">
        <v>1988</v>
      </c>
      <c r="O795" s="1">
        <v>46</v>
      </c>
    </row>
    <row r="796" spans="13:15" ht="28.8" x14ac:dyDescent="0.3">
      <c r="M796" s="1" t="s">
        <v>671</v>
      </c>
      <c r="N796" s="1">
        <v>1992</v>
      </c>
      <c r="O796" s="1">
        <v>53</v>
      </c>
    </row>
    <row r="797" spans="13:15" ht="28.8" x14ac:dyDescent="0.3">
      <c r="M797" s="1" t="s">
        <v>671</v>
      </c>
      <c r="N797" s="1">
        <v>1996</v>
      </c>
      <c r="O797" s="1">
        <v>72</v>
      </c>
    </row>
    <row r="798" spans="13:15" ht="28.8" x14ac:dyDescent="0.3">
      <c r="M798" s="1" t="s">
        <v>671</v>
      </c>
      <c r="N798" s="1">
        <v>2000</v>
      </c>
      <c r="O798" s="1">
        <v>101</v>
      </c>
    </row>
    <row r="799" spans="13:15" ht="28.8" x14ac:dyDescent="0.3">
      <c r="M799" s="1" t="s">
        <v>671</v>
      </c>
      <c r="N799" s="1">
        <v>2004</v>
      </c>
      <c r="O799" s="1">
        <v>101</v>
      </c>
    </row>
    <row r="800" spans="13:15" ht="28.8" x14ac:dyDescent="0.3">
      <c r="M800" s="1" t="s">
        <v>671</v>
      </c>
      <c r="N800" s="1">
        <v>2008</v>
      </c>
      <c r="O800" s="1">
        <v>102</v>
      </c>
    </row>
    <row r="801" spans="13:15" ht="28.8" x14ac:dyDescent="0.3">
      <c r="M801" s="1" t="s">
        <v>671</v>
      </c>
      <c r="N801" s="1">
        <v>2012</v>
      </c>
      <c r="O801" s="1">
        <v>101</v>
      </c>
    </row>
    <row r="802" spans="13:15" ht="28.8" x14ac:dyDescent="0.3">
      <c r="M802" s="1" t="s">
        <v>671</v>
      </c>
      <c r="N802" s="1">
        <v>2016</v>
      </c>
      <c r="O802" s="1">
        <v>102</v>
      </c>
    </row>
    <row r="803" spans="13:15" x14ac:dyDescent="0.3">
      <c r="M803" s="1" t="s">
        <v>672</v>
      </c>
      <c r="N803" s="1">
        <v>1988</v>
      </c>
      <c r="O803" s="1">
        <v>127</v>
      </c>
    </row>
    <row r="804" spans="13:15" x14ac:dyDescent="0.3">
      <c r="M804" s="1" t="s">
        <v>672</v>
      </c>
      <c r="N804" s="1">
        <v>1992</v>
      </c>
      <c r="O804" s="1">
        <v>157</v>
      </c>
    </row>
    <row r="805" spans="13:15" x14ac:dyDescent="0.3">
      <c r="M805" s="1" t="s">
        <v>672</v>
      </c>
      <c r="N805" s="1">
        <v>1996</v>
      </c>
      <c r="O805" s="1">
        <v>165</v>
      </c>
    </row>
    <row r="806" spans="13:15" x14ac:dyDescent="0.3">
      <c r="M806" s="1" t="s">
        <v>672</v>
      </c>
      <c r="N806" s="1">
        <v>2000</v>
      </c>
      <c r="O806" s="1">
        <v>170</v>
      </c>
    </row>
    <row r="807" spans="13:15" x14ac:dyDescent="0.3">
      <c r="M807" s="1" t="s">
        <v>672</v>
      </c>
      <c r="N807" s="1">
        <v>2004</v>
      </c>
      <c r="O807" s="1">
        <v>172</v>
      </c>
    </row>
    <row r="808" spans="13:15" x14ac:dyDescent="0.3">
      <c r="M808" s="1" t="s">
        <v>672</v>
      </c>
      <c r="N808" s="1">
        <v>2008</v>
      </c>
      <c r="O808" s="1">
        <v>171</v>
      </c>
    </row>
    <row r="809" spans="13:15" x14ac:dyDescent="0.3">
      <c r="M809" s="1" t="s">
        <v>672</v>
      </c>
      <c r="N809" s="1">
        <v>2012</v>
      </c>
      <c r="O809" s="1">
        <v>174</v>
      </c>
    </row>
    <row r="810" spans="13:15" x14ac:dyDescent="0.3">
      <c r="M810" s="1" t="s">
        <v>672</v>
      </c>
      <c r="N810" s="1">
        <v>2016</v>
      </c>
      <c r="O810" s="1">
        <v>172</v>
      </c>
    </row>
    <row r="811" spans="13:15" x14ac:dyDescent="0.3">
      <c r="M811" s="1" t="s">
        <v>287</v>
      </c>
      <c r="N811" s="1">
        <v>2000</v>
      </c>
      <c r="O811" s="1">
        <v>102</v>
      </c>
    </row>
    <row r="812" spans="13:15" x14ac:dyDescent="0.3">
      <c r="M812" s="1" t="s">
        <v>287</v>
      </c>
      <c r="N812" s="1">
        <v>2004</v>
      </c>
      <c r="O812" s="1">
        <v>124</v>
      </c>
    </row>
    <row r="813" spans="13:15" x14ac:dyDescent="0.3">
      <c r="M813" s="1" t="s">
        <v>287</v>
      </c>
      <c r="N813" s="1">
        <v>2008</v>
      </c>
      <c r="O813" s="1">
        <v>126</v>
      </c>
    </row>
    <row r="814" spans="13:15" x14ac:dyDescent="0.3">
      <c r="M814" s="1" t="s">
        <v>287</v>
      </c>
      <c r="N814" s="1">
        <v>2012</v>
      </c>
      <c r="O814" s="1">
        <v>128</v>
      </c>
    </row>
    <row r="815" spans="13:15" x14ac:dyDescent="0.3">
      <c r="M815" s="1" t="s">
        <v>287</v>
      </c>
      <c r="N815" s="1">
        <v>2016</v>
      </c>
      <c r="O815" s="1">
        <v>126</v>
      </c>
    </row>
    <row r="816" spans="13:15" x14ac:dyDescent="0.3">
      <c r="M816" s="1" t="s">
        <v>288</v>
      </c>
      <c r="N816" s="1">
        <v>1896</v>
      </c>
      <c r="O816" s="1">
        <v>8</v>
      </c>
    </row>
    <row r="817" spans="13:15" x14ac:dyDescent="0.3">
      <c r="M817" s="1" t="s">
        <v>288</v>
      </c>
      <c r="N817" s="1">
        <v>1900</v>
      </c>
      <c r="O817" s="1">
        <v>18</v>
      </c>
    </row>
    <row r="818" spans="13:15" x14ac:dyDescent="0.3">
      <c r="M818" s="1" t="s">
        <v>288</v>
      </c>
      <c r="N818" s="1">
        <v>1904</v>
      </c>
      <c r="O818" s="1">
        <v>29</v>
      </c>
    </row>
    <row r="819" spans="13:15" x14ac:dyDescent="0.3">
      <c r="M819" s="1" t="s">
        <v>288</v>
      </c>
      <c r="N819" s="1">
        <v>1906</v>
      </c>
      <c r="O819" s="1">
        <v>17</v>
      </c>
    </row>
    <row r="820" spans="13:15" x14ac:dyDescent="0.3">
      <c r="M820" s="1" t="s">
        <v>288</v>
      </c>
      <c r="N820" s="1">
        <v>1908</v>
      </c>
      <c r="O820" s="1">
        <v>46</v>
      </c>
    </row>
    <row r="821" spans="13:15" x14ac:dyDescent="0.3">
      <c r="M821" s="1" t="s">
        <v>288</v>
      </c>
      <c r="N821" s="1">
        <v>1912</v>
      </c>
      <c r="O821" s="1">
        <v>80</v>
      </c>
    </row>
    <row r="822" spans="13:15" x14ac:dyDescent="0.3">
      <c r="M822" s="1" t="s">
        <v>288</v>
      </c>
      <c r="N822" s="1">
        <v>1920</v>
      </c>
      <c r="O822" s="1">
        <v>57</v>
      </c>
    </row>
    <row r="823" spans="13:15" x14ac:dyDescent="0.3">
      <c r="M823" s="1" t="s">
        <v>288</v>
      </c>
      <c r="N823" s="1">
        <v>1924</v>
      </c>
      <c r="O823" s="1">
        <v>101</v>
      </c>
    </row>
    <row r="824" spans="13:15" x14ac:dyDescent="0.3">
      <c r="M824" s="1" t="s">
        <v>288</v>
      </c>
      <c r="N824" s="1">
        <v>1988</v>
      </c>
      <c r="O824" s="1">
        <v>127</v>
      </c>
    </row>
    <row r="825" spans="13:15" x14ac:dyDescent="0.3">
      <c r="M825" s="1" t="s">
        <v>288</v>
      </c>
      <c r="N825" s="1">
        <v>1992</v>
      </c>
      <c r="O825" s="1">
        <v>177</v>
      </c>
    </row>
    <row r="826" spans="13:15" x14ac:dyDescent="0.3">
      <c r="M826" s="1" t="s">
        <v>288</v>
      </c>
      <c r="N826" s="1">
        <v>1996</v>
      </c>
      <c r="O826" s="1">
        <v>176</v>
      </c>
    </row>
    <row r="827" spans="13:15" x14ac:dyDescent="0.3">
      <c r="M827" s="1" t="s">
        <v>288</v>
      </c>
      <c r="N827" s="1">
        <v>2000</v>
      </c>
      <c r="O827" s="1">
        <v>182</v>
      </c>
    </row>
    <row r="828" spans="13:15" x14ac:dyDescent="0.3">
      <c r="M828" s="1" t="s">
        <v>288</v>
      </c>
      <c r="N828" s="1">
        <v>2004</v>
      </c>
      <c r="O828" s="1">
        <v>170</v>
      </c>
    </row>
    <row r="829" spans="13:15" x14ac:dyDescent="0.3">
      <c r="M829" s="1" t="s">
        <v>288</v>
      </c>
      <c r="N829" s="1">
        <v>2008</v>
      </c>
      <c r="O829" s="1">
        <v>169</v>
      </c>
    </row>
    <row r="830" spans="13:15" x14ac:dyDescent="0.3">
      <c r="M830" s="1" t="s">
        <v>288</v>
      </c>
      <c r="N830" s="1">
        <v>2012</v>
      </c>
      <c r="O830" s="1">
        <v>183</v>
      </c>
    </row>
    <row r="831" spans="13:15" x14ac:dyDescent="0.3">
      <c r="M831" s="1" t="s">
        <v>288</v>
      </c>
      <c r="N831" s="1">
        <v>2016</v>
      </c>
      <c r="O831" s="1">
        <v>196</v>
      </c>
    </row>
    <row r="832" spans="13:15" x14ac:dyDescent="0.3">
      <c r="M832" s="1" t="s">
        <v>289</v>
      </c>
      <c r="N832" s="1">
        <v>2000</v>
      </c>
      <c r="O832" s="1">
        <v>24</v>
      </c>
    </row>
    <row r="833" spans="13:15" x14ac:dyDescent="0.3">
      <c r="M833" s="1" t="s">
        <v>289</v>
      </c>
      <c r="N833" s="1">
        <v>2004</v>
      </c>
      <c r="O833" s="1">
        <v>32</v>
      </c>
    </row>
    <row r="834" spans="13:15" x14ac:dyDescent="0.3">
      <c r="M834" s="1" t="s">
        <v>289</v>
      </c>
      <c r="N834" s="1">
        <v>2008</v>
      </c>
      <c r="O834" s="1">
        <v>32</v>
      </c>
    </row>
    <row r="835" spans="13:15" x14ac:dyDescent="0.3">
      <c r="M835" s="1" t="s">
        <v>289</v>
      </c>
      <c r="N835" s="1">
        <v>2012</v>
      </c>
      <c r="O835" s="1">
        <v>32</v>
      </c>
    </row>
    <row r="836" spans="13:15" x14ac:dyDescent="0.3">
      <c r="M836" s="1" t="s">
        <v>289</v>
      </c>
      <c r="N836" s="1">
        <v>2016</v>
      </c>
      <c r="O836" s="1">
        <v>32</v>
      </c>
    </row>
    <row r="837" spans="13:15" x14ac:dyDescent="0.3">
      <c r="M837" s="1" t="s">
        <v>290</v>
      </c>
      <c r="N837" s="1">
        <v>2000</v>
      </c>
      <c r="O837" s="1">
        <v>100</v>
      </c>
    </row>
    <row r="838" spans="13:15" x14ac:dyDescent="0.3">
      <c r="M838" s="1" t="s">
        <v>290</v>
      </c>
      <c r="N838" s="1">
        <v>2004</v>
      </c>
      <c r="O838" s="1">
        <v>99</v>
      </c>
    </row>
    <row r="839" spans="13:15" x14ac:dyDescent="0.3">
      <c r="M839" s="1" t="s">
        <v>290</v>
      </c>
      <c r="N839" s="1">
        <v>2008</v>
      </c>
      <c r="O839" s="1">
        <v>110</v>
      </c>
    </row>
    <row r="840" spans="13:15" x14ac:dyDescent="0.3">
      <c r="M840" s="1" t="s">
        <v>290</v>
      </c>
      <c r="N840" s="1">
        <v>2012</v>
      </c>
      <c r="O840" s="1">
        <v>110</v>
      </c>
    </row>
    <row r="841" spans="13:15" x14ac:dyDescent="0.3">
      <c r="M841" s="1" t="s">
        <v>290</v>
      </c>
      <c r="N841" s="1">
        <v>2016</v>
      </c>
      <c r="O841" s="1">
        <v>110</v>
      </c>
    </row>
    <row r="842" spans="13:15" x14ac:dyDescent="0.3">
      <c r="M842" s="1" t="s">
        <v>291</v>
      </c>
      <c r="N842" s="1">
        <v>1900</v>
      </c>
      <c r="O842" s="1">
        <v>11</v>
      </c>
    </row>
    <row r="843" spans="13:15" x14ac:dyDescent="0.3">
      <c r="M843" s="1" t="s">
        <v>291</v>
      </c>
      <c r="N843" s="1">
        <v>1904</v>
      </c>
      <c r="O843" s="1">
        <v>13</v>
      </c>
    </row>
    <row r="844" spans="13:15" x14ac:dyDescent="0.3">
      <c r="M844" s="1" t="s">
        <v>291</v>
      </c>
      <c r="N844" s="1">
        <v>1906</v>
      </c>
      <c r="O844" s="1">
        <v>20</v>
      </c>
    </row>
    <row r="845" spans="13:15" x14ac:dyDescent="0.3">
      <c r="M845" s="1" t="s">
        <v>291</v>
      </c>
      <c r="N845" s="1">
        <v>1908</v>
      </c>
      <c r="O845" s="1">
        <v>36</v>
      </c>
    </row>
    <row r="846" spans="13:15" x14ac:dyDescent="0.3">
      <c r="M846" s="1" t="s">
        <v>291</v>
      </c>
      <c r="N846" s="1">
        <v>1912</v>
      </c>
      <c r="O846" s="1">
        <v>16</v>
      </c>
    </row>
    <row r="847" spans="13:15" x14ac:dyDescent="0.3">
      <c r="M847" s="1" t="s">
        <v>291</v>
      </c>
      <c r="N847" s="1">
        <v>1920</v>
      </c>
      <c r="O847" s="1">
        <v>29</v>
      </c>
    </row>
    <row r="848" spans="13:15" x14ac:dyDescent="0.3">
      <c r="M848" s="1" t="s">
        <v>292</v>
      </c>
      <c r="N848" s="1">
        <v>1964</v>
      </c>
      <c r="O848" s="1">
        <v>177</v>
      </c>
    </row>
    <row r="849" spans="13:15" x14ac:dyDescent="0.3">
      <c r="M849" s="1" t="s">
        <v>292</v>
      </c>
      <c r="N849" s="1">
        <v>1968</v>
      </c>
      <c r="O849" s="1">
        <v>203</v>
      </c>
    </row>
    <row r="850" spans="13:15" x14ac:dyDescent="0.3">
      <c r="M850" s="1" t="s">
        <v>292</v>
      </c>
      <c r="N850" s="1">
        <v>1972</v>
      </c>
      <c r="O850" s="1">
        <v>231</v>
      </c>
    </row>
    <row r="851" spans="13:15" x14ac:dyDescent="0.3">
      <c r="M851" s="1" t="s">
        <v>292</v>
      </c>
      <c r="N851" s="1">
        <v>1976</v>
      </c>
      <c r="O851" s="1">
        <v>216</v>
      </c>
    </row>
    <row r="852" spans="13:15" x14ac:dyDescent="0.3">
      <c r="M852" s="1" t="s">
        <v>292</v>
      </c>
      <c r="N852" s="1">
        <v>1980</v>
      </c>
      <c r="O852" s="1">
        <v>195</v>
      </c>
    </row>
    <row r="853" spans="13:15" x14ac:dyDescent="0.3">
      <c r="M853" s="1" t="s">
        <v>292</v>
      </c>
      <c r="N853" s="1">
        <v>1984</v>
      </c>
      <c r="O853" s="1">
        <v>208</v>
      </c>
    </row>
    <row r="854" spans="13:15" x14ac:dyDescent="0.3">
      <c r="M854" s="1" t="s">
        <v>292</v>
      </c>
      <c r="N854" s="1">
        <v>1988</v>
      </c>
      <c r="O854" s="1">
        <v>239</v>
      </c>
    </row>
    <row r="855" spans="13:15" x14ac:dyDescent="0.3">
      <c r="M855" s="1" t="s">
        <v>292</v>
      </c>
      <c r="N855" s="1">
        <v>1992</v>
      </c>
      <c r="O855" s="1">
        <v>231</v>
      </c>
    </row>
    <row r="856" spans="13:15" x14ac:dyDescent="0.3">
      <c r="M856" s="1" t="s">
        <v>292</v>
      </c>
      <c r="N856" s="1">
        <v>1996</v>
      </c>
      <c r="O856" s="1">
        <v>275</v>
      </c>
    </row>
    <row r="857" spans="13:15" x14ac:dyDescent="0.3">
      <c r="M857" s="1" t="s">
        <v>292</v>
      </c>
      <c r="N857" s="1">
        <v>2000</v>
      </c>
      <c r="O857" s="1">
        <v>279</v>
      </c>
    </row>
    <row r="858" spans="13:15" x14ac:dyDescent="0.3">
      <c r="M858" s="1" t="s">
        <v>292</v>
      </c>
      <c r="N858" s="1">
        <v>2004</v>
      </c>
      <c r="O858" s="1">
        <v>283</v>
      </c>
    </row>
    <row r="859" spans="13:15" x14ac:dyDescent="0.3">
      <c r="M859" s="1" t="s">
        <v>292</v>
      </c>
      <c r="N859" s="1">
        <v>2008</v>
      </c>
      <c r="O859" s="1">
        <v>283</v>
      </c>
    </row>
    <row r="860" spans="13:15" x14ac:dyDescent="0.3">
      <c r="M860" s="1" t="s">
        <v>292</v>
      </c>
      <c r="N860" s="1">
        <v>2012</v>
      </c>
      <c r="O860" s="1">
        <v>287</v>
      </c>
    </row>
    <row r="861" spans="13:15" x14ac:dyDescent="0.3">
      <c r="M861" s="1" t="s">
        <v>292</v>
      </c>
      <c r="N861" s="1">
        <v>2016</v>
      </c>
      <c r="O861" s="1">
        <v>283</v>
      </c>
    </row>
    <row r="862" spans="13:15" x14ac:dyDescent="0.3">
      <c r="M862" s="1" t="s">
        <v>673</v>
      </c>
      <c r="N862" s="1">
        <v>1900</v>
      </c>
      <c r="O862" s="1">
        <v>26</v>
      </c>
    </row>
    <row r="863" spans="13:15" x14ac:dyDescent="0.3">
      <c r="M863" s="1" t="s">
        <v>673</v>
      </c>
      <c r="N863" s="1">
        <v>1904</v>
      </c>
      <c r="O863" s="1">
        <v>17</v>
      </c>
    </row>
    <row r="864" spans="13:15" x14ac:dyDescent="0.3">
      <c r="M864" s="1" t="s">
        <v>673</v>
      </c>
      <c r="N864" s="1">
        <v>1908</v>
      </c>
      <c r="O864" s="1">
        <v>26</v>
      </c>
    </row>
    <row r="865" spans="13:15" x14ac:dyDescent="0.3">
      <c r="M865" s="1" t="s">
        <v>673</v>
      </c>
      <c r="N865" s="1">
        <v>1912</v>
      </c>
      <c r="O865" s="1">
        <v>45</v>
      </c>
    </row>
    <row r="866" spans="13:15" x14ac:dyDescent="0.3">
      <c r="M866" s="1" t="s">
        <v>673</v>
      </c>
      <c r="N866" s="1">
        <v>1920</v>
      </c>
      <c r="O866" s="1">
        <v>67</v>
      </c>
    </row>
    <row r="867" spans="13:15" x14ac:dyDescent="0.3">
      <c r="M867" s="1" t="s">
        <v>673</v>
      </c>
      <c r="N867" s="1">
        <v>1924</v>
      </c>
      <c r="O867" s="1">
        <v>73</v>
      </c>
    </row>
    <row r="868" spans="13:15" x14ac:dyDescent="0.3">
      <c r="M868" s="1" t="s">
        <v>673</v>
      </c>
      <c r="N868" s="1">
        <v>1928</v>
      </c>
      <c r="O868" s="1">
        <v>85</v>
      </c>
    </row>
    <row r="869" spans="13:15" x14ac:dyDescent="0.3">
      <c r="M869" s="1" t="s">
        <v>673</v>
      </c>
      <c r="N869" s="1">
        <v>1932</v>
      </c>
      <c r="O869" s="1">
        <v>32</v>
      </c>
    </row>
    <row r="870" spans="13:15" x14ac:dyDescent="0.3">
      <c r="M870" s="1" t="s">
        <v>673</v>
      </c>
      <c r="N870" s="1">
        <v>1936</v>
      </c>
      <c r="O870" s="1">
        <v>142</v>
      </c>
    </row>
    <row r="871" spans="13:15" x14ac:dyDescent="0.3">
      <c r="M871" s="1" t="s">
        <v>673</v>
      </c>
      <c r="N871" s="1">
        <v>1948</v>
      </c>
      <c r="O871" s="1">
        <v>111</v>
      </c>
    </row>
    <row r="872" spans="13:15" x14ac:dyDescent="0.3">
      <c r="M872" s="1" t="s">
        <v>673</v>
      </c>
      <c r="N872" s="1">
        <v>1952</v>
      </c>
      <c r="O872" s="1">
        <v>182</v>
      </c>
    </row>
    <row r="873" spans="13:15" x14ac:dyDescent="0.3">
      <c r="M873" s="1" t="s">
        <v>673</v>
      </c>
      <c r="N873" s="1">
        <v>1956</v>
      </c>
      <c r="O873" s="1">
        <v>90</v>
      </c>
    </row>
    <row r="874" spans="13:15" x14ac:dyDescent="0.3">
      <c r="M874" s="1" t="s">
        <v>673</v>
      </c>
      <c r="N874" s="1">
        <v>1960</v>
      </c>
      <c r="O874" s="1">
        <v>142</v>
      </c>
    </row>
    <row r="875" spans="13:15" x14ac:dyDescent="0.3">
      <c r="M875" s="1" t="s">
        <v>673</v>
      </c>
      <c r="N875" s="1">
        <v>1964</v>
      </c>
      <c r="O875" s="1">
        <v>137</v>
      </c>
    </row>
    <row r="876" spans="13:15" x14ac:dyDescent="0.3">
      <c r="M876" s="1" t="s">
        <v>673</v>
      </c>
      <c r="N876" s="1">
        <v>1968</v>
      </c>
      <c r="O876" s="1">
        <v>158</v>
      </c>
    </row>
    <row r="877" spans="13:15" x14ac:dyDescent="0.3">
      <c r="M877" s="1" t="s">
        <v>673</v>
      </c>
      <c r="N877" s="1">
        <v>1972</v>
      </c>
      <c r="O877" s="1">
        <v>175</v>
      </c>
    </row>
    <row r="878" spans="13:15" x14ac:dyDescent="0.3">
      <c r="M878" s="1" t="s">
        <v>673</v>
      </c>
      <c r="N878" s="1">
        <v>1976</v>
      </c>
      <c r="O878" s="1">
        <v>131</v>
      </c>
    </row>
    <row r="879" spans="13:15" x14ac:dyDescent="0.3">
      <c r="M879" s="1" t="s">
        <v>673</v>
      </c>
      <c r="N879" s="1">
        <v>1980</v>
      </c>
      <c r="O879" s="1">
        <v>132</v>
      </c>
    </row>
    <row r="880" spans="13:15" x14ac:dyDescent="0.3">
      <c r="M880" s="1" t="s">
        <v>673</v>
      </c>
      <c r="N880" s="1">
        <v>1984</v>
      </c>
      <c r="O880" s="1">
        <v>153</v>
      </c>
    </row>
    <row r="881" spans="13:15" x14ac:dyDescent="0.3">
      <c r="M881" s="1" t="s">
        <v>673</v>
      </c>
      <c r="N881" s="1">
        <v>1988</v>
      </c>
      <c r="O881" s="1">
        <v>156</v>
      </c>
    </row>
    <row r="882" spans="13:15" x14ac:dyDescent="0.3">
      <c r="M882" s="1" t="s">
        <v>673</v>
      </c>
      <c r="N882" s="1">
        <v>1992</v>
      </c>
      <c r="O882" s="1">
        <v>152</v>
      </c>
    </row>
    <row r="883" spans="13:15" x14ac:dyDescent="0.3">
      <c r="M883" s="1" t="s">
        <v>673</v>
      </c>
      <c r="N883" s="1">
        <v>1996</v>
      </c>
      <c r="O883" s="1">
        <v>153</v>
      </c>
    </row>
    <row r="884" spans="13:15" x14ac:dyDescent="0.3">
      <c r="M884" s="1" t="s">
        <v>673</v>
      </c>
      <c r="N884" s="1">
        <v>2000</v>
      </c>
      <c r="O884" s="1">
        <v>231</v>
      </c>
    </row>
    <row r="885" spans="13:15" x14ac:dyDescent="0.3">
      <c r="M885" s="1" t="s">
        <v>673</v>
      </c>
      <c r="N885" s="1">
        <v>2004</v>
      </c>
      <c r="O885" s="1">
        <v>255</v>
      </c>
    </row>
    <row r="886" spans="13:15" x14ac:dyDescent="0.3">
      <c r="M886" s="1" t="s">
        <v>673</v>
      </c>
      <c r="N886" s="1">
        <v>2008</v>
      </c>
      <c r="O886" s="1">
        <v>256</v>
      </c>
    </row>
    <row r="887" spans="13:15" x14ac:dyDescent="0.3">
      <c r="M887" s="1" t="s">
        <v>673</v>
      </c>
      <c r="N887" s="1">
        <v>2012</v>
      </c>
      <c r="O887" s="1">
        <v>257</v>
      </c>
    </row>
    <row r="888" spans="13:15" x14ac:dyDescent="0.3">
      <c r="M888" s="1" t="s">
        <v>673</v>
      </c>
      <c r="N888" s="1">
        <v>2016</v>
      </c>
      <c r="O888" s="1">
        <v>258</v>
      </c>
    </row>
    <row r="889" spans="13:15" x14ac:dyDescent="0.3">
      <c r="M889" s="1" t="s">
        <v>294</v>
      </c>
      <c r="N889" s="1">
        <v>1896</v>
      </c>
      <c r="O889" s="1">
        <v>4</v>
      </c>
    </row>
    <row r="890" spans="13:15" x14ac:dyDescent="0.3">
      <c r="M890" s="1" t="s">
        <v>294</v>
      </c>
      <c r="N890" s="1">
        <v>1904</v>
      </c>
      <c r="O890" s="1">
        <v>2</v>
      </c>
    </row>
    <row r="891" spans="13:15" x14ac:dyDescent="0.3">
      <c r="M891" s="1" t="s">
        <v>294</v>
      </c>
      <c r="N891" s="1">
        <v>1906</v>
      </c>
      <c r="O891" s="1">
        <v>8</v>
      </c>
    </row>
    <row r="892" spans="13:15" x14ac:dyDescent="0.3">
      <c r="M892" s="1" t="s">
        <v>294</v>
      </c>
      <c r="N892" s="1">
        <v>1920</v>
      </c>
      <c r="O892" s="1">
        <v>33</v>
      </c>
    </row>
    <row r="893" spans="13:15" x14ac:dyDescent="0.3">
      <c r="M893" s="1" t="s">
        <v>294</v>
      </c>
      <c r="N893" s="1">
        <v>1924</v>
      </c>
      <c r="O893" s="1">
        <v>62</v>
      </c>
    </row>
    <row r="894" spans="13:15" x14ac:dyDescent="0.3">
      <c r="M894" s="1" t="s">
        <v>294</v>
      </c>
      <c r="N894" s="1">
        <v>1928</v>
      </c>
      <c r="O894" s="1">
        <v>63</v>
      </c>
    </row>
    <row r="895" spans="13:15" x14ac:dyDescent="0.3">
      <c r="M895" s="1" t="s">
        <v>294</v>
      </c>
      <c r="N895" s="1">
        <v>1932</v>
      </c>
      <c r="O895" s="1">
        <v>27</v>
      </c>
    </row>
    <row r="896" spans="13:15" x14ac:dyDescent="0.3">
      <c r="M896" s="1" t="s">
        <v>294</v>
      </c>
      <c r="N896" s="1">
        <v>1936</v>
      </c>
      <c r="O896" s="1">
        <v>80</v>
      </c>
    </row>
    <row r="897" spans="13:15" x14ac:dyDescent="0.3">
      <c r="M897" s="1" t="s">
        <v>294</v>
      </c>
      <c r="N897" s="1">
        <v>1948</v>
      </c>
      <c r="O897" s="1">
        <v>85</v>
      </c>
    </row>
    <row r="898" spans="13:15" x14ac:dyDescent="0.3">
      <c r="M898" s="1" t="s">
        <v>294</v>
      </c>
      <c r="N898" s="1">
        <v>1952</v>
      </c>
      <c r="O898" s="1">
        <v>135</v>
      </c>
    </row>
    <row r="899" spans="13:15" x14ac:dyDescent="0.3">
      <c r="M899" s="1" t="s">
        <v>294</v>
      </c>
      <c r="N899" s="1">
        <v>1956</v>
      </c>
      <c r="O899" s="1">
        <v>88</v>
      </c>
    </row>
    <row r="900" spans="13:15" x14ac:dyDescent="0.3">
      <c r="M900" s="1" t="s">
        <v>294</v>
      </c>
      <c r="N900" s="1">
        <v>1960</v>
      </c>
      <c r="O900" s="1">
        <v>159</v>
      </c>
    </row>
    <row r="901" spans="13:15" x14ac:dyDescent="0.3">
      <c r="M901" s="1" t="s">
        <v>294</v>
      </c>
      <c r="N901" s="1">
        <v>1964</v>
      </c>
      <c r="O901" s="1">
        <v>146</v>
      </c>
    </row>
    <row r="902" spans="13:15" x14ac:dyDescent="0.3">
      <c r="M902" s="1" t="s">
        <v>294</v>
      </c>
      <c r="N902" s="1">
        <v>1968</v>
      </c>
      <c r="O902" s="1">
        <v>156</v>
      </c>
    </row>
    <row r="903" spans="13:15" x14ac:dyDescent="0.3">
      <c r="M903" s="1" t="s">
        <v>294</v>
      </c>
      <c r="N903" s="1">
        <v>1972</v>
      </c>
      <c r="O903" s="1">
        <v>185</v>
      </c>
    </row>
    <row r="904" spans="13:15" x14ac:dyDescent="0.3">
      <c r="M904" s="1" t="s">
        <v>294</v>
      </c>
      <c r="N904" s="1">
        <v>1976</v>
      </c>
      <c r="O904" s="1">
        <v>173</v>
      </c>
    </row>
    <row r="905" spans="13:15" x14ac:dyDescent="0.3">
      <c r="M905" s="1" t="s">
        <v>294</v>
      </c>
      <c r="N905" s="1">
        <v>1980</v>
      </c>
      <c r="O905" s="1">
        <v>164</v>
      </c>
    </row>
    <row r="906" spans="13:15" x14ac:dyDescent="0.3">
      <c r="M906" s="1" t="s">
        <v>294</v>
      </c>
      <c r="N906" s="1">
        <v>1984</v>
      </c>
      <c r="O906" s="1">
        <v>181</v>
      </c>
    </row>
    <row r="907" spans="13:15" x14ac:dyDescent="0.3">
      <c r="M907" s="1" t="s">
        <v>294</v>
      </c>
      <c r="N907" s="1">
        <v>1988</v>
      </c>
      <c r="O907" s="1">
        <v>222</v>
      </c>
    </row>
    <row r="908" spans="13:15" x14ac:dyDescent="0.3">
      <c r="M908" s="1" t="s">
        <v>294</v>
      </c>
      <c r="N908" s="1">
        <v>1992</v>
      </c>
      <c r="O908" s="1">
        <v>244</v>
      </c>
    </row>
    <row r="909" spans="13:15" x14ac:dyDescent="0.3">
      <c r="M909" s="1" t="s">
        <v>294</v>
      </c>
      <c r="N909" s="1">
        <v>1996</v>
      </c>
      <c r="O909" s="1">
        <v>243</v>
      </c>
    </row>
    <row r="910" spans="13:15" x14ac:dyDescent="0.3">
      <c r="M910" s="1" t="s">
        <v>294</v>
      </c>
      <c r="N910" s="1">
        <v>2000</v>
      </c>
      <c r="O910" s="1">
        <v>246</v>
      </c>
    </row>
    <row r="911" spans="13:15" x14ac:dyDescent="0.3">
      <c r="M911" s="1" t="s">
        <v>294</v>
      </c>
      <c r="N911" s="1">
        <v>2004</v>
      </c>
      <c r="O911" s="1">
        <v>249</v>
      </c>
    </row>
    <row r="912" spans="13:15" x14ac:dyDescent="0.3">
      <c r="M912" s="1" t="s">
        <v>294</v>
      </c>
      <c r="N912" s="1">
        <v>2008</v>
      </c>
      <c r="O912" s="1">
        <v>252</v>
      </c>
    </row>
    <row r="913" spans="13:15" x14ac:dyDescent="0.3">
      <c r="M913" s="1" t="s">
        <v>294</v>
      </c>
      <c r="N913" s="1">
        <v>2012</v>
      </c>
      <c r="O913" s="1">
        <v>252</v>
      </c>
    </row>
    <row r="914" spans="13:15" x14ac:dyDescent="0.3">
      <c r="M914" s="1" t="s">
        <v>294</v>
      </c>
      <c r="N914" s="1">
        <v>2016</v>
      </c>
      <c r="O914" s="1">
        <v>255</v>
      </c>
    </row>
    <row r="915" spans="13:15" x14ac:dyDescent="0.3">
      <c r="M915" s="1" t="s">
        <v>295</v>
      </c>
      <c r="N915" s="1">
        <v>1896</v>
      </c>
      <c r="O915" s="1">
        <v>3</v>
      </c>
    </row>
    <row r="916" spans="13:15" x14ac:dyDescent="0.3">
      <c r="M916" s="1" t="s">
        <v>295</v>
      </c>
      <c r="N916" s="1">
        <v>1904</v>
      </c>
      <c r="O916" s="1">
        <v>31</v>
      </c>
    </row>
    <row r="917" spans="13:15" x14ac:dyDescent="0.3">
      <c r="M917" s="1" t="s">
        <v>295</v>
      </c>
      <c r="N917" s="1">
        <v>1906</v>
      </c>
      <c r="O917" s="1">
        <v>16</v>
      </c>
    </row>
    <row r="918" spans="13:15" x14ac:dyDescent="0.3">
      <c r="M918" s="1" t="s">
        <v>295</v>
      </c>
      <c r="N918" s="1">
        <v>1908</v>
      </c>
      <c r="O918" s="1">
        <v>65</v>
      </c>
    </row>
    <row r="919" spans="13:15" x14ac:dyDescent="0.3">
      <c r="M919" s="1" t="s">
        <v>295</v>
      </c>
      <c r="N919" s="1">
        <v>1912</v>
      </c>
      <c r="O919" s="1">
        <v>165</v>
      </c>
    </row>
    <row r="920" spans="13:15" x14ac:dyDescent="0.3">
      <c r="M920" s="1" t="s">
        <v>295</v>
      </c>
      <c r="N920" s="1">
        <v>1920</v>
      </c>
      <c r="O920" s="1">
        <v>105</v>
      </c>
    </row>
    <row r="921" spans="13:15" x14ac:dyDescent="0.3">
      <c r="M921" s="1" t="s">
        <v>295</v>
      </c>
      <c r="N921" s="1">
        <v>1924</v>
      </c>
      <c r="O921" s="1">
        <v>155</v>
      </c>
    </row>
    <row r="922" spans="13:15" x14ac:dyDescent="0.3">
      <c r="M922" s="1" t="s">
        <v>295</v>
      </c>
      <c r="N922" s="1">
        <v>1928</v>
      </c>
      <c r="O922" s="1">
        <v>116</v>
      </c>
    </row>
    <row r="923" spans="13:15" x14ac:dyDescent="0.3">
      <c r="M923" s="1" t="s">
        <v>295</v>
      </c>
      <c r="N923" s="1">
        <v>1932</v>
      </c>
      <c r="O923" s="1">
        <v>67</v>
      </c>
    </row>
    <row r="924" spans="13:15" x14ac:dyDescent="0.3">
      <c r="M924" s="1" t="s">
        <v>295</v>
      </c>
      <c r="N924" s="1">
        <v>1936</v>
      </c>
      <c r="O924" s="1">
        <v>195</v>
      </c>
    </row>
    <row r="925" spans="13:15" x14ac:dyDescent="0.3">
      <c r="M925" s="1" t="s">
        <v>295</v>
      </c>
      <c r="N925" s="1">
        <v>1948</v>
      </c>
      <c r="O925" s="1">
        <v>147</v>
      </c>
    </row>
    <row r="926" spans="13:15" x14ac:dyDescent="0.3">
      <c r="M926" s="1" t="s">
        <v>295</v>
      </c>
      <c r="N926" s="1">
        <v>1952</v>
      </c>
      <c r="O926" s="1">
        <v>224</v>
      </c>
    </row>
    <row r="927" spans="13:15" x14ac:dyDescent="0.3">
      <c r="M927" s="1" t="s">
        <v>295</v>
      </c>
      <c r="N927" s="1">
        <v>1956</v>
      </c>
      <c r="O927" s="1">
        <v>145</v>
      </c>
    </row>
    <row r="928" spans="13:15" x14ac:dyDescent="0.3">
      <c r="M928" s="1" t="s">
        <v>295</v>
      </c>
      <c r="N928" s="1">
        <v>1960</v>
      </c>
      <c r="O928" s="1">
        <v>312</v>
      </c>
    </row>
    <row r="929" spans="13:15" x14ac:dyDescent="0.3">
      <c r="M929" s="1" t="s">
        <v>295</v>
      </c>
      <c r="N929" s="1">
        <v>1964</v>
      </c>
      <c r="O929" s="1">
        <v>272</v>
      </c>
    </row>
    <row r="930" spans="13:15" x14ac:dyDescent="0.3">
      <c r="M930" s="1" t="s">
        <v>295</v>
      </c>
      <c r="N930" s="1">
        <v>1968</v>
      </c>
      <c r="O930" s="1">
        <v>281</v>
      </c>
    </row>
    <row r="931" spans="13:15" x14ac:dyDescent="0.3">
      <c r="M931" s="1" t="s">
        <v>295</v>
      </c>
      <c r="N931" s="1">
        <v>1972</v>
      </c>
      <c r="O931" s="1">
        <v>381</v>
      </c>
    </row>
    <row r="932" spans="13:15" x14ac:dyDescent="0.3">
      <c r="M932" s="1" t="s">
        <v>295</v>
      </c>
      <c r="N932" s="1">
        <v>1976</v>
      </c>
      <c r="O932" s="1">
        <v>324</v>
      </c>
    </row>
    <row r="933" spans="13:15" x14ac:dyDescent="0.3">
      <c r="M933" s="1" t="s">
        <v>295</v>
      </c>
      <c r="N933" s="1">
        <v>1980</v>
      </c>
      <c r="O933" s="1">
        <v>255</v>
      </c>
    </row>
    <row r="934" spans="13:15" x14ac:dyDescent="0.3">
      <c r="M934" s="1" t="s">
        <v>295</v>
      </c>
      <c r="N934" s="1">
        <v>1984</v>
      </c>
      <c r="O934" s="1">
        <v>258</v>
      </c>
    </row>
    <row r="935" spans="13:15" x14ac:dyDescent="0.3">
      <c r="M935" s="1" t="s">
        <v>295</v>
      </c>
      <c r="N935" s="1">
        <v>1988</v>
      </c>
      <c r="O935" s="1">
        <v>411</v>
      </c>
    </row>
    <row r="936" spans="13:15" x14ac:dyDescent="0.3">
      <c r="M936" s="1" t="s">
        <v>295</v>
      </c>
      <c r="N936" s="1">
        <v>1992</v>
      </c>
      <c r="O936" s="1">
        <v>370</v>
      </c>
    </row>
    <row r="937" spans="13:15" x14ac:dyDescent="0.3">
      <c r="M937" s="1" t="s">
        <v>295</v>
      </c>
      <c r="N937" s="1">
        <v>1996</v>
      </c>
      <c r="O937" s="1">
        <v>400</v>
      </c>
    </row>
    <row r="938" spans="13:15" x14ac:dyDescent="0.3">
      <c r="M938" s="1" t="s">
        <v>295</v>
      </c>
      <c r="N938" s="1">
        <v>2000</v>
      </c>
      <c r="O938" s="1">
        <v>314</v>
      </c>
    </row>
    <row r="939" spans="13:15" x14ac:dyDescent="0.3">
      <c r="M939" s="1" t="s">
        <v>295</v>
      </c>
      <c r="N939" s="1">
        <v>2004</v>
      </c>
      <c r="O939" s="1">
        <v>342</v>
      </c>
    </row>
    <row r="940" spans="13:15" x14ac:dyDescent="0.3">
      <c r="M940" s="1" t="s">
        <v>295</v>
      </c>
      <c r="N940" s="1">
        <v>2008</v>
      </c>
      <c r="O940" s="1">
        <v>343</v>
      </c>
    </row>
    <row r="941" spans="13:15" x14ac:dyDescent="0.3">
      <c r="M941" s="1" t="s">
        <v>295</v>
      </c>
      <c r="N941" s="1">
        <v>2012</v>
      </c>
      <c r="O941" s="1">
        <v>339</v>
      </c>
    </row>
    <row r="942" spans="13:15" x14ac:dyDescent="0.3">
      <c r="M942" s="1" t="s">
        <v>295</v>
      </c>
      <c r="N942" s="1">
        <v>2016</v>
      </c>
      <c r="O942" s="1">
        <v>346</v>
      </c>
    </row>
    <row r="943" spans="13:15" x14ac:dyDescent="0.3">
      <c r="M943" s="1"/>
      <c r="N943" s="1"/>
      <c r="O943" s="1"/>
    </row>
    <row r="944" spans="13:15" x14ac:dyDescent="0.3">
      <c r="M944" s="1"/>
      <c r="N944" s="1"/>
      <c r="O944" s="1"/>
    </row>
    <row r="945" spans="13:15" x14ac:dyDescent="0.3">
      <c r="M945" s="1"/>
      <c r="N945" s="1"/>
      <c r="O945" s="1"/>
    </row>
    <row r="946" spans="13:15" x14ac:dyDescent="0.3">
      <c r="M946" s="1"/>
      <c r="N946" s="1"/>
      <c r="O946" s="1"/>
    </row>
    <row r="947" spans="13:15" x14ac:dyDescent="0.3">
      <c r="M947" s="1"/>
      <c r="N947" s="1"/>
      <c r="O947" s="1"/>
    </row>
    <row r="948" spans="13:15" x14ac:dyDescent="0.3">
      <c r="M948" s="1"/>
      <c r="N948" s="1"/>
      <c r="O948" s="1"/>
    </row>
    <row r="949" spans="13:15" x14ac:dyDescent="0.3">
      <c r="M949" s="1"/>
      <c r="N949" s="1"/>
      <c r="O949" s="1"/>
    </row>
    <row r="950" spans="13:15" x14ac:dyDescent="0.3">
      <c r="M950" s="1"/>
      <c r="N950" s="1"/>
      <c r="O950" s="1"/>
    </row>
    <row r="951" spans="13:15" x14ac:dyDescent="0.3">
      <c r="M951" s="1"/>
      <c r="N951" s="1"/>
      <c r="O951" s="1"/>
    </row>
    <row r="952" spans="13:15" x14ac:dyDescent="0.3">
      <c r="M952" s="1"/>
      <c r="N952" s="1"/>
      <c r="O952" s="1"/>
    </row>
    <row r="953" spans="13:15" x14ac:dyDescent="0.3">
      <c r="M953" s="1"/>
      <c r="N953" s="1"/>
      <c r="O953" s="1"/>
    </row>
    <row r="954" spans="13:15" x14ac:dyDescent="0.3">
      <c r="M954" s="1"/>
      <c r="N954" s="1"/>
      <c r="O954" s="1"/>
    </row>
    <row r="955" spans="13:15" x14ac:dyDescent="0.3">
      <c r="M955" s="1"/>
      <c r="N955" s="1"/>
      <c r="O955" s="1"/>
    </row>
    <row r="956" spans="13:15" x14ac:dyDescent="0.3">
      <c r="M956" s="1"/>
      <c r="N956" s="1"/>
      <c r="O956" s="1"/>
    </row>
    <row r="957" spans="13:15" x14ac:dyDescent="0.3">
      <c r="M957" s="1"/>
      <c r="N957" s="1"/>
      <c r="O957" s="1"/>
    </row>
    <row r="958" spans="13:15" x14ac:dyDescent="0.3">
      <c r="M958" s="1"/>
      <c r="N958" s="1"/>
      <c r="O958" s="1"/>
    </row>
    <row r="959" spans="13:15" x14ac:dyDescent="0.3">
      <c r="M959" s="1"/>
      <c r="N959" s="1"/>
      <c r="O959" s="1"/>
    </row>
    <row r="960" spans="13:15" x14ac:dyDescent="0.3">
      <c r="M960" s="1"/>
      <c r="N960" s="1"/>
      <c r="O960" s="1"/>
    </row>
    <row r="961" spans="13:15" x14ac:dyDescent="0.3">
      <c r="M961" s="1"/>
      <c r="N961" s="1"/>
      <c r="O961" s="1"/>
    </row>
    <row r="962" spans="13:15" x14ac:dyDescent="0.3">
      <c r="M962" s="1"/>
      <c r="N962" s="1"/>
      <c r="O962" s="1"/>
    </row>
    <row r="963" spans="13:15" x14ac:dyDescent="0.3">
      <c r="M963" s="1"/>
      <c r="N963" s="1"/>
      <c r="O963" s="1"/>
    </row>
    <row r="964" spans="13:15" x14ac:dyDescent="0.3">
      <c r="M964" s="1"/>
      <c r="N964" s="1"/>
      <c r="O964" s="1"/>
    </row>
    <row r="965" spans="13:15" x14ac:dyDescent="0.3">
      <c r="M965" s="1"/>
      <c r="N965" s="1"/>
      <c r="O965" s="1"/>
    </row>
    <row r="966" spans="13:15" x14ac:dyDescent="0.3">
      <c r="M966" s="1"/>
      <c r="N966" s="1"/>
      <c r="O966" s="1"/>
    </row>
    <row r="967" spans="13:15" x14ac:dyDescent="0.3">
      <c r="M967" s="1"/>
      <c r="N967" s="1"/>
      <c r="O967" s="1"/>
    </row>
    <row r="968" spans="13:15" x14ac:dyDescent="0.3">
      <c r="M968" s="1"/>
      <c r="N968" s="1"/>
      <c r="O968" s="1"/>
    </row>
    <row r="969" spans="13:15" x14ac:dyDescent="0.3">
      <c r="M969" s="1"/>
      <c r="N969" s="1"/>
      <c r="O969" s="1"/>
    </row>
    <row r="970" spans="13:15" x14ac:dyDescent="0.3">
      <c r="M970" s="1"/>
      <c r="N970" s="1"/>
      <c r="O970" s="1"/>
    </row>
    <row r="971" spans="13:15" x14ac:dyDescent="0.3">
      <c r="M971" s="1"/>
      <c r="N971" s="1"/>
      <c r="O971" s="1"/>
    </row>
    <row r="972" spans="13:15" x14ac:dyDescent="0.3">
      <c r="M972" s="1"/>
      <c r="N972" s="1"/>
      <c r="O972" s="1"/>
    </row>
    <row r="973" spans="13:15" x14ac:dyDescent="0.3">
      <c r="M973" s="1"/>
      <c r="N973" s="1"/>
      <c r="O973" s="1"/>
    </row>
    <row r="974" spans="13:15" x14ac:dyDescent="0.3">
      <c r="M974" s="1"/>
      <c r="N974" s="1"/>
      <c r="O974" s="1"/>
    </row>
    <row r="975" spans="13:15" x14ac:dyDescent="0.3">
      <c r="M975" s="1"/>
      <c r="N975" s="1"/>
      <c r="O975" s="1"/>
    </row>
    <row r="976" spans="13:15" x14ac:dyDescent="0.3">
      <c r="M976" s="1"/>
      <c r="N976" s="1"/>
      <c r="O976" s="1"/>
    </row>
    <row r="977" spans="13:15" x14ac:dyDescent="0.3">
      <c r="M977" s="1"/>
      <c r="N977" s="1"/>
      <c r="O977" s="1"/>
    </row>
    <row r="978" spans="13:15" x14ac:dyDescent="0.3">
      <c r="M978" s="1"/>
      <c r="N978" s="1"/>
      <c r="O978" s="1"/>
    </row>
    <row r="979" spans="13:15" x14ac:dyDescent="0.3">
      <c r="M979" s="1"/>
      <c r="N979" s="1"/>
      <c r="O979" s="1"/>
    </row>
    <row r="980" spans="13:15" x14ac:dyDescent="0.3">
      <c r="M980" s="1"/>
      <c r="N980" s="1"/>
      <c r="O980" s="1"/>
    </row>
    <row r="981" spans="13:15" x14ac:dyDescent="0.3">
      <c r="M981" s="1"/>
      <c r="N981" s="1"/>
      <c r="O981" s="1"/>
    </row>
    <row r="982" spans="13:15" x14ac:dyDescent="0.3">
      <c r="M982" s="1"/>
      <c r="N982" s="1"/>
      <c r="O982" s="1"/>
    </row>
    <row r="983" spans="13:15" x14ac:dyDescent="0.3">
      <c r="M983" s="1"/>
      <c r="N983" s="1"/>
      <c r="O983" s="1"/>
    </row>
    <row r="984" spans="13:15" x14ac:dyDescent="0.3">
      <c r="M984" s="1"/>
      <c r="N984" s="1"/>
      <c r="O984" s="1"/>
    </row>
    <row r="985" spans="13:15" x14ac:dyDescent="0.3">
      <c r="M985" s="1"/>
      <c r="N985" s="1"/>
      <c r="O985" s="1"/>
    </row>
    <row r="986" spans="13:15" x14ac:dyDescent="0.3">
      <c r="M986" s="1"/>
      <c r="N986" s="1"/>
      <c r="O986" s="1"/>
    </row>
    <row r="987" spans="13:15" x14ac:dyDescent="0.3">
      <c r="M987" s="1"/>
      <c r="N987" s="1"/>
      <c r="O987" s="1"/>
    </row>
    <row r="988" spans="13:15" x14ac:dyDescent="0.3">
      <c r="M988" s="1"/>
      <c r="N988" s="1"/>
      <c r="O988" s="1"/>
    </row>
    <row r="989" spans="13:15" x14ac:dyDescent="0.3">
      <c r="M989" s="1"/>
      <c r="N989" s="1"/>
      <c r="O989" s="1"/>
    </row>
    <row r="990" spans="13:15" x14ac:dyDescent="0.3">
      <c r="M990" s="1"/>
      <c r="N990" s="1"/>
      <c r="O990" s="1"/>
    </row>
    <row r="991" spans="13:15" x14ac:dyDescent="0.3">
      <c r="M991" s="1"/>
      <c r="N991" s="1"/>
      <c r="O991" s="1"/>
    </row>
    <row r="992" spans="13:15" x14ac:dyDescent="0.3">
      <c r="M992" s="1"/>
      <c r="N992" s="1"/>
      <c r="O992" s="1"/>
    </row>
    <row r="993" spans="13:15" x14ac:dyDescent="0.3">
      <c r="M993" s="1"/>
      <c r="N993" s="1"/>
      <c r="O993" s="1"/>
    </row>
    <row r="994" spans="13:15" x14ac:dyDescent="0.3">
      <c r="M994" s="1"/>
      <c r="N994" s="1"/>
      <c r="O994" s="1"/>
    </row>
    <row r="995" spans="13:15" x14ac:dyDescent="0.3">
      <c r="M995" s="1"/>
      <c r="N995" s="1"/>
      <c r="O995" s="1"/>
    </row>
    <row r="996" spans="13:15" x14ac:dyDescent="0.3">
      <c r="M996" s="1"/>
      <c r="N996" s="1"/>
      <c r="O996" s="1"/>
    </row>
    <row r="997" spans="13:15" x14ac:dyDescent="0.3">
      <c r="M997" s="1"/>
      <c r="N997" s="1"/>
      <c r="O997" s="1"/>
    </row>
    <row r="998" spans="13:15" x14ac:dyDescent="0.3">
      <c r="M998" s="1"/>
      <c r="N998" s="1"/>
      <c r="O998" s="1"/>
    </row>
    <row r="999" spans="13:15" x14ac:dyDescent="0.3">
      <c r="M999" s="1"/>
      <c r="N999" s="1"/>
      <c r="O999" s="1"/>
    </row>
    <row r="1000" spans="13:15" x14ac:dyDescent="0.3">
      <c r="M1000" s="1"/>
      <c r="N1000" s="1"/>
      <c r="O1000" s="1"/>
    </row>
    <row r="1001" spans="13:15" x14ac:dyDescent="0.3">
      <c r="M1001" s="1"/>
      <c r="N1001" s="1"/>
      <c r="O1001" s="1"/>
    </row>
    <row r="1002" spans="13:15" x14ac:dyDescent="0.3">
      <c r="M1002" s="1"/>
      <c r="N1002" s="1"/>
      <c r="O1002" s="1"/>
    </row>
    <row r="1003" spans="13:15" x14ac:dyDescent="0.3">
      <c r="M1003" s="1"/>
      <c r="N1003" s="1"/>
      <c r="O1003" s="1"/>
    </row>
    <row r="1004" spans="13:15" x14ac:dyDescent="0.3">
      <c r="M1004" s="1"/>
      <c r="N1004" s="1"/>
      <c r="O1004" s="1"/>
    </row>
    <row r="1005" spans="13:15" x14ac:dyDescent="0.3">
      <c r="M1005" s="1"/>
      <c r="N1005" s="1"/>
      <c r="O1005" s="1"/>
    </row>
    <row r="1006" spans="13:15" x14ac:dyDescent="0.3">
      <c r="M1006" s="1"/>
      <c r="N1006" s="1"/>
      <c r="O1006" s="1"/>
    </row>
    <row r="1007" spans="13:15" x14ac:dyDescent="0.3">
      <c r="M1007" s="1"/>
      <c r="N1007" s="1"/>
      <c r="O1007" s="1"/>
    </row>
    <row r="1008" spans="13:15" x14ac:dyDescent="0.3">
      <c r="M1008" s="1"/>
      <c r="N1008" s="1"/>
      <c r="O1008" s="1"/>
    </row>
    <row r="1009" spans="13:15" x14ac:dyDescent="0.3">
      <c r="M1009" s="1"/>
      <c r="N1009" s="1"/>
      <c r="O1009" s="1"/>
    </row>
    <row r="1010" spans="13:15" x14ac:dyDescent="0.3">
      <c r="M1010" s="1"/>
      <c r="N1010" s="1"/>
      <c r="O1010" s="1"/>
    </row>
    <row r="1011" spans="13:15" x14ac:dyDescent="0.3">
      <c r="M1011" s="1"/>
      <c r="N1011" s="1"/>
      <c r="O1011" s="1"/>
    </row>
    <row r="1012" spans="13:15" x14ac:dyDescent="0.3">
      <c r="M1012" s="1"/>
      <c r="N1012" s="1"/>
      <c r="O1012" s="1"/>
    </row>
    <row r="1013" spans="13:15" x14ac:dyDescent="0.3">
      <c r="M1013" s="1"/>
      <c r="N1013" s="1"/>
      <c r="O1013" s="1"/>
    </row>
    <row r="1014" spans="13:15" x14ac:dyDescent="0.3">
      <c r="M1014" s="1"/>
      <c r="N1014" s="1"/>
      <c r="O1014" s="1"/>
    </row>
    <row r="1015" spans="13:15" x14ac:dyDescent="0.3">
      <c r="M1015" s="1"/>
      <c r="N1015" s="1"/>
      <c r="O1015" s="1"/>
    </row>
    <row r="1016" spans="13:15" x14ac:dyDescent="0.3">
      <c r="M1016" s="1"/>
      <c r="N1016" s="1"/>
      <c r="O1016" s="1"/>
    </row>
    <row r="1017" spans="13:15" x14ac:dyDescent="0.3">
      <c r="M1017" s="1"/>
      <c r="N1017" s="1"/>
      <c r="O1017" s="1"/>
    </row>
    <row r="1018" spans="13:15" x14ac:dyDescent="0.3">
      <c r="M1018" s="1"/>
      <c r="N1018" s="1"/>
      <c r="O1018" s="1"/>
    </row>
    <row r="1019" spans="13:15" x14ac:dyDescent="0.3">
      <c r="M1019" s="1"/>
      <c r="N1019" s="1"/>
      <c r="O1019" s="1"/>
    </row>
    <row r="1020" spans="13:15" x14ac:dyDescent="0.3">
      <c r="M1020" s="1"/>
      <c r="N1020" s="1"/>
      <c r="O1020" s="1"/>
    </row>
    <row r="1021" spans="13:15" x14ac:dyDescent="0.3">
      <c r="M1021" s="1"/>
      <c r="N1021" s="1"/>
      <c r="O1021" s="1"/>
    </row>
    <row r="1022" spans="13:15" x14ac:dyDescent="0.3">
      <c r="M1022" s="1"/>
      <c r="N1022" s="1"/>
      <c r="O1022" s="1"/>
    </row>
  </sheetData>
  <dataConsolidate/>
  <mergeCells count="4">
    <mergeCell ref="B56:K77"/>
    <mergeCell ref="B6:I28"/>
    <mergeCell ref="C2:K5"/>
    <mergeCell ref="C51:K53"/>
  </mergeCells>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72D91-26A6-48A3-AC39-B6E681CA67D6}">
  <dimension ref="B2:O119"/>
  <sheetViews>
    <sheetView topLeftCell="A25" workbookViewId="0">
      <selection activeCell="N33" sqref="N33"/>
    </sheetView>
  </sheetViews>
  <sheetFormatPr defaultRowHeight="14.4" x14ac:dyDescent="0.3"/>
  <cols>
    <col min="13" max="13" width="11.77734375" customWidth="1"/>
    <col min="14" max="14" width="13.21875" customWidth="1"/>
    <col min="15" max="15" width="17.109375" customWidth="1"/>
  </cols>
  <sheetData>
    <row r="2" spans="3:12" x14ac:dyDescent="0.3">
      <c r="D2" s="22" t="s">
        <v>2</v>
      </c>
      <c r="E2" s="22"/>
      <c r="F2" s="22"/>
      <c r="G2" s="22"/>
      <c r="H2" s="22"/>
      <c r="I2" s="22"/>
      <c r="J2" s="22"/>
      <c r="K2" s="22"/>
      <c r="L2" s="22"/>
    </row>
    <row r="3" spans="3:12" ht="14.4" customHeight="1" x14ac:dyDescent="0.3">
      <c r="D3" s="22"/>
      <c r="E3" s="22"/>
      <c r="F3" s="22"/>
      <c r="G3" s="22"/>
      <c r="H3" s="22"/>
      <c r="I3" s="22"/>
      <c r="J3" s="22"/>
      <c r="K3" s="22"/>
      <c r="L3" s="22"/>
    </row>
    <row r="4" spans="3:12" x14ac:dyDescent="0.3">
      <c r="D4" s="22"/>
      <c r="E4" s="22"/>
      <c r="F4" s="22"/>
      <c r="G4" s="22"/>
      <c r="H4" s="22"/>
      <c r="I4" s="22"/>
      <c r="J4" s="22"/>
      <c r="K4" s="22"/>
      <c r="L4" s="22"/>
    </row>
    <row r="6" spans="3:12" ht="14.4" customHeight="1" x14ac:dyDescent="0.3">
      <c r="C6" s="16" t="s">
        <v>1068</v>
      </c>
      <c r="D6" s="16"/>
      <c r="E6" s="16"/>
      <c r="F6" s="16"/>
      <c r="G6" s="16"/>
      <c r="H6" s="16"/>
      <c r="I6" s="16"/>
      <c r="J6" s="16"/>
    </row>
    <row r="7" spans="3:12" x14ac:dyDescent="0.3">
      <c r="C7" s="16"/>
      <c r="D7" s="16"/>
      <c r="E7" s="16"/>
      <c r="F7" s="16"/>
      <c r="G7" s="16"/>
      <c r="H7" s="16"/>
      <c r="I7" s="16"/>
      <c r="J7" s="16"/>
    </row>
    <row r="8" spans="3:12" x14ac:dyDescent="0.3">
      <c r="C8" s="16"/>
      <c r="D8" s="16"/>
      <c r="E8" s="16"/>
      <c r="F8" s="16"/>
      <c r="G8" s="16"/>
      <c r="H8" s="16"/>
      <c r="I8" s="16"/>
      <c r="J8" s="16"/>
    </row>
    <row r="9" spans="3:12" x14ac:dyDescent="0.3">
      <c r="C9" s="16"/>
      <c r="D9" s="16"/>
      <c r="E9" s="16"/>
      <c r="F9" s="16"/>
      <c r="G9" s="16"/>
      <c r="H9" s="16"/>
      <c r="I9" s="16"/>
      <c r="J9" s="16"/>
    </row>
    <row r="10" spans="3:12" x14ac:dyDescent="0.3">
      <c r="C10" s="16"/>
      <c r="D10" s="16"/>
      <c r="E10" s="16"/>
      <c r="F10" s="16"/>
      <c r="G10" s="16"/>
      <c r="H10" s="16"/>
      <c r="I10" s="16"/>
      <c r="J10" s="16"/>
    </row>
    <row r="11" spans="3:12" x14ac:dyDescent="0.3">
      <c r="C11" s="16"/>
      <c r="D11" s="16"/>
      <c r="E11" s="16"/>
      <c r="F11" s="16"/>
      <c r="G11" s="16"/>
      <c r="H11" s="16"/>
      <c r="I11" s="16"/>
      <c r="J11" s="16"/>
    </row>
    <row r="12" spans="3:12" x14ac:dyDescent="0.3">
      <c r="C12" s="16"/>
      <c r="D12" s="16"/>
      <c r="E12" s="16"/>
      <c r="F12" s="16"/>
      <c r="G12" s="16"/>
      <c r="H12" s="16"/>
      <c r="I12" s="16"/>
      <c r="J12" s="16"/>
    </row>
    <row r="13" spans="3:12" x14ac:dyDescent="0.3">
      <c r="C13" s="16"/>
      <c r="D13" s="16"/>
      <c r="E13" s="16"/>
      <c r="F13" s="16"/>
      <c r="G13" s="16"/>
      <c r="H13" s="16"/>
      <c r="I13" s="16"/>
      <c r="J13" s="16"/>
    </row>
    <row r="14" spans="3:12" x14ac:dyDescent="0.3">
      <c r="C14" s="16"/>
      <c r="D14" s="16"/>
      <c r="E14" s="16"/>
      <c r="F14" s="16"/>
      <c r="G14" s="16"/>
      <c r="H14" s="16"/>
      <c r="I14" s="16"/>
      <c r="J14" s="16"/>
    </row>
    <row r="15" spans="3:12" x14ac:dyDescent="0.3">
      <c r="C15" s="16"/>
      <c r="D15" s="16"/>
      <c r="E15" s="16"/>
      <c r="F15" s="16"/>
      <c r="G15" s="16"/>
      <c r="H15" s="16"/>
      <c r="I15" s="16"/>
      <c r="J15" s="16"/>
    </row>
    <row r="16" spans="3:12" x14ac:dyDescent="0.3">
      <c r="C16" s="16"/>
      <c r="D16" s="16"/>
      <c r="E16" s="16"/>
      <c r="F16" s="16"/>
      <c r="G16" s="16"/>
      <c r="H16" s="16"/>
      <c r="I16" s="16"/>
      <c r="J16" s="16"/>
    </row>
    <row r="17" spans="2:15" x14ac:dyDescent="0.3">
      <c r="C17" s="16"/>
      <c r="D17" s="16"/>
      <c r="E17" s="16"/>
      <c r="F17" s="16"/>
      <c r="G17" s="16"/>
      <c r="H17" s="16"/>
      <c r="I17" s="16"/>
      <c r="J17" s="16"/>
    </row>
    <row r="18" spans="2:15" x14ac:dyDescent="0.3">
      <c r="C18" s="16"/>
      <c r="D18" s="16"/>
      <c r="E18" s="16"/>
      <c r="F18" s="16"/>
      <c r="G18" s="16"/>
      <c r="H18" s="16"/>
      <c r="I18" s="16"/>
      <c r="J18" s="16"/>
    </row>
    <row r="19" spans="2:15" x14ac:dyDescent="0.3">
      <c r="C19" s="16"/>
      <c r="D19" s="16"/>
      <c r="E19" s="16"/>
      <c r="F19" s="16"/>
      <c r="G19" s="16"/>
      <c r="H19" s="16"/>
      <c r="I19" s="16"/>
      <c r="J19" s="16"/>
      <c r="M19" s="2"/>
      <c r="N19" s="2"/>
      <c r="O19" s="2"/>
    </row>
    <row r="20" spans="2:15" x14ac:dyDescent="0.3">
      <c r="C20" s="16"/>
      <c r="D20" s="16"/>
      <c r="E20" s="16"/>
      <c r="F20" s="16"/>
      <c r="G20" s="16"/>
      <c r="H20" s="16"/>
      <c r="I20" s="16"/>
      <c r="J20" s="16"/>
      <c r="M20" s="1"/>
      <c r="N20" s="1"/>
      <c r="O20" s="1"/>
    </row>
    <row r="21" spans="2:15" x14ac:dyDescent="0.3">
      <c r="C21" s="16"/>
      <c r="D21" s="16"/>
      <c r="E21" s="16"/>
      <c r="F21" s="16"/>
      <c r="G21" s="16"/>
      <c r="H21" s="16"/>
      <c r="I21" s="16"/>
      <c r="J21" s="16"/>
      <c r="M21" s="1"/>
      <c r="N21" s="1"/>
      <c r="O21" s="1"/>
    </row>
    <row r="22" spans="2:15" x14ac:dyDescent="0.3">
      <c r="C22" s="16"/>
      <c r="D22" s="16"/>
      <c r="E22" s="16"/>
      <c r="F22" s="16"/>
      <c r="G22" s="16"/>
      <c r="H22" s="16"/>
      <c r="I22" s="16"/>
      <c r="J22" s="16"/>
      <c r="M22" s="1"/>
      <c r="N22" s="1"/>
      <c r="O22" s="1"/>
    </row>
    <row r="23" spans="2:15" x14ac:dyDescent="0.3">
      <c r="C23" s="16"/>
      <c r="D23" s="16"/>
      <c r="E23" s="16"/>
      <c r="F23" s="16"/>
      <c r="G23" s="16"/>
      <c r="H23" s="16"/>
      <c r="I23" s="16"/>
      <c r="J23" s="16"/>
      <c r="M23" s="1"/>
      <c r="N23" s="1"/>
      <c r="O23" s="1"/>
    </row>
    <row r="24" spans="2:15" x14ac:dyDescent="0.3">
      <c r="C24" s="16"/>
      <c r="D24" s="16"/>
      <c r="E24" s="16"/>
      <c r="F24" s="16"/>
      <c r="G24" s="16"/>
      <c r="H24" s="16"/>
      <c r="I24" s="16"/>
      <c r="J24" s="16"/>
      <c r="M24" s="1"/>
      <c r="N24" s="1"/>
      <c r="O24" s="1"/>
    </row>
    <row r="25" spans="2:15" x14ac:dyDescent="0.3">
      <c r="C25" s="16"/>
      <c r="D25" s="16"/>
      <c r="E25" s="16"/>
      <c r="F25" s="16"/>
      <c r="G25" s="16"/>
      <c r="H25" s="16"/>
      <c r="I25" s="16"/>
      <c r="J25" s="16"/>
      <c r="M25" s="1"/>
      <c r="N25" s="1"/>
      <c r="O25" s="1"/>
    </row>
    <row r="26" spans="2:15" x14ac:dyDescent="0.3">
      <c r="C26" s="16"/>
      <c r="D26" s="16"/>
      <c r="E26" s="16"/>
      <c r="F26" s="16"/>
      <c r="G26" s="16"/>
      <c r="H26" s="16"/>
      <c r="I26" s="16"/>
      <c r="J26" s="16"/>
      <c r="M26" s="1"/>
      <c r="N26" s="1"/>
      <c r="O26" s="1"/>
    </row>
    <row r="27" spans="2:15" x14ac:dyDescent="0.3">
      <c r="C27" s="16"/>
      <c r="D27" s="16"/>
      <c r="E27" s="16"/>
      <c r="F27" s="16"/>
      <c r="G27" s="16"/>
      <c r="H27" s="16"/>
      <c r="I27" s="16"/>
      <c r="J27" s="16"/>
      <c r="M27" s="1"/>
      <c r="N27" s="1"/>
      <c r="O27" s="1"/>
    </row>
    <row r="28" spans="2:15" x14ac:dyDescent="0.3">
      <c r="C28" s="16"/>
      <c r="D28" s="16"/>
      <c r="E28" s="16"/>
      <c r="F28" s="16"/>
      <c r="G28" s="16"/>
      <c r="H28" s="16"/>
      <c r="I28" s="16"/>
      <c r="J28" s="16"/>
      <c r="M28" s="1"/>
      <c r="N28" s="1"/>
      <c r="O28" s="1"/>
    </row>
    <row r="29" spans="2:15" x14ac:dyDescent="0.3">
      <c r="B29" s="23" t="s">
        <v>1</v>
      </c>
      <c r="C29" s="23"/>
      <c r="D29" s="23"/>
      <c r="E29" s="23"/>
      <c r="F29" s="23"/>
      <c r="G29" s="23"/>
      <c r="H29" s="23"/>
      <c r="I29" s="23"/>
      <c r="J29" s="23"/>
      <c r="K29" s="23"/>
      <c r="M29" s="1"/>
      <c r="N29" s="1"/>
      <c r="O29" s="1"/>
    </row>
    <row r="30" spans="2:15" x14ac:dyDescent="0.3">
      <c r="B30" s="23"/>
      <c r="C30" s="23"/>
      <c r="D30" s="23"/>
      <c r="E30" s="23"/>
      <c r="F30" s="23"/>
      <c r="G30" s="23"/>
      <c r="H30" s="23"/>
      <c r="I30" s="23"/>
      <c r="J30" s="23"/>
      <c r="K30" s="23"/>
      <c r="M30" s="1"/>
      <c r="N30" s="1"/>
      <c r="O30" s="1"/>
    </row>
    <row r="31" spans="2:15" x14ac:dyDescent="0.3">
      <c r="B31" s="12" t="s">
        <v>1089</v>
      </c>
      <c r="C31" s="12"/>
      <c r="D31" s="12"/>
      <c r="E31" s="12"/>
      <c r="F31" s="12"/>
      <c r="G31" s="12"/>
      <c r="H31" s="12"/>
      <c r="I31" s="12"/>
      <c r="J31" s="12"/>
      <c r="K31" s="12"/>
      <c r="M31" s="1"/>
      <c r="N31" s="1"/>
      <c r="O31" s="1"/>
    </row>
    <row r="32" spans="2:15" x14ac:dyDescent="0.3">
      <c r="B32" s="12"/>
      <c r="C32" s="12"/>
      <c r="D32" s="12"/>
      <c r="E32" s="12"/>
      <c r="F32" s="12"/>
      <c r="G32" s="12"/>
      <c r="H32" s="12"/>
      <c r="I32" s="12"/>
      <c r="J32" s="12"/>
      <c r="K32" s="12"/>
      <c r="M32" s="1"/>
      <c r="N32" s="1"/>
      <c r="O32" s="1"/>
    </row>
    <row r="33" spans="2:15" x14ac:dyDescent="0.3">
      <c r="B33" s="12"/>
      <c r="C33" s="12"/>
      <c r="D33" s="12"/>
      <c r="E33" s="12"/>
      <c r="F33" s="12"/>
      <c r="G33" s="12"/>
      <c r="H33" s="12"/>
      <c r="I33" s="12"/>
      <c r="J33" s="12"/>
      <c r="K33" s="12"/>
      <c r="M33" s="1"/>
      <c r="N33" s="6" t="s">
        <v>1069</v>
      </c>
      <c r="O33" s="6" t="s">
        <v>1070</v>
      </c>
    </row>
    <row r="34" spans="2:15" x14ac:dyDescent="0.3">
      <c r="B34" s="12"/>
      <c r="C34" s="12"/>
      <c r="D34" s="12"/>
      <c r="E34" s="12"/>
      <c r="F34" s="12"/>
      <c r="G34" s="12"/>
      <c r="H34" s="12"/>
      <c r="I34" s="12"/>
      <c r="J34" s="12"/>
      <c r="K34" s="12"/>
      <c r="M34" s="1"/>
      <c r="N34" s="1" t="s">
        <v>228</v>
      </c>
      <c r="O34" s="1" t="s">
        <v>4</v>
      </c>
    </row>
    <row r="35" spans="2:15" x14ac:dyDescent="0.3">
      <c r="B35" s="12"/>
      <c r="C35" s="12"/>
      <c r="D35" s="12"/>
      <c r="E35" s="12"/>
      <c r="F35" s="12"/>
      <c r="G35" s="12"/>
      <c r="H35" s="12"/>
      <c r="I35" s="12"/>
      <c r="J35" s="12"/>
      <c r="K35" s="12"/>
      <c r="M35" s="1"/>
      <c r="N35" s="1" t="s">
        <v>656</v>
      </c>
      <c r="O35" s="1" t="s">
        <v>19</v>
      </c>
    </row>
    <row r="36" spans="2:15" x14ac:dyDescent="0.3">
      <c r="B36" s="12"/>
      <c r="C36" s="12"/>
      <c r="D36" s="12"/>
      <c r="E36" s="12"/>
      <c r="F36" s="12"/>
      <c r="G36" s="12"/>
      <c r="H36" s="12"/>
      <c r="I36" s="12"/>
      <c r="J36" s="12"/>
      <c r="K36" s="12"/>
      <c r="M36" s="1"/>
      <c r="N36" s="1" t="s">
        <v>247</v>
      </c>
      <c r="O36" s="1" t="s">
        <v>9</v>
      </c>
    </row>
    <row r="37" spans="2:15" x14ac:dyDescent="0.3">
      <c r="B37" s="12"/>
      <c r="C37" s="12"/>
      <c r="D37" s="12"/>
      <c r="E37" s="12"/>
      <c r="F37" s="12"/>
      <c r="G37" s="12"/>
      <c r="H37" s="12"/>
      <c r="I37" s="12"/>
      <c r="J37" s="12"/>
      <c r="K37" s="12"/>
      <c r="M37" s="1"/>
      <c r="N37" s="1" t="s">
        <v>271</v>
      </c>
      <c r="O37" s="1" t="s">
        <v>13</v>
      </c>
    </row>
    <row r="38" spans="2:15" x14ac:dyDescent="0.3">
      <c r="B38" s="12"/>
      <c r="C38" s="12"/>
      <c r="D38" s="12"/>
      <c r="E38" s="12"/>
      <c r="F38" s="12"/>
      <c r="G38" s="12"/>
      <c r="H38" s="12"/>
      <c r="I38" s="12"/>
      <c r="J38" s="12"/>
      <c r="K38" s="12"/>
      <c r="M38" s="1"/>
      <c r="N38" s="1" t="s">
        <v>273</v>
      </c>
      <c r="O38" s="1" t="s">
        <v>8</v>
      </c>
    </row>
    <row r="39" spans="2:15" x14ac:dyDescent="0.3">
      <c r="B39" s="12"/>
      <c r="C39" s="12"/>
      <c r="D39" s="12"/>
      <c r="E39" s="12"/>
      <c r="F39" s="12"/>
      <c r="G39" s="12"/>
      <c r="H39" s="12"/>
      <c r="I39" s="12"/>
      <c r="J39" s="12"/>
      <c r="K39" s="12"/>
      <c r="M39" s="1"/>
      <c r="N39" s="1"/>
      <c r="O39" s="1"/>
    </row>
    <row r="40" spans="2:15" x14ac:dyDescent="0.3">
      <c r="B40" s="12"/>
      <c r="C40" s="12"/>
      <c r="D40" s="12"/>
      <c r="E40" s="12"/>
      <c r="F40" s="12"/>
      <c r="G40" s="12"/>
      <c r="H40" s="12"/>
      <c r="I40" s="12"/>
      <c r="J40" s="12"/>
      <c r="K40" s="12"/>
      <c r="M40" s="1"/>
      <c r="N40" s="1"/>
      <c r="O40" s="1"/>
    </row>
    <row r="41" spans="2:15" x14ac:dyDescent="0.3">
      <c r="B41" s="12"/>
      <c r="C41" s="12"/>
      <c r="D41" s="12"/>
      <c r="E41" s="12"/>
      <c r="F41" s="12"/>
      <c r="G41" s="12"/>
      <c r="H41" s="12"/>
      <c r="I41" s="12"/>
      <c r="J41" s="12"/>
      <c r="K41" s="12"/>
      <c r="M41" s="1"/>
      <c r="N41" s="1"/>
      <c r="O41" s="1"/>
    </row>
    <row r="42" spans="2:15" x14ac:dyDescent="0.3">
      <c r="B42" s="12"/>
      <c r="C42" s="12"/>
      <c r="D42" s="12"/>
      <c r="E42" s="12"/>
      <c r="F42" s="12"/>
      <c r="G42" s="12"/>
      <c r="H42" s="12"/>
      <c r="I42" s="12"/>
      <c r="J42" s="12"/>
      <c r="K42" s="12"/>
      <c r="M42" s="1"/>
      <c r="N42" s="1"/>
      <c r="O42" s="1"/>
    </row>
    <row r="43" spans="2:15" x14ac:dyDescent="0.3">
      <c r="B43" s="12"/>
      <c r="C43" s="12"/>
      <c r="D43" s="12"/>
      <c r="E43" s="12"/>
      <c r="F43" s="12"/>
      <c r="G43" s="12"/>
      <c r="H43" s="12"/>
      <c r="I43" s="12"/>
      <c r="J43" s="12"/>
      <c r="K43" s="12"/>
      <c r="M43" s="1"/>
      <c r="N43" s="1"/>
      <c r="O43" s="1"/>
    </row>
    <row r="44" spans="2:15" x14ac:dyDescent="0.3">
      <c r="B44" s="12"/>
      <c r="C44" s="12"/>
      <c r="D44" s="12"/>
      <c r="E44" s="12"/>
      <c r="F44" s="12"/>
      <c r="G44" s="12"/>
      <c r="H44" s="12"/>
      <c r="I44" s="12"/>
      <c r="J44" s="12"/>
      <c r="K44" s="12"/>
      <c r="M44" s="1"/>
      <c r="N44" s="1"/>
      <c r="O44" s="1"/>
    </row>
    <row r="45" spans="2:15" x14ac:dyDescent="0.3">
      <c r="B45" s="12"/>
      <c r="C45" s="12"/>
      <c r="D45" s="12"/>
      <c r="E45" s="12"/>
      <c r="F45" s="12"/>
      <c r="G45" s="12"/>
      <c r="H45" s="12"/>
      <c r="I45" s="12"/>
      <c r="J45" s="12"/>
      <c r="K45" s="12"/>
      <c r="M45" s="1"/>
      <c r="N45" s="1"/>
      <c r="O45" s="1"/>
    </row>
    <row r="46" spans="2:15" x14ac:dyDescent="0.3">
      <c r="B46" s="12"/>
      <c r="C46" s="12"/>
      <c r="D46" s="12"/>
      <c r="E46" s="12"/>
      <c r="F46" s="12"/>
      <c r="G46" s="12"/>
      <c r="H46" s="12"/>
      <c r="I46" s="12"/>
      <c r="J46" s="12"/>
      <c r="K46" s="12"/>
      <c r="M46" s="1"/>
      <c r="N46" s="1"/>
      <c r="O46" s="1"/>
    </row>
    <row r="47" spans="2:15" x14ac:dyDescent="0.3">
      <c r="M47" s="1"/>
      <c r="N47" s="1"/>
      <c r="O47" s="1"/>
    </row>
    <row r="48" spans="2:15" x14ac:dyDescent="0.3">
      <c r="M48" s="1"/>
      <c r="N48" s="1"/>
      <c r="O48" s="1"/>
    </row>
    <row r="49" spans="13:15" x14ac:dyDescent="0.3">
      <c r="M49" s="1"/>
      <c r="N49" s="1"/>
      <c r="O49" s="1"/>
    </row>
    <row r="50" spans="13:15" x14ac:dyDescent="0.3">
      <c r="M50" s="1"/>
      <c r="N50" s="1"/>
      <c r="O50" s="1"/>
    </row>
    <row r="51" spans="13:15" x14ac:dyDescent="0.3">
      <c r="M51" s="1"/>
      <c r="N51" s="1"/>
      <c r="O51" s="1"/>
    </row>
    <row r="52" spans="13:15" x14ac:dyDescent="0.3">
      <c r="M52" s="1"/>
      <c r="N52" s="1"/>
      <c r="O52" s="1"/>
    </row>
    <row r="53" spans="13:15" x14ac:dyDescent="0.3">
      <c r="M53" s="1"/>
      <c r="N53" s="1"/>
      <c r="O53" s="1"/>
    </row>
    <row r="54" spans="13:15" x14ac:dyDescent="0.3">
      <c r="M54" s="1"/>
      <c r="N54" s="1"/>
      <c r="O54" s="1"/>
    </row>
    <row r="55" spans="13:15" x14ac:dyDescent="0.3">
      <c r="M55" s="1"/>
      <c r="N55" s="1"/>
      <c r="O55" s="1"/>
    </row>
    <row r="56" spans="13:15" x14ac:dyDescent="0.3">
      <c r="M56" s="1"/>
      <c r="N56" s="1"/>
      <c r="O56" s="1"/>
    </row>
    <row r="57" spans="13:15" x14ac:dyDescent="0.3">
      <c r="M57" s="1"/>
      <c r="N57" s="1"/>
      <c r="O57" s="1"/>
    </row>
    <row r="58" spans="13:15" x14ac:dyDescent="0.3">
      <c r="M58" s="1"/>
      <c r="N58" s="1"/>
      <c r="O58" s="1"/>
    </row>
    <row r="59" spans="13:15" x14ac:dyDescent="0.3">
      <c r="M59" s="1"/>
      <c r="N59" s="1"/>
      <c r="O59" s="1"/>
    </row>
    <row r="60" spans="13:15" x14ac:dyDescent="0.3">
      <c r="M60" s="1"/>
      <c r="N60" s="1"/>
      <c r="O60" s="1"/>
    </row>
    <row r="61" spans="13:15" x14ac:dyDescent="0.3">
      <c r="M61" s="1"/>
      <c r="N61" s="1"/>
      <c r="O61" s="1"/>
    </row>
    <row r="62" spans="13:15" x14ac:dyDescent="0.3">
      <c r="M62" s="1"/>
      <c r="N62" s="1"/>
      <c r="O62" s="1"/>
    </row>
    <row r="63" spans="13:15" x14ac:dyDescent="0.3">
      <c r="M63" s="1"/>
      <c r="N63" s="1"/>
      <c r="O63" s="1"/>
    </row>
    <row r="64" spans="13:15" x14ac:dyDescent="0.3">
      <c r="M64" s="1"/>
      <c r="N64" s="1"/>
      <c r="O64" s="1"/>
    </row>
    <row r="65" spans="13:15" x14ac:dyDescent="0.3">
      <c r="M65" s="1"/>
      <c r="N65" s="1"/>
      <c r="O65" s="1"/>
    </row>
    <row r="66" spans="13:15" x14ac:dyDescent="0.3">
      <c r="M66" s="1"/>
      <c r="N66" s="1"/>
      <c r="O66" s="1"/>
    </row>
    <row r="67" spans="13:15" x14ac:dyDescent="0.3">
      <c r="M67" s="1"/>
      <c r="N67" s="1"/>
      <c r="O67" s="1"/>
    </row>
    <row r="68" spans="13:15" x14ac:dyDescent="0.3">
      <c r="M68" s="1"/>
      <c r="N68" s="1"/>
      <c r="O68" s="1"/>
    </row>
    <row r="69" spans="13:15" x14ac:dyDescent="0.3">
      <c r="M69" s="1"/>
      <c r="N69" s="1"/>
      <c r="O69" s="1"/>
    </row>
    <row r="70" spans="13:15" x14ac:dyDescent="0.3">
      <c r="M70" s="1"/>
      <c r="N70" s="1"/>
      <c r="O70" s="1"/>
    </row>
    <row r="71" spans="13:15" x14ac:dyDescent="0.3">
      <c r="M71" s="1"/>
      <c r="N71" s="1"/>
      <c r="O71" s="1"/>
    </row>
    <row r="72" spans="13:15" x14ac:dyDescent="0.3">
      <c r="M72" s="1"/>
      <c r="N72" s="1"/>
      <c r="O72" s="1"/>
    </row>
    <row r="73" spans="13:15" x14ac:dyDescent="0.3">
      <c r="M73" s="1"/>
      <c r="N73" s="1"/>
      <c r="O73" s="1"/>
    </row>
    <row r="74" spans="13:15" x14ac:dyDescent="0.3">
      <c r="M74" s="1"/>
      <c r="N74" s="1"/>
      <c r="O74" s="1"/>
    </row>
    <row r="75" spans="13:15" x14ac:dyDescent="0.3">
      <c r="M75" s="1"/>
      <c r="N75" s="1"/>
      <c r="O75" s="1"/>
    </row>
    <row r="76" spans="13:15" x14ac:dyDescent="0.3">
      <c r="M76" s="1"/>
      <c r="N76" s="1"/>
      <c r="O76" s="1"/>
    </row>
    <row r="77" spans="13:15" x14ac:dyDescent="0.3">
      <c r="M77" s="1"/>
      <c r="N77" s="1"/>
      <c r="O77" s="1"/>
    </row>
    <row r="78" spans="13:15" x14ac:dyDescent="0.3">
      <c r="M78" s="1"/>
      <c r="N78" s="1"/>
      <c r="O78" s="1"/>
    </row>
    <row r="79" spans="13:15" x14ac:dyDescent="0.3">
      <c r="M79" s="1"/>
      <c r="N79" s="1"/>
      <c r="O79" s="1"/>
    </row>
    <row r="80" spans="13:15" x14ac:dyDescent="0.3">
      <c r="M80" s="1"/>
      <c r="N80" s="1"/>
      <c r="O80" s="1"/>
    </row>
    <row r="81" spans="13:15" x14ac:dyDescent="0.3">
      <c r="M81" s="1"/>
      <c r="N81" s="1"/>
      <c r="O81" s="1"/>
    </row>
    <row r="82" spans="13:15" x14ac:dyDescent="0.3">
      <c r="M82" s="1"/>
      <c r="N82" s="1"/>
      <c r="O82" s="1"/>
    </row>
    <row r="83" spans="13:15" x14ac:dyDescent="0.3">
      <c r="M83" s="1"/>
      <c r="N83" s="1"/>
      <c r="O83" s="1"/>
    </row>
    <row r="84" spans="13:15" x14ac:dyDescent="0.3">
      <c r="M84" s="1"/>
      <c r="N84" s="1"/>
      <c r="O84" s="1"/>
    </row>
    <row r="85" spans="13:15" x14ac:dyDescent="0.3">
      <c r="M85" s="1"/>
      <c r="N85" s="1"/>
      <c r="O85" s="1"/>
    </row>
    <row r="86" spans="13:15" x14ac:dyDescent="0.3">
      <c r="M86" s="1"/>
      <c r="N86" s="1"/>
      <c r="O86" s="1"/>
    </row>
    <row r="87" spans="13:15" x14ac:dyDescent="0.3">
      <c r="M87" s="1"/>
      <c r="N87" s="1"/>
      <c r="O87" s="1"/>
    </row>
    <row r="88" spans="13:15" x14ac:dyDescent="0.3">
      <c r="M88" s="1"/>
      <c r="N88" s="1"/>
      <c r="O88" s="1"/>
    </row>
    <row r="89" spans="13:15" x14ac:dyDescent="0.3">
      <c r="M89" s="1"/>
      <c r="N89" s="1"/>
      <c r="O89" s="1"/>
    </row>
    <row r="90" spans="13:15" x14ac:dyDescent="0.3">
      <c r="M90" s="1"/>
      <c r="N90" s="1"/>
      <c r="O90" s="1"/>
    </row>
    <row r="91" spans="13:15" x14ac:dyDescent="0.3">
      <c r="M91" s="1"/>
      <c r="N91" s="1"/>
      <c r="O91" s="1"/>
    </row>
    <row r="92" spans="13:15" x14ac:dyDescent="0.3">
      <c r="M92" s="1"/>
      <c r="N92" s="1"/>
      <c r="O92" s="1"/>
    </row>
    <row r="93" spans="13:15" x14ac:dyDescent="0.3">
      <c r="M93" s="1"/>
      <c r="N93" s="1"/>
      <c r="O93" s="1"/>
    </row>
    <row r="94" spans="13:15" x14ac:dyDescent="0.3">
      <c r="M94" s="1"/>
      <c r="N94" s="1"/>
      <c r="O94" s="1"/>
    </row>
    <row r="95" spans="13:15" x14ac:dyDescent="0.3">
      <c r="M95" s="1"/>
      <c r="N95" s="1"/>
      <c r="O95" s="1"/>
    </row>
    <row r="96" spans="13:15" x14ac:dyDescent="0.3">
      <c r="M96" s="1"/>
      <c r="N96" s="1"/>
      <c r="O96" s="1"/>
    </row>
    <row r="97" spans="13:15" x14ac:dyDescent="0.3">
      <c r="M97" s="1"/>
      <c r="N97" s="1"/>
      <c r="O97" s="1"/>
    </row>
    <row r="98" spans="13:15" x14ac:dyDescent="0.3">
      <c r="M98" s="1"/>
      <c r="N98" s="1"/>
      <c r="O98" s="1"/>
    </row>
    <row r="99" spans="13:15" x14ac:dyDescent="0.3">
      <c r="M99" s="1"/>
      <c r="N99" s="1"/>
      <c r="O99" s="1"/>
    </row>
    <row r="100" spans="13:15" x14ac:dyDescent="0.3">
      <c r="M100" s="1"/>
      <c r="N100" s="1"/>
      <c r="O100" s="1"/>
    </row>
    <row r="101" spans="13:15" x14ac:dyDescent="0.3">
      <c r="M101" s="1"/>
      <c r="N101" s="1"/>
      <c r="O101" s="1"/>
    </row>
    <row r="102" spans="13:15" x14ac:dyDescent="0.3">
      <c r="M102" s="1"/>
      <c r="N102" s="1"/>
      <c r="O102" s="1"/>
    </row>
    <row r="103" spans="13:15" x14ac:dyDescent="0.3">
      <c r="M103" s="1"/>
      <c r="N103" s="1"/>
      <c r="O103" s="1"/>
    </row>
    <row r="104" spans="13:15" x14ac:dyDescent="0.3">
      <c r="M104" s="1"/>
      <c r="N104" s="1"/>
      <c r="O104" s="1"/>
    </row>
    <row r="105" spans="13:15" x14ac:dyDescent="0.3">
      <c r="M105" s="1"/>
      <c r="N105" s="1"/>
      <c r="O105" s="1"/>
    </row>
    <row r="106" spans="13:15" x14ac:dyDescent="0.3">
      <c r="M106" s="1"/>
      <c r="N106" s="1"/>
      <c r="O106" s="1"/>
    </row>
    <row r="107" spans="13:15" x14ac:dyDescent="0.3">
      <c r="M107" s="1"/>
      <c r="N107" s="1"/>
      <c r="O107" s="1"/>
    </row>
    <row r="108" spans="13:15" x14ac:dyDescent="0.3">
      <c r="M108" s="1"/>
      <c r="N108" s="1"/>
      <c r="O108" s="1"/>
    </row>
    <row r="109" spans="13:15" x14ac:dyDescent="0.3">
      <c r="M109" s="1"/>
      <c r="N109" s="1"/>
      <c r="O109" s="1"/>
    </row>
    <row r="110" spans="13:15" x14ac:dyDescent="0.3">
      <c r="M110" s="1"/>
      <c r="N110" s="1"/>
      <c r="O110" s="1"/>
    </row>
    <row r="111" spans="13:15" x14ac:dyDescent="0.3">
      <c r="M111" s="1"/>
      <c r="N111" s="1"/>
      <c r="O111" s="1"/>
    </row>
    <row r="112" spans="13:15" x14ac:dyDescent="0.3">
      <c r="M112" s="1"/>
      <c r="N112" s="1"/>
      <c r="O112" s="1"/>
    </row>
    <row r="113" spans="13:15" x14ac:dyDescent="0.3">
      <c r="M113" s="1"/>
      <c r="N113" s="1"/>
      <c r="O113" s="1"/>
    </row>
    <row r="114" spans="13:15" x14ac:dyDescent="0.3">
      <c r="M114" s="1"/>
      <c r="N114" s="1"/>
      <c r="O114" s="1"/>
    </row>
    <row r="115" spans="13:15" x14ac:dyDescent="0.3">
      <c r="M115" s="1"/>
      <c r="N115" s="1"/>
      <c r="O115" s="1"/>
    </row>
    <row r="116" spans="13:15" x14ac:dyDescent="0.3">
      <c r="M116" s="1"/>
      <c r="N116" s="1"/>
      <c r="O116" s="1"/>
    </row>
    <row r="117" spans="13:15" x14ac:dyDescent="0.3">
      <c r="M117" s="1"/>
      <c r="N117" s="1"/>
      <c r="O117" s="1"/>
    </row>
    <row r="118" spans="13:15" x14ac:dyDescent="0.3">
      <c r="M118" s="1"/>
      <c r="N118" s="1"/>
      <c r="O118" s="1"/>
    </row>
    <row r="119" spans="13:15" x14ac:dyDescent="0.3">
      <c r="M119" s="1"/>
      <c r="N119" s="1"/>
      <c r="O119" s="1"/>
    </row>
  </sheetData>
  <mergeCells count="4">
    <mergeCell ref="C6:J28"/>
    <mergeCell ref="D2:L4"/>
    <mergeCell ref="B31:K46"/>
    <mergeCell ref="B29:K30"/>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B7607-F605-4D43-9747-38A5805598FD}">
  <dimension ref="B2:U141"/>
  <sheetViews>
    <sheetView topLeftCell="A42" zoomScale="90" zoomScaleNormal="90" workbookViewId="0">
      <selection activeCell="H68" sqref="H68"/>
    </sheetView>
  </sheetViews>
  <sheetFormatPr defaultRowHeight="14.4" x14ac:dyDescent="0.3"/>
  <cols>
    <col min="13" max="13" width="12" customWidth="1"/>
    <col min="14" max="14" width="11" customWidth="1"/>
    <col min="15" max="15" width="13.109375" customWidth="1"/>
    <col min="17" max="17" width="12.44140625" bestFit="1" customWidth="1"/>
    <col min="18" max="18" width="15.5546875" bestFit="1" customWidth="1"/>
    <col min="19" max="19" width="6" bestFit="1" customWidth="1"/>
    <col min="20" max="20" width="7.33203125" bestFit="1" customWidth="1"/>
    <col min="21" max="21" width="10.5546875" bestFit="1" customWidth="1"/>
    <col min="22" max="22" width="3.44140625" bestFit="1" customWidth="1"/>
    <col min="23" max="23" width="8.44140625" bestFit="1" customWidth="1"/>
    <col min="24" max="24" width="10.109375" bestFit="1" customWidth="1"/>
    <col min="25" max="25" width="8.21875" bestFit="1" customWidth="1"/>
    <col min="26" max="26" width="9.88671875" bestFit="1" customWidth="1"/>
    <col min="27" max="27" width="7.109375" bestFit="1" customWidth="1"/>
    <col min="28" max="28" width="6.109375" bestFit="1" customWidth="1"/>
    <col min="29" max="29" width="7.88671875" bestFit="1" customWidth="1"/>
    <col min="30" max="30" width="9.109375" bestFit="1" customWidth="1"/>
    <col min="31" max="31" width="6.44140625" bestFit="1" customWidth="1"/>
    <col min="32" max="32" width="8.6640625" bestFit="1" customWidth="1"/>
    <col min="33" max="33" width="7.109375" bestFit="1" customWidth="1"/>
    <col min="34" max="34" width="7.6640625" bestFit="1" customWidth="1"/>
    <col min="35" max="35" width="5.6640625" bestFit="1" customWidth="1"/>
    <col min="36" max="36" width="6.88671875" bestFit="1" customWidth="1"/>
    <col min="37" max="37" width="7.109375" bestFit="1" customWidth="1"/>
    <col min="38" max="38" width="6.109375" bestFit="1" customWidth="1"/>
    <col min="39" max="39" width="13.109375" bestFit="1" customWidth="1"/>
    <col min="40" max="40" width="7.44140625" bestFit="1" customWidth="1"/>
    <col min="41" max="41" width="6.109375" bestFit="1" customWidth="1"/>
    <col min="42" max="42" width="7.88671875" bestFit="1" customWidth="1"/>
    <col min="43" max="43" width="8.6640625" bestFit="1" customWidth="1"/>
    <col min="44" max="44" width="4.44140625" bestFit="1" customWidth="1"/>
    <col min="45" max="45" width="10.88671875" bestFit="1" customWidth="1"/>
    <col min="46" max="46" width="8.6640625" bestFit="1" customWidth="1"/>
    <col min="47" max="47" width="7.21875" bestFit="1" customWidth="1"/>
    <col min="48" max="48" width="3.5546875" bestFit="1" customWidth="1"/>
    <col min="49" max="49" width="3.6640625" bestFit="1" customWidth="1"/>
    <col min="50" max="50" width="4.77734375" bestFit="1" customWidth="1"/>
    <col min="51" max="51" width="8.33203125" bestFit="1" customWidth="1"/>
    <col min="52" max="52" width="4.77734375" bestFit="1" customWidth="1"/>
    <col min="53" max="53" width="7.33203125" bestFit="1" customWidth="1"/>
    <col min="54" max="54" width="7.21875" bestFit="1" customWidth="1"/>
    <col min="55" max="55" width="12" bestFit="1" customWidth="1"/>
    <col min="56" max="56" width="6.6640625" bestFit="1" customWidth="1"/>
    <col min="57" max="57" width="4.6640625" bestFit="1" customWidth="1"/>
    <col min="58" max="58" width="8.77734375" bestFit="1" customWidth="1"/>
    <col min="60" max="60" width="6.21875" bestFit="1" customWidth="1"/>
    <col min="61" max="61" width="6.88671875" bestFit="1" customWidth="1"/>
    <col min="62" max="62" width="6" bestFit="1" customWidth="1"/>
    <col min="63" max="63" width="6.6640625" bestFit="1" customWidth="1"/>
    <col min="64" max="64" width="8.21875" bestFit="1" customWidth="1"/>
    <col min="65" max="65" width="5.44140625" bestFit="1" customWidth="1"/>
    <col min="66" max="66" width="8.33203125" bestFit="1" customWidth="1"/>
    <col min="67" max="67" width="3.6640625" bestFit="1" customWidth="1"/>
    <col min="68" max="68" width="12.77734375" bestFit="1" customWidth="1"/>
    <col min="69" max="69" width="7.5546875" bestFit="1" customWidth="1"/>
    <col min="70" max="70" width="6.33203125" bestFit="1" customWidth="1"/>
    <col min="71" max="71" width="9.77734375" bestFit="1" customWidth="1"/>
    <col min="72" max="72" width="12.21875" bestFit="1" customWidth="1"/>
    <col min="73" max="73" width="5.5546875" bestFit="1" customWidth="1"/>
    <col min="74" max="74" width="10.33203125" bestFit="1" customWidth="1"/>
    <col min="75" max="75" width="6.33203125" bestFit="1" customWidth="1"/>
    <col min="76" max="76" width="11.88671875" bestFit="1" customWidth="1"/>
    <col min="77" max="77" width="8.33203125" bestFit="1" customWidth="1"/>
    <col min="78" max="78" width="10.33203125" bestFit="1" customWidth="1"/>
    <col min="79" max="79" width="9.33203125" bestFit="1" customWidth="1"/>
    <col min="80" max="80" width="6" bestFit="1" customWidth="1"/>
    <col min="81" max="81" width="11.5546875" bestFit="1" customWidth="1"/>
    <col min="83" max="83" width="10.5546875" bestFit="1" customWidth="1"/>
  </cols>
  <sheetData>
    <row r="2" spans="2:13" x14ac:dyDescent="0.3">
      <c r="B2" s="24" t="s">
        <v>226</v>
      </c>
      <c r="C2" s="24"/>
      <c r="D2" s="24"/>
      <c r="E2" s="24"/>
      <c r="F2" s="24"/>
      <c r="G2" s="24"/>
      <c r="H2" s="24"/>
      <c r="I2" s="24"/>
      <c r="J2" s="24"/>
      <c r="K2" s="24"/>
      <c r="L2" s="24"/>
      <c r="M2" s="24"/>
    </row>
    <row r="3" spans="2:13" x14ac:dyDescent="0.3">
      <c r="B3" s="24"/>
      <c r="C3" s="24"/>
      <c r="D3" s="24"/>
      <c r="E3" s="24"/>
      <c r="F3" s="24"/>
      <c r="G3" s="24"/>
      <c r="H3" s="24"/>
      <c r="I3" s="24"/>
      <c r="J3" s="24"/>
      <c r="K3" s="24"/>
      <c r="L3" s="24"/>
      <c r="M3" s="24"/>
    </row>
    <row r="5" spans="2:13" x14ac:dyDescent="0.3">
      <c r="B5" s="12" t="s">
        <v>227</v>
      </c>
      <c r="C5" s="12"/>
      <c r="D5" s="12"/>
      <c r="E5" s="12"/>
      <c r="F5" s="12"/>
      <c r="G5" s="12"/>
      <c r="H5" s="12"/>
    </row>
    <row r="6" spans="2:13" x14ac:dyDescent="0.3">
      <c r="B6" s="12"/>
      <c r="C6" s="12"/>
      <c r="D6" s="12"/>
      <c r="E6" s="12"/>
      <c r="F6" s="12"/>
      <c r="G6" s="12"/>
      <c r="H6" s="12"/>
    </row>
    <row r="7" spans="2:13" x14ac:dyDescent="0.3">
      <c r="B7" s="12"/>
      <c r="C7" s="12"/>
      <c r="D7" s="12"/>
      <c r="E7" s="12"/>
      <c r="F7" s="12"/>
      <c r="G7" s="12"/>
      <c r="H7" s="12"/>
    </row>
    <row r="8" spans="2:13" x14ac:dyDescent="0.3">
      <c r="B8" s="12"/>
      <c r="C8" s="12"/>
      <c r="D8" s="12"/>
      <c r="E8" s="12"/>
      <c r="F8" s="12"/>
      <c r="G8" s="12"/>
      <c r="H8" s="12"/>
    </row>
    <row r="9" spans="2:13" x14ac:dyDescent="0.3">
      <c r="B9" s="12"/>
      <c r="C9" s="12"/>
      <c r="D9" s="12"/>
      <c r="E9" s="12"/>
      <c r="F9" s="12"/>
      <c r="G9" s="12"/>
      <c r="H9" s="12"/>
    </row>
    <row r="10" spans="2:13" x14ac:dyDescent="0.3">
      <c r="B10" s="12"/>
      <c r="C10" s="12"/>
      <c r="D10" s="12"/>
      <c r="E10" s="12"/>
      <c r="F10" s="12"/>
      <c r="G10" s="12"/>
      <c r="H10" s="12"/>
    </row>
    <row r="11" spans="2:13" x14ac:dyDescent="0.3">
      <c r="B11" s="12"/>
      <c r="C11" s="12"/>
      <c r="D11" s="12"/>
      <c r="E11" s="12"/>
      <c r="F11" s="12"/>
      <c r="G11" s="12"/>
      <c r="H11" s="12"/>
    </row>
    <row r="12" spans="2:13" x14ac:dyDescent="0.3">
      <c r="B12" s="12"/>
      <c r="C12" s="12"/>
      <c r="D12" s="12"/>
      <c r="E12" s="12"/>
      <c r="F12" s="12"/>
      <c r="G12" s="12"/>
      <c r="H12" s="12"/>
    </row>
    <row r="13" spans="2:13" x14ac:dyDescent="0.3">
      <c r="B13" s="12"/>
      <c r="C13" s="12"/>
      <c r="D13" s="12"/>
      <c r="E13" s="12"/>
      <c r="F13" s="12"/>
      <c r="G13" s="12"/>
      <c r="H13" s="12"/>
    </row>
    <row r="14" spans="2:13" x14ac:dyDescent="0.3">
      <c r="B14" s="12"/>
      <c r="C14" s="12"/>
      <c r="D14" s="12"/>
      <c r="E14" s="12"/>
      <c r="F14" s="12"/>
      <c r="G14" s="12"/>
      <c r="H14" s="12"/>
    </row>
    <row r="15" spans="2:13" x14ac:dyDescent="0.3">
      <c r="B15" s="12"/>
      <c r="C15" s="12"/>
      <c r="D15" s="12"/>
      <c r="E15" s="12"/>
      <c r="F15" s="12"/>
      <c r="G15" s="12"/>
      <c r="H15" s="12"/>
    </row>
    <row r="16" spans="2:13" x14ac:dyDescent="0.3">
      <c r="B16" s="12"/>
      <c r="C16" s="12"/>
      <c r="D16" s="12"/>
      <c r="E16" s="12"/>
      <c r="F16" s="12"/>
      <c r="G16" s="12"/>
      <c r="H16" s="12"/>
    </row>
    <row r="17" spans="2:21" x14ac:dyDescent="0.3">
      <c r="B17" s="12"/>
      <c r="C17" s="12"/>
      <c r="D17" s="12"/>
      <c r="E17" s="12"/>
      <c r="F17" s="12"/>
      <c r="G17" s="12"/>
      <c r="H17" s="12"/>
    </row>
    <row r="18" spans="2:21" x14ac:dyDescent="0.3">
      <c r="B18" s="12"/>
      <c r="C18" s="12"/>
      <c r="D18" s="12"/>
      <c r="E18" s="12"/>
      <c r="F18" s="12"/>
      <c r="G18" s="12"/>
      <c r="H18" s="12"/>
    </row>
    <row r="19" spans="2:21" x14ac:dyDescent="0.3">
      <c r="B19" s="12"/>
      <c r="C19" s="12"/>
      <c r="D19" s="12"/>
      <c r="E19" s="12"/>
      <c r="F19" s="12"/>
      <c r="G19" s="12"/>
      <c r="H19" s="12"/>
    </row>
    <row r="22" spans="2:21" x14ac:dyDescent="0.3">
      <c r="M22" s="2" t="s">
        <v>296</v>
      </c>
      <c r="N22" s="2" t="s">
        <v>297</v>
      </c>
      <c r="O22" s="2" t="s">
        <v>298</v>
      </c>
      <c r="Q22" s="10" t="s">
        <v>1090</v>
      </c>
      <c r="R22" s="10" t="s">
        <v>1084</v>
      </c>
    </row>
    <row r="23" spans="2:21" x14ac:dyDescent="0.3">
      <c r="M23" s="1" t="s">
        <v>228</v>
      </c>
      <c r="N23" s="1" t="s">
        <v>229</v>
      </c>
      <c r="O23" s="1">
        <v>1</v>
      </c>
      <c r="Q23" s="10" t="s">
        <v>1082</v>
      </c>
      <c r="R23" t="s">
        <v>231</v>
      </c>
      <c r="S23" t="s">
        <v>229</v>
      </c>
      <c r="T23" t="s">
        <v>232</v>
      </c>
      <c r="U23" t="s">
        <v>1083</v>
      </c>
    </row>
    <row r="24" spans="2:21" x14ac:dyDescent="0.3">
      <c r="M24" s="1" t="s">
        <v>230</v>
      </c>
      <c r="N24" s="1" t="s">
        <v>231</v>
      </c>
      <c r="O24" s="1">
        <v>5</v>
      </c>
      <c r="Q24" s="11" t="s">
        <v>228</v>
      </c>
      <c r="S24">
        <v>1</v>
      </c>
      <c r="U24">
        <v>1</v>
      </c>
    </row>
    <row r="25" spans="2:21" x14ac:dyDescent="0.3">
      <c r="M25" s="1" t="s">
        <v>230</v>
      </c>
      <c r="N25" s="1" t="s">
        <v>232</v>
      </c>
      <c r="O25" s="1">
        <v>5</v>
      </c>
      <c r="Q25" s="11" t="s">
        <v>230</v>
      </c>
      <c r="R25">
        <v>5</v>
      </c>
      <c r="T25">
        <v>5</v>
      </c>
      <c r="U25">
        <v>10</v>
      </c>
    </row>
    <row r="26" spans="2:21" x14ac:dyDescent="0.3">
      <c r="M26" s="1" t="s">
        <v>233</v>
      </c>
      <c r="N26" s="1" t="s">
        <v>229</v>
      </c>
      <c r="O26" s="1">
        <v>1</v>
      </c>
      <c r="Q26" s="11" t="s">
        <v>233</v>
      </c>
      <c r="S26">
        <v>1</v>
      </c>
      <c r="U26">
        <v>1</v>
      </c>
    </row>
    <row r="27" spans="2:21" x14ac:dyDescent="0.3">
      <c r="M27" s="1" t="s">
        <v>234</v>
      </c>
      <c r="N27" s="1" t="s">
        <v>231</v>
      </c>
      <c r="O27" s="1">
        <v>20</v>
      </c>
      <c r="Q27" s="11" t="s">
        <v>234</v>
      </c>
      <c r="R27">
        <v>20</v>
      </c>
      <c r="T27">
        <v>5</v>
      </c>
      <c r="U27">
        <v>25</v>
      </c>
    </row>
    <row r="28" spans="2:21" x14ac:dyDescent="0.3">
      <c r="M28" s="1" t="s">
        <v>234</v>
      </c>
      <c r="N28" s="1" t="s">
        <v>232</v>
      </c>
      <c r="O28" s="1">
        <v>5</v>
      </c>
      <c r="Q28" s="11" t="s">
        <v>235</v>
      </c>
      <c r="R28">
        <v>1</v>
      </c>
      <c r="S28">
        <v>28</v>
      </c>
      <c r="U28">
        <v>29</v>
      </c>
    </row>
    <row r="29" spans="2:21" x14ac:dyDescent="0.3">
      <c r="M29" s="1" t="s">
        <v>235</v>
      </c>
      <c r="N29" s="1" t="s">
        <v>231</v>
      </c>
      <c r="O29" s="1">
        <v>1</v>
      </c>
      <c r="Q29" s="11" t="s">
        <v>236</v>
      </c>
      <c r="R29">
        <v>56</v>
      </c>
      <c r="T29">
        <v>27</v>
      </c>
      <c r="U29">
        <v>83</v>
      </c>
    </row>
    <row r="30" spans="2:21" x14ac:dyDescent="0.3">
      <c r="M30" s="1" t="s">
        <v>235</v>
      </c>
      <c r="N30" s="1" t="s">
        <v>229</v>
      </c>
      <c r="O30" s="1">
        <v>28</v>
      </c>
      <c r="Q30" s="11" t="s">
        <v>237</v>
      </c>
      <c r="R30">
        <v>2</v>
      </c>
      <c r="S30">
        <v>1</v>
      </c>
      <c r="T30">
        <v>2</v>
      </c>
      <c r="U30">
        <v>5</v>
      </c>
    </row>
    <row r="31" spans="2:21" x14ac:dyDescent="0.3">
      <c r="M31" s="1" t="s">
        <v>236</v>
      </c>
      <c r="N31" s="1" t="s">
        <v>231</v>
      </c>
      <c r="O31" s="1">
        <v>56</v>
      </c>
      <c r="Q31" s="11" t="s">
        <v>238</v>
      </c>
      <c r="R31">
        <v>1</v>
      </c>
      <c r="U31">
        <v>1</v>
      </c>
    </row>
    <row r="32" spans="2:21" x14ac:dyDescent="0.3">
      <c r="M32" s="1" t="s">
        <v>236</v>
      </c>
      <c r="N32" s="1" t="s">
        <v>232</v>
      </c>
      <c r="O32" s="1">
        <v>27</v>
      </c>
      <c r="Q32" s="11" t="s">
        <v>239</v>
      </c>
      <c r="R32">
        <v>1</v>
      </c>
      <c r="T32">
        <v>1</v>
      </c>
      <c r="U32">
        <v>2</v>
      </c>
    </row>
    <row r="33" spans="13:21" x14ac:dyDescent="0.3">
      <c r="M33" s="1" t="s">
        <v>237</v>
      </c>
      <c r="N33" s="1" t="s">
        <v>231</v>
      </c>
      <c r="O33" s="1">
        <v>2</v>
      </c>
      <c r="Q33" s="11" t="s">
        <v>240</v>
      </c>
      <c r="R33">
        <v>1</v>
      </c>
      <c r="U33">
        <v>1</v>
      </c>
    </row>
    <row r="34" spans="13:21" x14ac:dyDescent="0.3">
      <c r="M34" s="1" t="s">
        <v>237</v>
      </c>
      <c r="N34" s="1" t="s">
        <v>229</v>
      </c>
      <c r="O34" s="1">
        <v>1</v>
      </c>
      <c r="Q34" s="11" t="s">
        <v>241</v>
      </c>
      <c r="R34">
        <v>1</v>
      </c>
      <c r="T34">
        <v>1</v>
      </c>
      <c r="U34">
        <v>2</v>
      </c>
    </row>
    <row r="35" spans="13:21" x14ac:dyDescent="0.3">
      <c r="M35" s="1" t="s">
        <v>237</v>
      </c>
      <c r="N35" s="1" t="s">
        <v>232</v>
      </c>
      <c r="O35" s="1">
        <v>2</v>
      </c>
      <c r="Q35" s="11" t="s">
        <v>242</v>
      </c>
      <c r="R35">
        <v>5</v>
      </c>
      <c r="S35">
        <v>1</v>
      </c>
      <c r="T35">
        <v>7</v>
      </c>
      <c r="U35">
        <v>13</v>
      </c>
    </row>
    <row r="36" spans="13:21" x14ac:dyDescent="0.3">
      <c r="M36" s="1" t="s">
        <v>238</v>
      </c>
      <c r="N36" s="1" t="s">
        <v>231</v>
      </c>
      <c r="O36" s="1">
        <v>1</v>
      </c>
      <c r="Q36" s="11" t="s">
        <v>243</v>
      </c>
      <c r="R36">
        <v>3</v>
      </c>
      <c r="T36">
        <v>1</v>
      </c>
      <c r="U36">
        <v>4</v>
      </c>
    </row>
    <row r="37" spans="13:21" x14ac:dyDescent="0.3">
      <c r="M37" s="1" t="s">
        <v>239</v>
      </c>
      <c r="N37" s="1" t="s">
        <v>231</v>
      </c>
      <c r="O37" s="1">
        <v>1</v>
      </c>
      <c r="Q37" s="11" t="s">
        <v>244</v>
      </c>
      <c r="R37">
        <v>12</v>
      </c>
      <c r="T37">
        <v>3</v>
      </c>
      <c r="U37">
        <v>15</v>
      </c>
    </row>
    <row r="38" spans="13:21" x14ac:dyDescent="0.3">
      <c r="M38" s="1" t="s">
        <v>239</v>
      </c>
      <c r="N38" s="1" t="s">
        <v>232</v>
      </c>
      <c r="O38" s="1">
        <v>1</v>
      </c>
      <c r="Q38" s="11" t="s">
        <v>245</v>
      </c>
      <c r="R38">
        <v>22</v>
      </c>
      <c r="T38">
        <v>5</v>
      </c>
      <c r="U38">
        <v>27</v>
      </c>
    </row>
    <row r="39" spans="13:21" x14ac:dyDescent="0.3">
      <c r="M39" s="1" t="s">
        <v>240</v>
      </c>
      <c r="N39" s="1" t="s">
        <v>231</v>
      </c>
      <c r="O39" s="1">
        <v>1</v>
      </c>
      <c r="Q39" s="11" t="s">
        <v>246</v>
      </c>
      <c r="R39">
        <v>1</v>
      </c>
      <c r="U39">
        <v>1</v>
      </c>
    </row>
    <row r="40" spans="13:21" x14ac:dyDescent="0.3">
      <c r="M40" s="1" t="s">
        <v>241</v>
      </c>
      <c r="N40" s="1" t="s">
        <v>231</v>
      </c>
      <c r="O40" s="1">
        <v>1</v>
      </c>
      <c r="Q40" s="11" t="s">
        <v>247</v>
      </c>
      <c r="S40">
        <v>3</v>
      </c>
      <c r="U40">
        <v>3</v>
      </c>
    </row>
    <row r="41" spans="13:21" x14ac:dyDescent="0.3">
      <c r="M41" s="1" t="s">
        <v>241</v>
      </c>
      <c r="N41" s="1" t="s">
        <v>232</v>
      </c>
      <c r="O41" s="1">
        <v>1</v>
      </c>
      <c r="Q41" s="11" t="s">
        <v>248</v>
      </c>
      <c r="R41">
        <v>11</v>
      </c>
      <c r="T41">
        <v>12</v>
      </c>
      <c r="U41">
        <v>23</v>
      </c>
    </row>
    <row r="42" spans="13:21" x14ac:dyDescent="0.3">
      <c r="M42" s="1" t="s">
        <v>242</v>
      </c>
      <c r="N42" s="1" t="s">
        <v>231</v>
      </c>
      <c r="O42" s="1">
        <v>5</v>
      </c>
      <c r="Q42" s="11" t="s">
        <v>249</v>
      </c>
      <c r="R42">
        <v>1</v>
      </c>
      <c r="T42">
        <v>1</v>
      </c>
      <c r="U42">
        <v>2</v>
      </c>
    </row>
    <row r="43" spans="13:21" x14ac:dyDescent="0.3">
      <c r="M43" s="1" t="s">
        <v>242</v>
      </c>
      <c r="N43" s="1" t="s">
        <v>229</v>
      </c>
      <c r="O43" s="1">
        <v>1</v>
      </c>
      <c r="Q43" s="11" t="s">
        <v>250</v>
      </c>
      <c r="R43">
        <v>32</v>
      </c>
      <c r="T43">
        <v>12</v>
      </c>
      <c r="U43">
        <v>44</v>
      </c>
    </row>
    <row r="44" spans="13:21" x14ac:dyDescent="0.3">
      <c r="M44" s="1" t="s">
        <v>242</v>
      </c>
      <c r="N44" s="1" t="s">
        <v>232</v>
      </c>
      <c r="O44" s="1">
        <v>7</v>
      </c>
      <c r="Q44" s="11" t="s">
        <v>251</v>
      </c>
      <c r="R44">
        <v>5</v>
      </c>
      <c r="T44">
        <v>5</v>
      </c>
      <c r="U44">
        <v>10</v>
      </c>
    </row>
    <row r="45" spans="13:21" x14ac:dyDescent="0.3">
      <c r="M45" s="1" t="s">
        <v>243</v>
      </c>
      <c r="N45" s="1" t="s">
        <v>231</v>
      </c>
      <c r="O45" s="1">
        <v>3</v>
      </c>
      <c r="Q45" s="11" t="s">
        <v>252</v>
      </c>
      <c r="R45">
        <v>8</v>
      </c>
      <c r="S45">
        <v>10</v>
      </c>
      <c r="U45">
        <v>18</v>
      </c>
    </row>
    <row r="46" spans="13:21" x14ac:dyDescent="0.3">
      <c r="M46" s="1" t="s">
        <v>243</v>
      </c>
      <c r="N46" s="1" t="s">
        <v>232</v>
      </c>
      <c r="O46" s="1">
        <v>1</v>
      </c>
      <c r="Q46" s="11" t="s">
        <v>253</v>
      </c>
      <c r="R46">
        <v>12</v>
      </c>
      <c r="T46">
        <v>6</v>
      </c>
      <c r="U46">
        <v>18</v>
      </c>
    </row>
    <row r="47" spans="13:21" x14ac:dyDescent="0.3">
      <c r="M47" s="1" t="s">
        <v>244</v>
      </c>
      <c r="N47" s="1" t="s">
        <v>231</v>
      </c>
      <c r="O47" s="1">
        <v>12</v>
      </c>
      <c r="Q47" s="11" t="s">
        <v>254</v>
      </c>
      <c r="R47">
        <v>2</v>
      </c>
      <c r="S47">
        <v>3</v>
      </c>
      <c r="T47">
        <v>1</v>
      </c>
      <c r="U47">
        <v>6</v>
      </c>
    </row>
    <row r="48" spans="13:21" x14ac:dyDescent="0.3">
      <c r="M48" s="1" t="s">
        <v>244</v>
      </c>
      <c r="N48" s="1" t="s">
        <v>232</v>
      </c>
      <c r="O48" s="1">
        <v>3</v>
      </c>
      <c r="Q48" s="11" t="s">
        <v>255</v>
      </c>
      <c r="R48">
        <v>1</v>
      </c>
      <c r="T48">
        <v>1</v>
      </c>
      <c r="U48">
        <v>2</v>
      </c>
    </row>
    <row r="49" spans="2:21" x14ac:dyDescent="0.3">
      <c r="M49" s="1" t="s">
        <v>245</v>
      </c>
      <c r="N49" s="1" t="s">
        <v>231</v>
      </c>
      <c r="O49" s="1">
        <v>22</v>
      </c>
      <c r="Q49" s="11" t="s">
        <v>256</v>
      </c>
      <c r="R49">
        <v>5</v>
      </c>
      <c r="T49">
        <v>5</v>
      </c>
      <c r="U49">
        <v>10</v>
      </c>
    </row>
    <row r="50" spans="2:21" x14ac:dyDescent="0.3">
      <c r="M50" s="1" t="s">
        <v>245</v>
      </c>
      <c r="N50" s="1" t="s">
        <v>232</v>
      </c>
      <c r="O50" s="1">
        <v>5</v>
      </c>
      <c r="Q50" s="11" t="s">
        <v>257</v>
      </c>
      <c r="R50">
        <v>2</v>
      </c>
      <c r="T50">
        <v>1</v>
      </c>
      <c r="U50">
        <v>3</v>
      </c>
    </row>
    <row r="51" spans="2:21" x14ac:dyDescent="0.3">
      <c r="M51" s="1" t="s">
        <v>246</v>
      </c>
      <c r="N51" s="1" t="s">
        <v>231</v>
      </c>
      <c r="O51" s="1">
        <v>1</v>
      </c>
      <c r="Q51" s="11" t="s">
        <v>258</v>
      </c>
      <c r="R51">
        <v>20</v>
      </c>
      <c r="T51">
        <v>7</v>
      </c>
      <c r="U51">
        <v>27</v>
      </c>
    </row>
    <row r="52" spans="2:21" x14ac:dyDescent="0.3">
      <c r="M52" s="1" t="s">
        <v>247</v>
      </c>
      <c r="N52" s="1" t="s">
        <v>229</v>
      </c>
      <c r="O52" s="1">
        <v>3</v>
      </c>
      <c r="Q52" s="11" t="s">
        <v>259</v>
      </c>
      <c r="R52">
        <v>1</v>
      </c>
      <c r="T52">
        <v>1</v>
      </c>
      <c r="U52">
        <v>2</v>
      </c>
    </row>
    <row r="53" spans="2:21" x14ac:dyDescent="0.3">
      <c r="B53" s="25" t="s">
        <v>1</v>
      </c>
      <c r="C53" s="25"/>
      <c r="D53" s="25"/>
      <c r="E53" s="25"/>
      <c r="F53" s="25"/>
      <c r="G53" s="25"/>
      <c r="H53" s="25"/>
      <c r="I53" s="25"/>
      <c r="M53" s="1" t="s">
        <v>248</v>
      </c>
      <c r="N53" s="1" t="s">
        <v>231</v>
      </c>
      <c r="O53" s="1">
        <v>11</v>
      </c>
      <c r="Q53" s="11" t="s">
        <v>260</v>
      </c>
      <c r="R53">
        <v>1</v>
      </c>
      <c r="T53">
        <v>1</v>
      </c>
      <c r="U53">
        <v>2</v>
      </c>
    </row>
    <row r="54" spans="2:21" x14ac:dyDescent="0.3">
      <c r="B54" s="25"/>
      <c r="C54" s="25"/>
      <c r="D54" s="25"/>
      <c r="E54" s="25"/>
      <c r="F54" s="25"/>
      <c r="G54" s="25"/>
      <c r="H54" s="25"/>
      <c r="I54" s="25"/>
      <c r="M54" s="1" t="s">
        <v>248</v>
      </c>
      <c r="N54" s="1" t="s">
        <v>232</v>
      </c>
      <c r="O54" s="1">
        <v>12</v>
      </c>
      <c r="Q54" s="11" t="s">
        <v>261</v>
      </c>
      <c r="R54">
        <v>1</v>
      </c>
      <c r="T54">
        <v>1</v>
      </c>
      <c r="U54">
        <v>2</v>
      </c>
    </row>
    <row r="55" spans="2:21" x14ac:dyDescent="0.3">
      <c r="B55" s="25"/>
      <c r="C55" s="25"/>
      <c r="D55" s="25"/>
      <c r="E55" s="25"/>
      <c r="F55" s="25"/>
      <c r="G55" s="25"/>
      <c r="H55" s="25"/>
      <c r="I55" s="25"/>
      <c r="M55" s="1" t="s">
        <v>249</v>
      </c>
      <c r="N55" s="1" t="s">
        <v>231</v>
      </c>
      <c r="O55" s="1">
        <v>1</v>
      </c>
      <c r="Q55" s="11" t="s">
        <v>262</v>
      </c>
      <c r="R55">
        <v>1</v>
      </c>
      <c r="U55">
        <v>1</v>
      </c>
    </row>
    <row r="56" spans="2:21" x14ac:dyDescent="0.3">
      <c r="M56" s="1" t="s">
        <v>249</v>
      </c>
      <c r="N56" s="1" t="s">
        <v>232</v>
      </c>
      <c r="O56" s="1">
        <v>1</v>
      </c>
      <c r="Q56" s="11" t="s">
        <v>263</v>
      </c>
      <c r="R56">
        <v>8</v>
      </c>
      <c r="T56">
        <v>7</v>
      </c>
      <c r="U56">
        <v>15</v>
      </c>
    </row>
    <row r="57" spans="2:21" x14ac:dyDescent="0.3">
      <c r="B57" s="16" t="s">
        <v>1091</v>
      </c>
      <c r="C57" s="16"/>
      <c r="D57" s="16"/>
      <c r="E57" s="16"/>
      <c r="F57" s="16"/>
      <c r="G57" s="16"/>
      <c r="H57" s="16"/>
      <c r="I57" s="16"/>
      <c r="J57" s="16"/>
      <c r="M57" s="1" t="s">
        <v>250</v>
      </c>
      <c r="N57" s="1" t="s">
        <v>231</v>
      </c>
      <c r="O57" s="1">
        <v>32</v>
      </c>
      <c r="Q57" s="11" t="s">
        <v>264</v>
      </c>
      <c r="R57">
        <v>1</v>
      </c>
      <c r="U57">
        <v>1</v>
      </c>
    </row>
    <row r="58" spans="2:21" x14ac:dyDescent="0.3">
      <c r="B58" s="16"/>
      <c r="C58" s="16"/>
      <c r="D58" s="16"/>
      <c r="E58" s="16"/>
      <c r="F58" s="16"/>
      <c r="G58" s="16"/>
      <c r="H58" s="16"/>
      <c r="I58" s="16"/>
      <c r="J58" s="16"/>
      <c r="M58" s="1" t="s">
        <v>250</v>
      </c>
      <c r="N58" s="1" t="s">
        <v>232</v>
      </c>
      <c r="O58" s="1">
        <v>12</v>
      </c>
      <c r="Q58" s="11" t="s">
        <v>265</v>
      </c>
      <c r="R58">
        <v>2</v>
      </c>
      <c r="S58">
        <v>1</v>
      </c>
      <c r="T58">
        <v>1</v>
      </c>
      <c r="U58">
        <v>4</v>
      </c>
    </row>
    <row r="59" spans="2:21" x14ac:dyDescent="0.3">
      <c r="B59" s="16"/>
      <c r="C59" s="16"/>
      <c r="D59" s="16"/>
      <c r="E59" s="16"/>
      <c r="F59" s="16"/>
      <c r="G59" s="16"/>
      <c r="H59" s="16"/>
      <c r="I59" s="16"/>
      <c r="J59" s="16"/>
      <c r="M59" s="1" t="s">
        <v>251</v>
      </c>
      <c r="N59" s="1" t="s">
        <v>231</v>
      </c>
      <c r="O59" s="1">
        <v>5</v>
      </c>
      <c r="Q59" s="11" t="s">
        <v>266</v>
      </c>
      <c r="R59">
        <v>1</v>
      </c>
      <c r="U59">
        <v>1</v>
      </c>
    </row>
    <row r="60" spans="2:21" x14ac:dyDescent="0.3">
      <c r="B60" s="16"/>
      <c r="C60" s="16"/>
      <c r="D60" s="16"/>
      <c r="E60" s="16"/>
      <c r="F60" s="16"/>
      <c r="G60" s="16"/>
      <c r="H60" s="16"/>
      <c r="I60" s="16"/>
      <c r="J60" s="16"/>
      <c r="M60" s="1" t="s">
        <v>251</v>
      </c>
      <c r="N60" s="1" t="s">
        <v>232</v>
      </c>
      <c r="O60" s="1">
        <v>5</v>
      </c>
      <c r="Q60" s="11" t="s">
        <v>267</v>
      </c>
      <c r="R60">
        <v>2</v>
      </c>
      <c r="T60">
        <v>1</v>
      </c>
      <c r="U60">
        <v>3</v>
      </c>
    </row>
    <row r="61" spans="2:21" ht="28.8" x14ac:dyDescent="0.3">
      <c r="B61" s="16"/>
      <c r="C61" s="16"/>
      <c r="D61" s="16"/>
      <c r="E61" s="16"/>
      <c r="F61" s="16"/>
      <c r="G61" s="16"/>
      <c r="H61" s="16"/>
      <c r="I61" s="16"/>
      <c r="J61" s="16"/>
      <c r="M61" s="1" t="s">
        <v>252</v>
      </c>
      <c r="N61" s="1" t="s">
        <v>231</v>
      </c>
      <c r="O61" s="1">
        <v>8</v>
      </c>
      <c r="Q61" s="11" t="s">
        <v>268</v>
      </c>
      <c r="S61">
        <v>3</v>
      </c>
      <c r="U61">
        <v>3</v>
      </c>
    </row>
    <row r="62" spans="2:21" ht="28.8" x14ac:dyDescent="0.3">
      <c r="B62" s="16"/>
      <c r="C62" s="16"/>
      <c r="D62" s="16"/>
      <c r="E62" s="16"/>
      <c r="F62" s="16"/>
      <c r="G62" s="16"/>
      <c r="H62" s="16"/>
      <c r="I62" s="16"/>
      <c r="J62" s="16"/>
      <c r="M62" s="1" t="s">
        <v>252</v>
      </c>
      <c r="N62" s="1" t="s">
        <v>229</v>
      </c>
      <c r="O62" s="1">
        <v>10</v>
      </c>
      <c r="Q62" s="11" t="s">
        <v>269</v>
      </c>
      <c r="R62">
        <v>5</v>
      </c>
      <c r="U62">
        <v>5</v>
      </c>
    </row>
    <row r="63" spans="2:21" x14ac:dyDescent="0.3">
      <c r="B63" s="16"/>
      <c r="C63" s="16"/>
      <c r="D63" s="16"/>
      <c r="E63" s="16"/>
      <c r="F63" s="16"/>
      <c r="G63" s="16"/>
      <c r="H63" s="16"/>
      <c r="I63" s="16"/>
      <c r="J63" s="16"/>
      <c r="M63" s="1" t="s">
        <v>253</v>
      </c>
      <c r="N63" s="1" t="s">
        <v>231</v>
      </c>
      <c r="O63" s="1">
        <v>12</v>
      </c>
      <c r="Q63" s="11" t="s">
        <v>270</v>
      </c>
      <c r="R63">
        <v>1</v>
      </c>
      <c r="U63">
        <v>1</v>
      </c>
    </row>
    <row r="64" spans="2:21" x14ac:dyDescent="0.3">
      <c r="B64" s="16"/>
      <c r="C64" s="16"/>
      <c r="D64" s="16"/>
      <c r="E64" s="16"/>
      <c r="F64" s="16"/>
      <c r="G64" s="16"/>
      <c r="H64" s="16"/>
      <c r="I64" s="16"/>
      <c r="J64" s="16"/>
      <c r="M64" s="1" t="s">
        <v>253</v>
      </c>
      <c r="N64" s="1" t="s">
        <v>232</v>
      </c>
      <c r="O64" s="1">
        <v>6</v>
      </c>
      <c r="Q64" s="11" t="s">
        <v>271</v>
      </c>
      <c r="R64">
        <v>2</v>
      </c>
      <c r="U64">
        <v>2</v>
      </c>
    </row>
    <row r="65" spans="2:21" x14ac:dyDescent="0.3">
      <c r="B65" s="16"/>
      <c r="C65" s="16"/>
      <c r="D65" s="16"/>
      <c r="E65" s="16"/>
      <c r="F65" s="16"/>
      <c r="G65" s="16"/>
      <c r="H65" s="16"/>
      <c r="I65" s="16"/>
      <c r="J65" s="16"/>
      <c r="M65" s="1" t="s">
        <v>254</v>
      </c>
      <c r="N65" s="1" t="s">
        <v>231</v>
      </c>
      <c r="O65" s="1">
        <v>2</v>
      </c>
      <c r="Q65" s="11" t="s">
        <v>272</v>
      </c>
      <c r="T65">
        <v>2</v>
      </c>
      <c r="U65">
        <v>2</v>
      </c>
    </row>
    <row r="66" spans="2:21" x14ac:dyDescent="0.3">
      <c r="B66" s="16"/>
      <c r="C66" s="16"/>
      <c r="D66" s="16"/>
      <c r="E66" s="16"/>
      <c r="F66" s="16"/>
      <c r="G66" s="16"/>
      <c r="H66" s="16"/>
      <c r="I66" s="16"/>
      <c r="J66" s="16"/>
      <c r="M66" s="1" t="s">
        <v>254</v>
      </c>
      <c r="N66" s="1" t="s">
        <v>229</v>
      </c>
      <c r="O66" s="1">
        <v>3</v>
      </c>
      <c r="Q66" s="11" t="s">
        <v>273</v>
      </c>
      <c r="R66">
        <v>1</v>
      </c>
      <c r="U66">
        <v>1</v>
      </c>
    </row>
    <row r="67" spans="2:21" x14ac:dyDescent="0.3">
      <c r="M67" s="1" t="s">
        <v>254</v>
      </c>
      <c r="N67" s="1" t="s">
        <v>232</v>
      </c>
      <c r="O67" s="1">
        <v>1</v>
      </c>
      <c r="Q67" s="11" t="s">
        <v>274</v>
      </c>
      <c r="R67">
        <v>14</v>
      </c>
      <c r="T67">
        <v>9</v>
      </c>
      <c r="U67">
        <v>23</v>
      </c>
    </row>
    <row r="68" spans="2:21" x14ac:dyDescent="0.3">
      <c r="M68" s="1" t="s">
        <v>255</v>
      </c>
      <c r="N68" s="1" t="s">
        <v>231</v>
      </c>
      <c r="O68" s="1">
        <v>1</v>
      </c>
      <c r="Q68" s="11" t="s">
        <v>275</v>
      </c>
      <c r="R68">
        <v>2</v>
      </c>
      <c r="T68">
        <v>1</v>
      </c>
      <c r="U68">
        <v>3</v>
      </c>
    </row>
    <row r="69" spans="2:21" x14ac:dyDescent="0.3">
      <c r="M69" s="1" t="s">
        <v>255</v>
      </c>
      <c r="N69" s="1" t="s">
        <v>232</v>
      </c>
      <c r="O69" s="1">
        <v>1</v>
      </c>
      <c r="Q69" s="11" t="s">
        <v>276</v>
      </c>
      <c r="R69">
        <v>6</v>
      </c>
      <c r="S69">
        <v>26</v>
      </c>
      <c r="T69">
        <v>5</v>
      </c>
      <c r="U69">
        <v>37</v>
      </c>
    </row>
    <row r="70" spans="2:21" x14ac:dyDescent="0.3">
      <c r="M70" s="1" t="s">
        <v>256</v>
      </c>
      <c r="N70" s="1" t="s">
        <v>231</v>
      </c>
      <c r="O70" s="1">
        <v>5</v>
      </c>
      <c r="Q70" s="11" t="s">
        <v>277</v>
      </c>
      <c r="R70">
        <v>68</v>
      </c>
      <c r="S70">
        <v>8</v>
      </c>
      <c r="T70">
        <v>7</v>
      </c>
      <c r="U70">
        <v>83</v>
      </c>
    </row>
    <row r="71" spans="2:21" x14ac:dyDescent="0.3">
      <c r="M71" s="1" t="s">
        <v>256</v>
      </c>
      <c r="N71" s="1" t="s">
        <v>232</v>
      </c>
      <c r="O71" s="1">
        <v>5</v>
      </c>
      <c r="Q71" s="11" t="s">
        <v>278</v>
      </c>
      <c r="R71">
        <v>4</v>
      </c>
      <c r="T71">
        <v>4</v>
      </c>
      <c r="U71">
        <v>8</v>
      </c>
    </row>
    <row r="72" spans="2:21" x14ac:dyDescent="0.3">
      <c r="M72" s="1" t="s">
        <v>257</v>
      </c>
      <c r="N72" s="1" t="s">
        <v>231</v>
      </c>
      <c r="O72" s="1">
        <v>2</v>
      </c>
      <c r="Q72" s="11" t="s">
        <v>279</v>
      </c>
      <c r="R72">
        <v>1</v>
      </c>
      <c r="T72">
        <v>1</v>
      </c>
      <c r="U72">
        <v>2</v>
      </c>
    </row>
    <row r="73" spans="2:21" x14ac:dyDescent="0.3">
      <c r="M73" s="1" t="s">
        <v>257</v>
      </c>
      <c r="N73" s="1" t="s">
        <v>232</v>
      </c>
      <c r="O73" s="1">
        <v>1</v>
      </c>
      <c r="Q73" s="11" t="s">
        <v>280</v>
      </c>
      <c r="R73">
        <v>3</v>
      </c>
      <c r="T73">
        <v>1</v>
      </c>
      <c r="U73">
        <v>4</v>
      </c>
    </row>
    <row r="74" spans="2:21" x14ac:dyDescent="0.3">
      <c r="M74" s="1" t="s">
        <v>258</v>
      </c>
      <c r="N74" s="1" t="s">
        <v>231</v>
      </c>
      <c r="O74" s="1">
        <v>20</v>
      </c>
      <c r="Q74" s="11" t="s">
        <v>281</v>
      </c>
      <c r="R74">
        <v>6</v>
      </c>
      <c r="T74">
        <v>6</v>
      </c>
      <c r="U74">
        <v>12</v>
      </c>
    </row>
    <row r="75" spans="2:21" x14ac:dyDescent="0.3">
      <c r="M75" s="1" t="s">
        <v>258</v>
      </c>
      <c r="N75" s="1" t="s">
        <v>232</v>
      </c>
      <c r="O75" s="1">
        <v>7</v>
      </c>
      <c r="Q75" s="11" t="s">
        <v>282</v>
      </c>
      <c r="T75">
        <v>1</v>
      </c>
      <c r="U75">
        <v>1</v>
      </c>
    </row>
    <row r="76" spans="2:21" x14ac:dyDescent="0.3">
      <c r="M76" s="1" t="s">
        <v>259</v>
      </c>
      <c r="N76" s="1" t="s">
        <v>231</v>
      </c>
      <c r="O76" s="1">
        <v>1</v>
      </c>
      <c r="Q76" s="11" t="s">
        <v>283</v>
      </c>
      <c r="R76">
        <v>7</v>
      </c>
      <c r="T76">
        <v>6</v>
      </c>
      <c r="U76">
        <v>13</v>
      </c>
    </row>
    <row r="77" spans="2:21" x14ac:dyDescent="0.3">
      <c r="M77" s="1" t="s">
        <v>259</v>
      </c>
      <c r="N77" s="1" t="s">
        <v>232</v>
      </c>
      <c r="O77" s="1">
        <v>1</v>
      </c>
      <c r="Q77" s="11" t="s">
        <v>284</v>
      </c>
      <c r="R77">
        <v>36</v>
      </c>
      <c r="T77">
        <v>18</v>
      </c>
      <c r="U77">
        <v>54</v>
      </c>
    </row>
    <row r="78" spans="2:21" x14ac:dyDescent="0.3">
      <c r="M78" s="1" t="s">
        <v>260</v>
      </c>
      <c r="N78" s="1" t="s">
        <v>231</v>
      </c>
      <c r="O78" s="1">
        <v>1</v>
      </c>
      <c r="Q78" s="11" t="s">
        <v>285</v>
      </c>
      <c r="T78">
        <v>3</v>
      </c>
      <c r="U78">
        <v>3</v>
      </c>
    </row>
    <row r="79" spans="2:21" x14ac:dyDescent="0.3">
      <c r="M79" s="1" t="s">
        <v>260</v>
      </c>
      <c r="N79" s="1" t="s">
        <v>232</v>
      </c>
      <c r="O79" s="1">
        <v>1</v>
      </c>
      <c r="Q79" s="11" t="s">
        <v>286</v>
      </c>
      <c r="R79">
        <v>3</v>
      </c>
      <c r="T79">
        <v>3</v>
      </c>
      <c r="U79">
        <v>6</v>
      </c>
    </row>
    <row r="80" spans="2:21" x14ac:dyDescent="0.3">
      <c r="M80" s="1" t="s">
        <v>261</v>
      </c>
      <c r="N80" s="1" t="s">
        <v>231</v>
      </c>
      <c r="O80" s="1">
        <v>1</v>
      </c>
      <c r="Q80" s="11" t="s">
        <v>287</v>
      </c>
      <c r="R80">
        <v>4</v>
      </c>
      <c r="T80">
        <v>4</v>
      </c>
      <c r="U80">
        <v>8</v>
      </c>
    </row>
    <row r="81" spans="13:21" x14ac:dyDescent="0.3">
      <c r="M81" s="1" t="s">
        <v>261</v>
      </c>
      <c r="N81" s="1" t="s">
        <v>232</v>
      </c>
      <c r="O81" s="1">
        <v>1</v>
      </c>
      <c r="Q81" s="11" t="s">
        <v>288</v>
      </c>
      <c r="R81">
        <v>4</v>
      </c>
      <c r="S81">
        <v>2</v>
      </c>
      <c r="T81">
        <v>3</v>
      </c>
      <c r="U81">
        <v>9</v>
      </c>
    </row>
    <row r="82" spans="13:21" x14ac:dyDescent="0.3">
      <c r="M82" s="1" t="s">
        <v>262</v>
      </c>
      <c r="N82" s="1" t="s">
        <v>231</v>
      </c>
      <c r="O82" s="1">
        <v>1</v>
      </c>
      <c r="Q82" s="11" t="s">
        <v>289</v>
      </c>
      <c r="R82">
        <v>1</v>
      </c>
      <c r="T82">
        <v>1</v>
      </c>
      <c r="U82">
        <v>2</v>
      </c>
    </row>
    <row r="83" spans="13:21" x14ac:dyDescent="0.3">
      <c r="M83" s="1" t="s">
        <v>263</v>
      </c>
      <c r="N83" s="1" t="s">
        <v>231</v>
      </c>
      <c r="O83" s="1">
        <v>8</v>
      </c>
      <c r="Q83" s="11" t="s">
        <v>290</v>
      </c>
      <c r="R83">
        <v>1</v>
      </c>
      <c r="T83">
        <v>1</v>
      </c>
      <c r="U83">
        <v>2</v>
      </c>
    </row>
    <row r="84" spans="13:21" x14ac:dyDescent="0.3">
      <c r="M84" s="1" t="s">
        <v>263</v>
      </c>
      <c r="N84" s="1" t="s">
        <v>232</v>
      </c>
      <c r="O84" s="1">
        <v>7</v>
      </c>
      <c r="Q84" s="11" t="s">
        <v>291</v>
      </c>
      <c r="R84">
        <v>1</v>
      </c>
      <c r="U84">
        <v>1</v>
      </c>
    </row>
    <row r="85" spans="13:21" x14ac:dyDescent="0.3">
      <c r="M85" s="1" t="s">
        <v>264</v>
      </c>
      <c r="N85" s="1" t="s">
        <v>231</v>
      </c>
      <c r="O85" s="1">
        <v>1</v>
      </c>
      <c r="Q85" s="11" t="s">
        <v>292</v>
      </c>
      <c r="R85">
        <v>1</v>
      </c>
      <c r="T85">
        <v>1</v>
      </c>
      <c r="U85">
        <v>2</v>
      </c>
    </row>
    <row r="86" spans="13:21" x14ac:dyDescent="0.3">
      <c r="M86" s="1" t="s">
        <v>265</v>
      </c>
      <c r="N86" s="1" t="s">
        <v>231</v>
      </c>
      <c r="O86" s="1">
        <v>2</v>
      </c>
      <c r="Q86" s="11" t="s">
        <v>293</v>
      </c>
      <c r="R86">
        <v>1</v>
      </c>
      <c r="T86">
        <v>1</v>
      </c>
      <c r="U86">
        <v>2</v>
      </c>
    </row>
    <row r="87" spans="13:21" x14ac:dyDescent="0.3">
      <c r="M87" s="1" t="s">
        <v>265</v>
      </c>
      <c r="N87" s="1" t="s">
        <v>229</v>
      </c>
      <c r="O87" s="1">
        <v>1</v>
      </c>
      <c r="Q87" s="11" t="s">
        <v>294</v>
      </c>
      <c r="R87">
        <v>14</v>
      </c>
      <c r="T87">
        <v>7</v>
      </c>
      <c r="U87">
        <v>21</v>
      </c>
    </row>
    <row r="88" spans="13:21" x14ac:dyDescent="0.3">
      <c r="M88" s="1" t="s">
        <v>265</v>
      </c>
      <c r="N88" s="1" t="s">
        <v>232</v>
      </c>
      <c r="O88" s="1">
        <v>1</v>
      </c>
      <c r="Q88" s="11" t="s">
        <v>295</v>
      </c>
      <c r="R88">
        <v>24</v>
      </c>
      <c r="T88">
        <v>6</v>
      </c>
      <c r="U88">
        <v>30</v>
      </c>
    </row>
    <row r="89" spans="13:21" x14ac:dyDescent="0.3">
      <c r="M89" s="1" t="s">
        <v>266</v>
      </c>
      <c r="N89" s="1" t="s">
        <v>231</v>
      </c>
      <c r="O89" s="1">
        <v>1</v>
      </c>
      <c r="Q89" s="11" t="s">
        <v>1083</v>
      </c>
      <c r="R89">
        <v>458</v>
      </c>
      <c r="S89">
        <v>88</v>
      </c>
      <c r="T89">
        <v>211</v>
      </c>
      <c r="U89">
        <v>757</v>
      </c>
    </row>
    <row r="90" spans="13:21" x14ac:dyDescent="0.3">
      <c r="M90" s="1" t="s">
        <v>267</v>
      </c>
      <c r="N90" s="1" t="s">
        <v>231</v>
      </c>
      <c r="O90" s="1">
        <v>2</v>
      </c>
    </row>
    <row r="91" spans="13:21" x14ac:dyDescent="0.3">
      <c r="M91" s="1" t="s">
        <v>267</v>
      </c>
      <c r="N91" s="1" t="s">
        <v>232</v>
      </c>
      <c r="O91" s="1">
        <v>1</v>
      </c>
    </row>
    <row r="92" spans="13:21" x14ac:dyDescent="0.3">
      <c r="M92" s="1" t="s">
        <v>268</v>
      </c>
      <c r="N92" s="1" t="s">
        <v>229</v>
      </c>
      <c r="O92" s="1">
        <v>3</v>
      </c>
    </row>
    <row r="93" spans="13:21" x14ac:dyDescent="0.3">
      <c r="M93" s="1" t="s">
        <v>269</v>
      </c>
      <c r="N93" s="1" t="s">
        <v>231</v>
      </c>
      <c r="O93" s="1">
        <v>5</v>
      </c>
    </row>
    <row r="94" spans="13:21" x14ac:dyDescent="0.3">
      <c r="M94" s="1" t="s">
        <v>270</v>
      </c>
      <c r="N94" s="1" t="s">
        <v>231</v>
      </c>
      <c r="O94" s="1">
        <v>1</v>
      </c>
    </row>
    <row r="95" spans="13:21" x14ac:dyDescent="0.3">
      <c r="M95" s="1" t="s">
        <v>271</v>
      </c>
      <c r="N95" s="1" t="s">
        <v>231</v>
      </c>
      <c r="O95" s="1">
        <v>2</v>
      </c>
    </row>
    <row r="96" spans="13:21" x14ac:dyDescent="0.3">
      <c r="M96" s="1" t="s">
        <v>272</v>
      </c>
      <c r="N96" s="1" t="s">
        <v>232</v>
      </c>
      <c r="O96" s="1">
        <v>2</v>
      </c>
    </row>
    <row r="97" spans="13:15" x14ac:dyDescent="0.3">
      <c r="M97" s="1" t="s">
        <v>273</v>
      </c>
      <c r="N97" s="1" t="s">
        <v>231</v>
      </c>
      <c r="O97" s="1">
        <v>1</v>
      </c>
    </row>
    <row r="98" spans="13:15" x14ac:dyDescent="0.3">
      <c r="M98" s="1" t="s">
        <v>274</v>
      </c>
      <c r="N98" s="1" t="s">
        <v>231</v>
      </c>
      <c r="O98" s="1">
        <v>14</v>
      </c>
    </row>
    <row r="99" spans="13:15" x14ac:dyDescent="0.3">
      <c r="M99" s="1" t="s">
        <v>274</v>
      </c>
      <c r="N99" s="1" t="s">
        <v>232</v>
      </c>
      <c r="O99" s="1">
        <v>9</v>
      </c>
    </row>
    <row r="100" spans="13:15" x14ac:dyDescent="0.3">
      <c r="M100" s="1" t="s">
        <v>275</v>
      </c>
      <c r="N100" s="1" t="s">
        <v>231</v>
      </c>
      <c r="O100" s="1">
        <v>2</v>
      </c>
    </row>
    <row r="101" spans="13:15" x14ac:dyDescent="0.3">
      <c r="M101" s="1" t="s">
        <v>275</v>
      </c>
      <c r="N101" s="1" t="s">
        <v>232</v>
      </c>
      <c r="O101" s="1">
        <v>1</v>
      </c>
    </row>
    <row r="102" spans="13:15" x14ac:dyDescent="0.3">
      <c r="M102" s="1" t="s">
        <v>276</v>
      </c>
      <c r="N102" s="1" t="s">
        <v>231</v>
      </c>
      <c r="O102" s="1">
        <v>6</v>
      </c>
    </row>
    <row r="103" spans="13:15" x14ac:dyDescent="0.3">
      <c r="M103" s="1" t="s">
        <v>276</v>
      </c>
      <c r="N103" s="1" t="s">
        <v>229</v>
      </c>
      <c r="O103" s="1">
        <v>26</v>
      </c>
    </row>
    <row r="104" spans="13:15" x14ac:dyDescent="0.3">
      <c r="M104" s="1" t="s">
        <v>276</v>
      </c>
      <c r="N104" s="1" t="s">
        <v>232</v>
      </c>
      <c r="O104" s="1">
        <v>5</v>
      </c>
    </row>
    <row r="105" spans="13:15" x14ac:dyDescent="0.3">
      <c r="M105" s="1" t="s">
        <v>277</v>
      </c>
      <c r="N105" s="1" t="s">
        <v>231</v>
      </c>
      <c r="O105" s="1">
        <v>68</v>
      </c>
    </row>
    <row r="106" spans="13:15" x14ac:dyDescent="0.3">
      <c r="M106" s="1" t="s">
        <v>277</v>
      </c>
      <c r="N106" s="1" t="s">
        <v>229</v>
      </c>
      <c r="O106" s="1">
        <v>8</v>
      </c>
    </row>
    <row r="107" spans="13:15" x14ac:dyDescent="0.3">
      <c r="M107" s="1" t="s">
        <v>277</v>
      </c>
      <c r="N107" s="1" t="s">
        <v>232</v>
      </c>
      <c r="O107" s="1">
        <v>7</v>
      </c>
    </row>
    <row r="108" spans="13:15" x14ac:dyDescent="0.3">
      <c r="M108" s="1" t="s">
        <v>278</v>
      </c>
      <c r="N108" s="1" t="s">
        <v>231</v>
      </c>
      <c r="O108" s="1">
        <v>4</v>
      </c>
    </row>
    <row r="109" spans="13:15" x14ac:dyDescent="0.3">
      <c r="M109" s="1" t="s">
        <v>278</v>
      </c>
      <c r="N109" s="1" t="s">
        <v>232</v>
      </c>
      <c r="O109" s="1">
        <v>4</v>
      </c>
    </row>
    <row r="110" spans="13:15" x14ac:dyDescent="0.3">
      <c r="M110" s="1" t="s">
        <v>279</v>
      </c>
      <c r="N110" s="1" t="s">
        <v>231</v>
      </c>
      <c r="O110" s="1">
        <v>1</v>
      </c>
    </row>
    <row r="111" spans="13:15" x14ac:dyDescent="0.3">
      <c r="M111" s="1" t="s">
        <v>279</v>
      </c>
      <c r="N111" s="1" t="s">
        <v>232</v>
      </c>
      <c r="O111" s="1">
        <v>1</v>
      </c>
    </row>
    <row r="112" spans="13:15" x14ac:dyDescent="0.3">
      <c r="M112" s="1" t="s">
        <v>280</v>
      </c>
      <c r="N112" s="1" t="s">
        <v>231</v>
      </c>
      <c r="O112" s="1">
        <v>3</v>
      </c>
    </row>
    <row r="113" spans="13:15" x14ac:dyDescent="0.3">
      <c r="M113" s="1" t="s">
        <v>280</v>
      </c>
      <c r="N113" s="1" t="s">
        <v>232</v>
      </c>
      <c r="O113" s="1">
        <v>1</v>
      </c>
    </row>
    <row r="114" spans="13:15" ht="28.8" x14ac:dyDescent="0.3">
      <c r="M114" s="1" t="s">
        <v>281</v>
      </c>
      <c r="N114" s="1" t="s">
        <v>231</v>
      </c>
      <c r="O114" s="1">
        <v>6</v>
      </c>
    </row>
    <row r="115" spans="13:15" ht="28.8" x14ac:dyDescent="0.3">
      <c r="M115" s="1" t="s">
        <v>281</v>
      </c>
      <c r="N115" s="1" t="s">
        <v>232</v>
      </c>
      <c r="O115" s="1">
        <v>6</v>
      </c>
    </row>
    <row r="116" spans="13:15" x14ac:dyDescent="0.3">
      <c r="M116" s="1" t="s">
        <v>282</v>
      </c>
      <c r="N116" s="1" t="s">
        <v>232</v>
      </c>
      <c r="O116" s="1">
        <v>1</v>
      </c>
    </row>
    <row r="117" spans="13:15" x14ac:dyDescent="0.3">
      <c r="M117" s="1" t="s">
        <v>283</v>
      </c>
      <c r="N117" s="1" t="s">
        <v>231</v>
      </c>
      <c r="O117" s="1">
        <v>7</v>
      </c>
    </row>
    <row r="118" spans="13:15" x14ac:dyDescent="0.3">
      <c r="M118" s="1" t="s">
        <v>283</v>
      </c>
      <c r="N118" s="1" t="s">
        <v>232</v>
      </c>
      <c r="O118" s="1">
        <v>6</v>
      </c>
    </row>
    <row r="119" spans="13:15" x14ac:dyDescent="0.3">
      <c r="M119" s="1" t="s">
        <v>284</v>
      </c>
      <c r="N119" s="1" t="s">
        <v>231</v>
      </c>
      <c r="O119" s="1">
        <v>36</v>
      </c>
    </row>
    <row r="120" spans="13:15" x14ac:dyDescent="0.3">
      <c r="M120" s="1" t="s">
        <v>284</v>
      </c>
      <c r="N120" s="1" t="s">
        <v>232</v>
      </c>
      <c r="O120" s="1">
        <v>18</v>
      </c>
    </row>
    <row r="121" spans="13:15" x14ac:dyDescent="0.3">
      <c r="M121" s="1" t="s">
        <v>285</v>
      </c>
      <c r="N121" s="1" t="s">
        <v>232</v>
      </c>
      <c r="O121" s="1">
        <v>3</v>
      </c>
    </row>
    <row r="122" spans="13:15" x14ac:dyDescent="0.3">
      <c r="M122" s="1" t="s">
        <v>286</v>
      </c>
      <c r="N122" s="1" t="s">
        <v>231</v>
      </c>
      <c r="O122" s="1">
        <v>3</v>
      </c>
    </row>
    <row r="123" spans="13:15" x14ac:dyDescent="0.3">
      <c r="M123" s="1" t="s">
        <v>286</v>
      </c>
      <c r="N123" s="1" t="s">
        <v>232</v>
      </c>
      <c r="O123" s="1">
        <v>3</v>
      </c>
    </row>
    <row r="124" spans="13:15" x14ac:dyDescent="0.3">
      <c r="M124" s="1" t="s">
        <v>287</v>
      </c>
      <c r="N124" s="1" t="s">
        <v>231</v>
      </c>
      <c r="O124" s="1">
        <v>4</v>
      </c>
    </row>
    <row r="125" spans="13:15" x14ac:dyDescent="0.3">
      <c r="M125" s="1" t="s">
        <v>287</v>
      </c>
      <c r="N125" s="1" t="s">
        <v>232</v>
      </c>
      <c r="O125" s="1">
        <v>4</v>
      </c>
    </row>
    <row r="126" spans="13:15" x14ac:dyDescent="0.3">
      <c r="M126" s="1" t="s">
        <v>288</v>
      </c>
      <c r="N126" s="1" t="s">
        <v>231</v>
      </c>
      <c r="O126" s="1">
        <v>4</v>
      </c>
    </row>
    <row r="127" spans="13:15" x14ac:dyDescent="0.3">
      <c r="M127" s="1" t="s">
        <v>288</v>
      </c>
      <c r="N127" s="1" t="s">
        <v>229</v>
      </c>
      <c r="O127" s="1">
        <v>2</v>
      </c>
    </row>
    <row r="128" spans="13:15" x14ac:dyDescent="0.3">
      <c r="M128" s="1" t="s">
        <v>288</v>
      </c>
      <c r="N128" s="1" t="s">
        <v>232</v>
      </c>
      <c r="O128" s="1">
        <v>3</v>
      </c>
    </row>
    <row r="129" spans="13:15" x14ac:dyDescent="0.3">
      <c r="M129" s="1" t="s">
        <v>289</v>
      </c>
      <c r="N129" s="1" t="s">
        <v>231</v>
      </c>
      <c r="O129" s="1">
        <v>1</v>
      </c>
    </row>
    <row r="130" spans="13:15" x14ac:dyDescent="0.3">
      <c r="M130" s="1" t="s">
        <v>289</v>
      </c>
      <c r="N130" s="1" t="s">
        <v>232</v>
      </c>
      <c r="O130" s="1">
        <v>1</v>
      </c>
    </row>
    <row r="131" spans="13:15" x14ac:dyDescent="0.3">
      <c r="M131" s="1" t="s">
        <v>290</v>
      </c>
      <c r="N131" s="1" t="s">
        <v>231</v>
      </c>
      <c r="O131" s="1">
        <v>1</v>
      </c>
    </row>
    <row r="132" spans="13:15" x14ac:dyDescent="0.3">
      <c r="M132" s="1" t="s">
        <v>290</v>
      </c>
      <c r="N132" s="1" t="s">
        <v>232</v>
      </c>
      <c r="O132" s="1">
        <v>1</v>
      </c>
    </row>
    <row r="133" spans="13:15" x14ac:dyDescent="0.3">
      <c r="M133" s="1" t="s">
        <v>291</v>
      </c>
      <c r="N133" s="1" t="s">
        <v>231</v>
      </c>
      <c r="O133" s="1">
        <v>1</v>
      </c>
    </row>
    <row r="134" spans="13:15" x14ac:dyDescent="0.3">
      <c r="M134" s="1" t="s">
        <v>292</v>
      </c>
      <c r="N134" s="1" t="s">
        <v>231</v>
      </c>
      <c r="O134" s="1">
        <v>1</v>
      </c>
    </row>
    <row r="135" spans="13:15" x14ac:dyDescent="0.3">
      <c r="M135" s="1" t="s">
        <v>292</v>
      </c>
      <c r="N135" s="1" t="s">
        <v>232</v>
      </c>
      <c r="O135" s="1">
        <v>1</v>
      </c>
    </row>
    <row r="136" spans="13:15" x14ac:dyDescent="0.3">
      <c r="M136" s="1" t="s">
        <v>293</v>
      </c>
      <c r="N136" s="1" t="s">
        <v>231</v>
      </c>
      <c r="O136" s="1">
        <v>1</v>
      </c>
    </row>
    <row r="137" spans="13:15" x14ac:dyDescent="0.3">
      <c r="M137" s="1" t="s">
        <v>293</v>
      </c>
      <c r="N137" s="1" t="s">
        <v>232</v>
      </c>
      <c r="O137" s="1">
        <v>1</v>
      </c>
    </row>
    <row r="138" spans="13:15" x14ac:dyDescent="0.3">
      <c r="M138" s="1" t="s">
        <v>294</v>
      </c>
      <c r="N138" s="1" t="s">
        <v>231</v>
      </c>
      <c r="O138" s="1">
        <v>14</v>
      </c>
    </row>
    <row r="139" spans="13:15" x14ac:dyDescent="0.3">
      <c r="M139" s="1" t="s">
        <v>294</v>
      </c>
      <c r="N139" s="1" t="s">
        <v>232</v>
      </c>
      <c r="O139" s="1">
        <v>7</v>
      </c>
    </row>
    <row r="140" spans="13:15" x14ac:dyDescent="0.3">
      <c r="M140" s="1" t="s">
        <v>295</v>
      </c>
      <c r="N140" s="1" t="s">
        <v>231</v>
      </c>
      <c r="O140" s="1">
        <v>24</v>
      </c>
    </row>
    <row r="141" spans="13:15" x14ac:dyDescent="0.3">
      <c r="M141" s="1" t="s">
        <v>295</v>
      </c>
      <c r="N141" s="1" t="s">
        <v>232</v>
      </c>
      <c r="O141" s="1">
        <v>6</v>
      </c>
    </row>
  </sheetData>
  <mergeCells count="4">
    <mergeCell ref="B5:H19"/>
    <mergeCell ref="B2:M3"/>
    <mergeCell ref="B57:J66"/>
    <mergeCell ref="B53:I55"/>
  </mergeCells>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F21BE-5674-4997-B271-95574B4A0945}">
  <dimension ref="A2:O55"/>
  <sheetViews>
    <sheetView topLeftCell="A26" workbookViewId="0">
      <selection activeCell="M23" sqref="M23"/>
    </sheetView>
  </sheetViews>
  <sheetFormatPr defaultRowHeight="14.4" x14ac:dyDescent="0.3"/>
  <cols>
    <col min="14" max="14" width="13.77734375" customWidth="1"/>
    <col min="15" max="15" width="18" customWidth="1"/>
  </cols>
  <sheetData>
    <row r="2" spans="2:14" x14ac:dyDescent="0.3">
      <c r="B2" s="22" t="s">
        <v>299</v>
      </c>
      <c r="C2" s="22"/>
      <c r="D2" s="22"/>
      <c r="E2" s="22"/>
      <c r="F2" s="22"/>
      <c r="G2" s="22"/>
      <c r="H2" s="22"/>
      <c r="I2" s="22"/>
      <c r="J2" s="22"/>
      <c r="K2" s="22"/>
      <c r="L2" s="22"/>
      <c r="M2" s="22"/>
      <c r="N2" s="22"/>
    </row>
    <row r="3" spans="2:14" x14ac:dyDescent="0.3">
      <c r="B3" s="22"/>
      <c r="C3" s="22"/>
      <c r="D3" s="22"/>
      <c r="E3" s="22"/>
      <c r="F3" s="22"/>
      <c r="G3" s="22"/>
      <c r="H3" s="22"/>
      <c r="I3" s="22"/>
      <c r="J3" s="22"/>
      <c r="K3" s="22"/>
      <c r="L3" s="22"/>
      <c r="M3" s="22"/>
      <c r="N3" s="22"/>
    </row>
    <row r="4" spans="2:14" x14ac:dyDescent="0.3">
      <c r="B4" s="22"/>
      <c r="C4" s="22"/>
      <c r="D4" s="22"/>
      <c r="E4" s="22"/>
      <c r="F4" s="22"/>
      <c r="G4" s="22"/>
      <c r="H4" s="22"/>
      <c r="I4" s="22"/>
      <c r="J4" s="22"/>
      <c r="K4" s="22"/>
      <c r="L4" s="22"/>
      <c r="M4" s="22"/>
      <c r="N4" s="22"/>
    </row>
    <row r="5" spans="2:14" x14ac:dyDescent="0.3">
      <c r="B5" s="22"/>
      <c r="C5" s="22"/>
      <c r="D5" s="22"/>
      <c r="E5" s="22"/>
      <c r="F5" s="22"/>
      <c r="G5" s="22"/>
      <c r="H5" s="22"/>
      <c r="I5" s="22"/>
      <c r="J5" s="22"/>
      <c r="K5" s="22"/>
      <c r="L5" s="22"/>
      <c r="M5" s="22"/>
      <c r="N5" s="22"/>
    </row>
    <row r="6" spans="2:14" x14ac:dyDescent="0.3">
      <c r="C6" s="12" t="s">
        <v>189</v>
      </c>
      <c r="D6" s="12"/>
      <c r="E6" s="12"/>
      <c r="F6" s="12"/>
      <c r="G6" s="12"/>
      <c r="H6" s="12"/>
      <c r="I6" s="12"/>
      <c r="J6" s="12"/>
    </row>
    <row r="7" spans="2:14" x14ac:dyDescent="0.3">
      <c r="C7" s="12"/>
      <c r="D7" s="12"/>
      <c r="E7" s="12"/>
      <c r="F7" s="12"/>
      <c r="G7" s="12"/>
      <c r="H7" s="12"/>
      <c r="I7" s="12"/>
      <c r="J7" s="12"/>
    </row>
    <row r="8" spans="2:14" x14ac:dyDescent="0.3">
      <c r="C8" s="12"/>
      <c r="D8" s="12"/>
      <c r="E8" s="12"/>
      <c r="F8" s="12"/>
      <c r="G8" s="12"/>
      <c r="H8" s="12"/>
      <c r="I8" s="12"/>
      <c r="J8" s="12"/>
    </row>
    <row r="9" spans="2:14" x14ac:dyDescent="0.3">
      <c r="C9" s="12"/>
      <c r="D9" s="12"/>
      <c r="E9" s="12"/>
      <c r="F9" s="12"/>
      <c r="G9" s="12"/>
      <c r="H9" s="12"/>
      <c r="I9" s="12"/>
      <c r="J9" s="12"/>
    </row>
    <row r="10" spans="2:14" x14ac:dyDescent="0.3">
      <c r="C10" s="12"/>
      <c r="D10" s="12"/>
      <c r="E10" s="12"/>
      <c r="F10" s="12"/>
      <c r="G10" s="12"/>
      <c r="H10" s="12"/>
      <c r="I10" s="12"/>
      <c r="J10" s="12"/>
    </row>
    <row r="11" spans="2:14" x14ac:dyDescent="0.3">
      <c r="C11" s="12"/>
      <c r="D11" s="12"/>
      <c r="E11" s="12"/>
      <c r="F11" s="12"/>
      <c r="G11" s="12"/>
      <c r="H11" s="12"/>
      <c r="I11" s="12"/>
      <c r="J11" s="12"/>
    </row>
    <row r="12" spans="2:14" x14ac:dyDescent="0.3">
      <c r="C12" s="12"/>
      <c r="D12" s="12"/>
      <c r="E12" s="12"/>
      <c r="F12" s="12"/>
      <c r="G12" s="12"/>
      <c r="H12" s="12"/>
      <c r="I12" s="12"/>
      <c r="J12" s="12"/>
    </row>
    <row r="13" spans="2:14" x14ac:dyDescent="0.3">
      <c r="C13" s="12"/>
      <c r="D13" s="12"/>
      <c r="E13" s="12"/>
      <c r="F13" s="12"/>
      <c r="G13" s="12"/>
      <c r="H13" s="12"/>
      <c r="I13" s="12"/>
      <c r="J13" s="12"/>
    </row>
    <row r="14" spans="2:14" x14ac:dyDescent="0.3">
      <c r="C14" s="12"/>
      <c r="D14" s="12"/>
      <c r="E14" s="12"/>
      <c r="F14" s="12"/>
      <c r="G14" s="12"/>
      <c r="H14" s="12"/>
      <c r="I14" s="12"/>
      <c r="J14" s="12"/>
    </row>
    <row r="15" spans="2:14" x14ac:dyDescent="0.3">
      <c r="C15" s="12"/>
      <c r="D15" s="12"/>
      <c r="E15" s="12"/>
      <c r="F15" s="12"/>
      <c r="G15" s="12"/>
      <c r="H15" s="12"/>
      <c r="I15" s="12"/>
      <c r="J15" s="12"/>
    </row>
    <row r="16" spans="2:14" x14ac:dyDescent="0.3">
      <c r="C16" s="12"/>
      <c r="D16" s="12"/>
      <c r="E16" s="12"/>
      <c r="F16" s="12"/>
      <c r="G16" s="12"/>
      <c r="H16" s="12"/>
      <c r="I16" s="12"/>
      <c r="J16" s="12"/>
    </row>
    <row r="17" spans="1:15" x14ac:dyDescent="0.3">
      <c r="C17" s="12"/>
      <c r="D17" s="12"/>
      <c r="E17" s="12"/>
      <c r="F17" s="12"/>
      <c r="G17" s="12"/>
      <c r="H17" s="12"/>
      <c r="I17" s="12"/>
      <c r="J17" s="12"/>
    </row>
    <row r="20" spans="1:15" x14ac:dyDescent="0.3">
      <c r="N20" s="2" t="s">
        <v>63</v>
      </c>
      <c r="O20" s="2" t="s">
        <v>225</v>
      </c>
    </row>
    <row r="21" spans="1:15" ht="28.8" x14ac:dyDescent="0.3">
      <c r="N21" s="1" t="s">
        <v>190</v>
      </c>
      <c r="O21" s="1">
        <v>2010</v>
      </c>
    </row>
    <row r="22" spans="1:15" ht="43.2" x14ac:dyDescent="0.3">
      <c r="N22" s="1" t="s">
        <v>191</v>
      </c>
      <c r="O22" s="1">
        <v>2010</v>
      </c>
    </row>
    <row r="23" spans="1:15" ht="72" x14ac:dyDescent="0.3">
      <c r="N23" s="1" t="s">
        <v>192</v>
      </c>
      <c r="O23" s="1">
        <v>2010</v>
      </c>
    </row>
    <row r="24" spans="1:15" ht="72" x14ac:dyDescent="0.3">
      <c r="N24" s="1" t="s">
        <v>193</v>
      </c>
      <c r="O24" s="1">
        <v>2010</v>
      </c>
    </row>
    <row r="25" spans="1:15" ht="43.2" x14ac:dyDescent="0.3">
      <c r="N25" s="1" t="s">
        <v>194</v>
      </c>
      <c r="O25" s="1">
        <v>2012</v>
      </c>
    </row>
    <row r="26" spans="1:15" ht="43.2" x14ac:dyDescent="0.3">
      <c r="N26" s="1" t="s">
        <v>195</v>
      </c>
      <c r="O26" s="1">
        <v>2012</v>
      </c>
    </row>
    <row r="27" spans="1:15" ht="43.2" x14ac:dyDescent="0.3">
      <c r="N27" s="1" t="s">
        <v>196</v>
      </c>
      <c r="O27" s="1">
        <v>2012</v>
      </c>
    </row>
    <row r="28" spans="1:15" ht="57.6" x14ac:dyDescent="0.3">
      <c r="B28" s="26" t="s">
        <v>1</v>
      </c>
      <c r="C28" s="26"/>
      <c r="D28" s="26"/>
      <c r="E28" s="26"/>
      <c r="F28" s="26"/>
      <c r="G28" s="26"/>
      <c r="H28" s="26"/>
      <c r="I28" s="26"/>
      <c r="J28" s="26"/>
      <c r="K28" s="26"/>
      <c r="L28" s="26"/>
      <c r="N28" s="1" t="s">
        <v>197</v>
      </c>
      <c r="O28" s="1">
        <v>2012</v>
      </c>
    </row>
    <row r="29" spans="1:15" ht="43.2" x14ac:dyDescent="0.3">
      <c r="A29" s="16" t="s">
        <v>1092</v>
      </c>
      <c r="B29" s="16"/>
      <c r="C29" s="16"/>
      <c r="D29" s="16"/>
      <c r="E29" s="16"/>
      <c r="F29" s="16"/>
      <c r="G29" s="16"/>
      <c r="H29" s="16"/>
      <c r="I29" s="16"/>
      <c r="J29" s="16"/>
      <c r="K29" s="16"/>
      <c r="L29" s="16"/>
      <c r="N29" s="1" t="s">
        <v>198</v>
      </c>
      <c r="O29" s="1">
        <v>2012</v>
      </c>
    </row>
    <row r="30" spans="1:15" ht="43.2" x14ac:dyDescent="0.3">
      <c r="A30" s="16"/>
      <c r="B30" s="16"/>
      <c r="C30" s="16"/>
      <c r="D30" s="16"/>
      <c r="E30" s="16"/>
      <c r="F30" s="16"/>
      <c r="G30" s="16"/>
      <c r="H30" s="16"/>
      <c r="I30" s="16"/>
      <c r="J30" s="16"/>
      <c r="K30" s="16"/>
      <c r="L30" s="16"/>
      <c r="N30" s="1" t="s">
        <v>199</v>
      </c>
      <c r="O30" s="1">
        <v>2012</v>
      </c>
    </row>
    <row r="31" spans="1:15" ht="57.6" x14ac:dyDescent="0.3">
      <c r="A31" s="16"/>
      <c r="B31" s="16"/>
      <c r="C31" s="16"/>
      <c r="D31" s="16"/>
      <c r="E31" s="16"/>
      <c r="F31" s="16"/>
      <c r="G31" s="16"/>
      <c r="H31" s="16"/>
      <c r="I31" s="16"/>
      <c r="J31" s="16"/>
      <c r="K31" s="16"/>
      <c r="L31" s="16"/>
      <c r="M31" s="4"/>
      <c r="N31" s="1" t="s">
        <v>200</v>
      </c>
      <c r="O31" s="1">
        <v>2012</v>
      </c>
    </row>
    <row r="32" spans="1:15" ht="28.8" x14ac:dyDescent="0.3">
      <c r="A32" s="16"/>
      <c r="B32" s="16"/>
      <c r="C32" s="16"/>
      <c r="D32" s="16"/>
      <c r="E32" s="16"/>
      <c r="F32" s="16"/>
      <c r="G32" s="16"/>
      <c r="H32" s="16"/>
      <c r="I32" s="16"/>
      <c r="J32" s="16"/>
      <c r="K32" s="16"/>
      <c r="L32" s="16"/>
      <c r="N32" s="1" t="s">
        <v>201</v>
      </c>
      <c r="O32" s="1">
        <v>2012</v>
      </c>
    </row>
    <row r="33" spans="1:15" ht="28.8" x14ac:dyDescent="0.3">
      <c r="A33" s="16"/>
      <c r="B33" s="16"/>
      <c r="C33" s="16"/>
      <c r="D33" s="16"/>
      <c r="E33" s="16"/>
      <c r="F33" s="16"/>
      <c r="G33" s="16"/>
      <c r="H33" s="16"/>
      <c r="I33" s="16"/>
      <c r="J33" s="16"/>
      <c r="K33" s="16"/>
      <c r="L33" s="16"/>
      <c r="N33" s="1" t="s">
        <v>202</v>
      </c>
      <c r="O33" s="1">
        <v>2012</v>
      </c>
    </row>
    <row r="34" spans="1:15" ht="43.2" x14ac:dyDescent="0.3">
      <c r="A34" s="16"/>
      <c r="B34" s="16"/>
      <c r="C34" s="16"/>
      <c r="D34" s="16"/>
      <c r="E34" s="16"/>
      <c r="F34" s="16"/>
      <c r="G34" s="16"/>
      <c r="H34" s="16"/>
      <c r="I34" s="16"/>
      <c r="J34" s="16"/>
      <c r="K34" s="16"/>
      <c r="L34" s="16"/>
      <c r="N34" s="1" t="s">
        <v>203</v>
      </c>
      <c r="O34" s="1">
        <v>2012</v>
      </c>
    </row>
    <row r="35" spans="1:15" ht="43.2" x14ac:dyDescent="0.3">
      <c r="A35" s="16"/>
      <c r="B35" s="16"/>
      <c r="C35" s="16"/>
      <c r="D35" s="16"/>
      <c r="E35" s="16"/>
      <c r="F35" s="16"/>
      <c r="G35" s="16"/>
      <c r="H35" s="16"/>
      <c r="I35" s="16"/>
      <c r="J35" s="16"/>
      <c r="K35" s="16"/>
      <c r="L35" s="16"/>
      <c r="N35" s="1" t="s">
        <v>204</v>
      </c>
      <c r="O35" s="1">
        <v>2012</v>
      </c>
    </row>
    <row r="36" spans="1:15" ht="43.2" x14ac:dyDescent="0.3">
      <c r="A36" s="16"/>
      <c r="B36" s="16"/>
      <c r="C36" s="16"/>
      <c r="D36" s="16"/>
      <c r="E36" s="16"/>
      <c r="F36" s="16"/>
      <c r="G36" s="16"/>
      <c r="H36" s="16"/>
      <c r="I36" s="16"/>
      <c r="J36" s="16"/>
      <c r="K36" s="16"/>
      <c r="L36" s="16"/>
      <c r="N36" s="1" t="s">
        <v>205</v>
      </c>
      <c r="O36" s="1">
        <v>2012</v>
      </c>
    </row>
    <row r="37" spans="1:15" ht="57.6" x14ac:dyDescent="0.3">
      <c r="N37" s="1" t="s">
        <v>206</v>
      </c>
      <c r="O37" s="1">
        <v>2012</v>
      </c>
    </row>
    <row r="38" spans="1:15" ht="28.8" x14ac:dyDescent="0.3">
      <c r="N38" s="1" t="s">
        <v>207</v>
      </c>
      <c r="O38" s="1">
        <v>2012</v>
      </c>
    </row>
    <row r="39" spans="1:15" ht="72" x14ac:dyDescent="0.3">
      <c r="N39" s="1" t="s">
        <v>208</v>
      </c>
      <c r="O39" s="1">
        <v>2014</v>
      </c>
    </row>
    <row r="40" spans="1:15" ht="43.2" x14ac:dyDescent="0.3">
      <c r="N40" s="1" t="s">
        <v>209</v>
      </c>
      <c r="O40" s="1">
        <v>2014</v>
      </c>
    </row>
    <row r="41" spans="1:15" ht="28.8" x14ac:dyDescent="0.3">
      <c r="N41" s="1" t="s">
        <v>210</v>
      </c>
      <c r="O41" s="1">
        <v>2014</v>
      </c>
    </row>
    <row r="42" spans="1:15" ht="28.8" x14ac:dyDescent="0.3">
      <c r="N42" s="1" t="s">
        <v>211</v>
      </c>
      <c r="O42" s="1">
        <v>2014</v>
      </c>
    </row>
    <row r="43" spans="1:15" ht="28.8" x14ac:dyDescent="0.3">
      <c r="N43" s="1" t="s">
        <v>212</v>
      </c>
      <c r="O43" s="1">
        <v>2014</v>
      </c>
    </row>
    <row r="44" spans="1:15" ht="43.2" x14ac:dyDescent="0.3">
      <c r="N44" s="1" t="s">
        <v>213</v>
      </c>
      <c r="O44" s="1">
        <v>2014</v>
      </c>
    </row>
    <row r="45" spans="1:15" ht="43.2" x14ac:dyDescent="0.3">
      <c r="N45" s="1" t="s">
        <v>214</v>
      </c>
      <c r="O45" s="1">
        <v>2014</v>
      </c>
    </row>
    <row r="46" spans="1:15" ht="57.6" x14ac:dyDescent="0.3">
      <c r="N46" s="1" t="s">
        <v>215</v>
      </c>
      <c r="O46" s="1">
        <v>2014</v>
      </c>
    </row>
    <row r="47" spans="1:15" ht="43.2" x14ac:dyDescent="0.3">
      <c r="N47" s="1" t="s">
        <v>216</v>
      </c>
      <c r="O47" s="1">
        <v>2014</v>
      </c>
    </row>
    <row r="48" spans="1:15" ht="43.2" x14ac:dyDescent="0.3">
      <c r="N48" s="1" t="s">
        <v>217</v>
      </c>
      <c r="O48" s="1">
        <v>2014</v>
      </c>
    </row>
    <row r="49" spans="14:15" ht="43.2" x14ac:dyDescent="0.3">
      <c r="N49" s="1" t="s">
        <v>218</v>
      </c>
      <c r="O49" s="1">
        <v>2014</v>
      </c>
    </row>
    <row r="50" spans="14:15" ht="43.2" x14ac:dyDescent="0.3">
      <c r="N50" s="1" t="s">
        <v>219</v>
      </c>
      <c r="O50" s="1">
        <v>2014</v>
      </c>
    </row>
    <row r="51" spans="14:15" ht="28.8" x14ac:dyDescent="0.3">
      <c r="N51" s="1" t="s">
        <v>220</v>
      </c>
      <c r="O51" s="1">
        <v>2016</v>
      </c>
    </row>
    <row r="52" spans="14:15" ht="43.2" x14ac:dyDescent="0.3">
      <c r="N52" s="1" t="s">
        <v>221</v>
      </c>
      <c r="O52" s="1">
        <v>2016</v>
      </c>
    </row>
    <row r="53" spans="14:15" ht="43.2" x14ac:dyDescent="0.3">
      <c r="N53" s="1" t="s">
        <v>222</v>
      </c>
      <c r="O53" s="1">
        <v>2016</v>
      </c>
    </row>
    <row r="54" spans="14:15" ht="57.6" x14ac:dyDescent="0.3">
      <c r="N54" s="1" t="s">
        <v>223</v>
      </c>
      <c r="O54" s="1">
        <v>2016</v>
      </c>
    </row>
    <row r="55" spans="14:15" ht="57.6" x14ac:dyDescent="0.3">
      <c r="N55" s="1" t="s">
        <v>224</v>
      </c>
      <c r="O55" s="1">
        <v>2016</v>
      </c>
    </row>
  </sheetData>
  <mergeCells count="4">
    <mergeCell ref="C6:J17"/>
    <mergeCell ref="B2:N5"/>
    <mergeCell ref="A29:L36"/>
    <mergeCell ref="B28:L28"/>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g p L F 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C k s 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p L F W i i K R 7 g O A A A A E Q A A A B M A H A B G b 3 J t d W x h c y 9 T Z W N 0 a W 9 u M S 5 t I K I Y A C i g F A A A A A A A A A A A A A A A A A A A A A A A A A A A A C t O T S 7 J z M 9 T C I b Q h t Y A U E s B A i 0 A F A A C A A g A g p L F W h B M v A a m A A A A 9 g A A A B I A A A A A A A A A A A A A A A A A A A A A A E N v b m Z p Z y 9 Q Y W N r Y W d l L n h t b F B L A Q I t A B Q A A g A I A I K S x V o P y u m r p A A A A O k A A A A T A A A A A A A A A A A A A A A A A P I A A A B b Q 2 9 u d G V u d F 9 U e X B l c 1 0 u e G 1 s U E s B A i 0 A F A A C A A g A g p L F 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I O Y K T v w B Z Z J m W B 9 E l W b i E U A A A A A A g A A A A A A E G Y A A A A B A A A g A A A A L w f k o W s Y o d n Z + / B I R Q u 4 E C U m 2 e O p K O m G / W z g Z C 1 u j 4 A A A A A A D o A A A A A C A A A g A A A A 5 O s y 3 C q D 4 S 2 j H f 8 M z m / f k 3 n s o 0 u 4 m M B 8 5 6 1 y P K 0 3 Z 7 t Q A A A A 4 d Z D 3 6 7 C Y i L R z h 1 e Q W 7 q m u r a A k p U A T A F M L L c 8 d u 7 q F Y 6 g 0 b i f 2 A c j R R V S w t 3 K 7 l Q M 1 p n C 2 w 9 z 2 g v J n 4 v 1 y 7 v 5 0 j 4 N m 2 I / 4 M 9 d b k n C 0 7 G a G F A A A A A W w P j b 5 P 3 q y c s O Z V Z K K p E q y 2 K 4 M A b W i / 3 p z W i 9 k D U q 9 D X E a v Y L P e b 5 L C D 8 3 Y l 9 y T / 3 Y a 2 T c O d I G 2 v c 5 V b h J 7 j N g = = < / D a t a M a s h u p > 
</file>

<file path=customXml/itemProps1.xml><?xml version="1.0" encoding="utf-8"?>
<ds:datastoreItem xmlns:ds="http://schemas.openxmlformats.org/officeDocument/2006/customXml" ds:itemID="{37E36D71-369C-441E-B27E-EEA5752A8E0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Sheet1</vt:lpstr>
      <vt:lpstr>Question1</vt:lpstr>
      <vt:lpstr>Question2</vt:lpstr>
      <vt:lpstr>Question3</vt:lpstr>
      <vt:lpstr>Question4</vt:lpstr>
      <vt:lpstr>Question5</vt:lpstr>
      <vt:lpstr>Question6</vt:lpstr>
      <vt:lpstr>Question7</vt:lpstr>
      <vt:lpstr>Question8</vt:lpstr>
      <vt:lpstr>Question9</vt:lpstr>
      <vt:lpstr>Question10</vt:lpstr>
      <vt:lpstr>Question11</vt:lpstr>
      <vt:lpstr>Question13</vt:lpstr>
      <vt:lpstr>Question14</vt:lpstr>
      <vt:lpstr>Question15</vt:lpstr>
      <vt:lpstr>Question16</vt:lpstr>
      <vt:lpstr>Question17</vt:lpstr>
      <vt:lpstr>Question18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4475</dc:creator>
  <cp:lastModifiedBy>4475</cp:lastModifiedBy>
  <dcterms:created xsi:type="dcterms:W3CDTF">2025-06-05T08:19:26Z</dcterms:created>
  <dcterms:modified xsi:type="dcterms:W3CDTF">2025-06-14T12:14:38Z</dcterms:modified>
</cp:coreProperties>
</file>