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topLeftCell="A2" zoomScale="78" zoomScaleNormal="55" workbookViewId="0">
      <selection activeCell="K19" sqref="K19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36039/25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19-Dec-2025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20-Dec-2025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LP/16735/25/DXB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Warqa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Final Test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23ANKJN</t>
        </is>
      </c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9" t="inlineStr">
        <is>
          <t xml:space="preserve"> - </t>
        </is>
      </c>
      <c r="B19" s="128" t="inlineStr">
        <is>
          <t xml:space="preserve"> - </t>
        </is>
      </c>
      <c r="C19" s="69" t="n"/>
      <c r="D19" s="116" t="inlineStr">
        <is>
          <t>Standard Penetration Test</t>
        </is>
      </c>
      <c r="E19" s="117" t="inlineStr">
        <is>
          <t>ASTM D1586</t>
        </is>
      </c>
      <c r="F19" s="117" t="n"/>
      <c r="G19" s="117" t="n"/>
      <c r="H19" s="118" t="n"/>
      <c r="I19" s="69" t="n">
        <v>2</v>
      </c>
      <c r="J19" s="70" t="n">
        <v>150</v>
      </c>
      <c r="K19" s="70" t="n">
        <v>300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5" t="n"/>
      <c r="E20" s="106" t="n"/>
      <c r="F20" s="106" t="n"/>
      <c r="G20" s="106" t="n"/>
      <c r="H20" s="107" t="n"/>
      <c r="I20" s="24" t="n"/>
      <c r="J20" s="46" t="n"/>
      <c r="K20" s="4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6" t="n"/>
      <c r="E21" s="117" t="n"/>
      <c r="F21" s="117" t="n"/>
      <c r="G21" s="117" t="n"/>
      <c r="H21" s="118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5" t="n"/>
      <c r="E22" s="106" t="n"/>
      <c r="F22" s="106" t="n"/>
      <c r="G22" s="106" t="n"/>
      <c r="H22" s="107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5" t="n"/>
      <c r="E31" s="106" t="n"/>
      <c r="F31" s="106" t="n"/>
      <c r="G31" s="106" t="n"/>
      <c r="H31" s="107" t="n"/>
      <c r="I31" s="24" t="n"/>
      <c r="J31" s="46" t="n"/>
      <c r="K31" s="46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46" t="n"/>
      <c r="K32" s="46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7">
        <f>SUM(K18:K34)</f>
        <v/>
      </c>
      <c r="W32" s="48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5" t="n"/>
      <c r="E33" s="106" t="n"/>
      <c r="F33" s="106" t="n"/>
      <c r="G33" s="106" t="n"/>
      <c r="H33" s="107" t="n"/>
      <c r="I33" s="24" t="n"/>
      <c r="J33" s="46" t="n"/>
      <c r="K33" s="46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49" t="n"/>
      <c r="K34" s="49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50" t="inlineStr">
        <is>
          <t>C/F P.2</t>
        </is>
      </c>
    </row>
    <row r="35" ht="14.25" customHeight="1">
      <c r="A35" s="51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50">
        <f>SUM(K18:K19)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52" t="inlineStr">
        <is>
          <t>THIS IS NOT A VAT INVOICE</t>
        </is>
      </c>
      <c r="B36" s="88" t="n"/>
      <c r="C36" s="88" t="n"/>
      <c r="D36" s="88" t="n"/>
      <c r="E36" s="88" t="n"/>
      <c r="F36" s="88" t="n"/>
      <c r="G36" s="33" t="inlineStr">
        <is>
          <t>VAT @ 5%</t>
        </is>
      </c>
      <c r="H36" s="9" t="n"/>
      <c r="I36" s="9" t="n"/>
      <c r="J36" s="10" t="n"/>
      <c r="K36" s="50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3" t="n"/>
      <c r="B37" s="88" t="n"/>
      <c r="C37" s="88" t="n"/>
      <c r="D37" s="88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4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 xml:space="preserve"> 378.00 United Arab Emirates Dirhams Only</t>
        </is>
      </c>
      <c r="C38" s="89" t="n"/>
      <c r="D38" s="89" t="n"/>
      <c r="E38" s="89" t="n"/>
      <c r="F38" s="89" t="n"/>
      <c r="G38" s="89" t="n"/>
      <c r="H38" s="89" t="n"/>
      <c r="I38" s="89" t="n"/>
      <c r="J38" s="89" t="n"/>
      <c r="K38" s="90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5" t="n"/>
      <c r="E39" s="55" t="n"/>
      <c r="F39" s="55" t="n"/>
      <c r="G39" s="55" t="n"/>
      <c r="H39" s="55" t="n"/>
      <c r="I39" s="55" t="n"/>
      <c r="J39" s="55" t="n"/>
      <c r="K39" s="56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7" t="inlineStr">
        <is>
          <t>PREPARED BY:</t>
        </is>
      </c>
      <c r="G40" s="16" t="n"/>
      <c r="H40" s="58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6" t="n"/>
      <c r="B41" s="88" t="n"/>
      <c r="C41" s="88" t="n"/>
      <c r="D41" s="88" t="n"/>
      <c r="E41" s="88" t="n"/>
      <c r="F41" s="83" t="n"/>
      <c r="G41" s="88" t="n"/>
      <c r="H41" s="37" t="n"/>
      <c r="I41" s="83" t="n"/>
      <c r="J41" s="83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6" t="n"/>
      <c r="G42" s="88" t="n"/>
      <c r="H42" s="37" t="n"/>
      <c r="I42" s="86" t="n"/>
      <c r="J42" s="88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3" t="inlineStr">
        <is>
          <t>Signature:</t>
        </is>
      </c>
      <c r="B43" s="59" t="n"/>
      <c r="C43" s="59" t="inlineStr">
        <is>
          <t>Date:</t>
        </is>
      </c>
      <c r="D43" s="39" t="n"/>
      <c r="E43" s="39" t="n"/>
      <c r="F43" s="53" t="n"/>
      <c r="G43" s="39" t="n"/>
      <c r="H43" s="44" t="n"/>
      <c r="I43" s="53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60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1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62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3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62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2025-12-19T16:26:51Z</dcterms:modified>
  <cp:lastModifiedBy>USER</cp:lastModifiedBy>
  <cp:lastPrinted>2025-09-04T05:46:59Z</cp:lastPrinted>
</cp:coreProperties>
</file>