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ashank.dixit\OneDrive - Crompton Greaves Consumer Electricals Ltd (CGCEL)\Desktop\"/>
    </mc:Choice>
  </mc:AlternateContent>
  <xr:revisionPtr revIDLastSave="0" documentId="13_ncr:1_{0C127F48-D521-4F32-BFAF-B79D4E75ADE9}" xr6:coauthVersionLast="41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M Summary" sheetId="1" r:id="rId1"/>
    <sheet name="Channel" sheetId="2" r:id="rId2"/>
    <sheet name="Chh Appo." sheetId="3" r:id="rId3"/>
  </sheets>
  <definedNames>
    <definedName name="_xlnm._FilterDatabase" localSheetId="1" hidden="1">Channel!$A$3:$ES$169</definedName>
    <definedName name="_xlnm._FilterDatabase" localSheetId="0" hidden="1">'TM Summary'!$A$4:$BH$4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<sst xmlns="http://schemas.openxmlformats.org/spreadsheetml/2006/main" count="2468" uniqueCount="386">
  <si>
    <t>KPI DATA FY2022-23 - FLAP</t>
  </si>
  <si>
    <t>Division Name</t>
  </si>
  <si>
    <t>Division</t>
  </si>
  <si>
    <t xml:space="preserve">TM Code </t>
  </si>
  <si>
    <t xml:space="preserve">TM Name </t>
  </si>
  <si>
    <t>ASM Code</t>
  </si>
  <si>
    <t xml:space="preserve">ASM Name </t>
  </si>
  <si>
    <t>Appliances</t>
  </si>
  <si>
    <t>Mayank Bhatt</t>
  </si>
  <si>
    <t>0D1716</t>
  </si>
  <si>
    <t>AMARESH KUMAR DIXIT</t>
  </si>
  <si>
    <t>P00054</t>
  </si>
  <si>
    <t>Ved Prakash</t>
  </si>
  <si>
    <t>HEMANT BHATIA</t>
  </si>
  <si>
    <t>RAJU KUMAR</t>
  </si>
  <si>
    <t>Mani Shankar</t>
  </si>
  <si>
    <t>100011</t>
  </si>
  <si>
    <t>Shashank Dixit</t>
  </si>
  <si>
    <t>Prim</t>
  </si>
  <si>
    <t xml:space="preserve">Q-1 Performacne </t>
  </si>
  <si>
    <t>LY ACT</t>
  </si>
  <si>
    <t>BGT</t>
  </si>
  <si>
    <t>SNOP</t>
  </si>
  <si>
    <t xml:space="preserve">ACT </t>
  </si>
  <si>
    <t xml:space="preserve">BGT ACH % </t>
  </si>
  <si>
    <t xml:space="preserve">SNOP ACH % </t>
  </si>
  <si>
    <t xml:space="preserve">GOLY % </t>
  </si>
  <si>
    <t xml:space="preserve">Q-2 Performacne </t>
  </si>
  <si>
    <t>ACT.</t>
  </si>
  <si>
    <t xml:space="preserve">Q-3 Performacne </t>
  </si>
  <si>
    <t>New CP</t>
  </si>
  <si>
    <t>MBC</t>
  </si>
  <si>
    <t>Sec</t>
  </si>
  <si>
    <t xml:space="preserve">DL Primary  + DI Secondary </t>
  </si>
  <si>
    <t>MBO</t>
  </si>
  <si>
    <t>ROD</t>
  </si>
  <si>
    <t xml:space="preserve">Q-4 Performacne </t>
  </si>
  <si>
    <t xml:space="preserve">Total  FY20-23  Performacne </t>
  </si>
  <si>
    <t xml:space="preserve">Total CP Appointed </t>
  </si>
  <si>
    <t>Total Sale from New CP</t>
  </si>
  <si>
    <t xml:space="preserve">MBC Mar22 Exit </t>
  </si>
  <si>
    <t>MBC Dec'22</t>
  </si>
  <si>
    <t>MBC Jan'23</t>
  </si>
  <si>
    <t>MBC Feb'23</t>
  </si>
  <si>
    <t>MBC Mar'23</t>
  </si>
  <si>
    <t xml:space="preserve">Secondary Sale </t>
  </si>
  <si>
    <t>MBO Status</t>
  </si>
  <si>
    <t xml:space="preserve">Overdue Status </t>
  </si>
  <si>
    <t>LY  Total ACT</t>
  </si>
  <si>
    <t>Total BGT</t>
  </si>
  <si>
    <t>Total SNOP</t>
  </si>
  <si>
    <t xml:space="preserve">Total ACT. </t>
  </si>
  <si>
    <t xml:space="preserve">LY Total Sale </t>
  </si>
  <si>
    <t xml:space="preserve">TY Total Sale </t>
  </si>
  <si>
    <t xml:space="preserve">GOLY% </t>
  </si>
  <si>
    <t xml:space="preserve">Mar'22 Exit </t>
  </si>
  <si>
    <t>Mar'23</t>
  </si>
  <si>
    <t>OD Exit Mar''22</t>
  </si>
  <si>
    <t xml:space="preserve">Feb'23 </t>
  </si>
  <si>
    <t>Month Wise Primary Sale of FY2021-22</t>
  </si>
  <si>
    <t>Month Wise Primary Sale of FY2022-23</t>
  </si>
  <si>
    <t>Month Wise Secondary Sale of FY2021-22</t>
  </si>
  <si>
    <t>Month Wise Secondary Sale of FY2022-23</t>
  </si>
  <si>
    <t>Outlets (MBO) of FY2021-22</t>
  </si>
  <si>
    <t>Outlets (MBO) of FY2022-23</t>
  </si>
  <si>
    <t>New Channel Appoinment of FY21-22</t>
  </si>
  <si>
    <t>New Channel Appoinment of FY22-23</t>
  </si>
  <si>
    <t xml:space="preserve">New Channel Primary Sale Value of  FY21-22
</t>
  </si>
  <si>
    <t xml:space="preserve">New Channel Primary Sale Value of  FY22-23
</t>
  </si>
  <si>
    <t>Sales 
Office ID</t>
  </si>
  <si>
    <t>Sales Office</t>
  </si>
  <si>
    <t>Customer</t>
  </si>
  <si>
    <t>Customer Name</t>
  </si>
  <si>
    <t>Distribution Channel</t>
  </si>
  <si>
    <t>DI/DL</t>
  </si>
  <si>
    <t>Territory</t>
  </si>
  <si>
    <t>Creation Date</t>
  </si>
  <si>
    <t>Tm-Code</t>
  </si>
  <si>
    <t>Tm Name</t>
  </si>
  <si>
    <t>Asm Code</t>
  </si>
  <si>
    <t>Asm Name</t>
  </si>
  <si>
    <t>Town</t>
  </si>
  <si>
    <t>District</t>
  </si>
  <si>
    <t>Population</t>
  </si>
  <si>
    <t>Status</t>
  </si>
  <si>
    <t>FY20-21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</si>
  <si>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</si>
  <si>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</si>
  <si>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</si>
  <si>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</si>
  <si>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</si>
  <si>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</si>
  <si>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</si>
  <si>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</si>
  <si>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</si>
  <si>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</si>
  <si>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</si>
  <si>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</si>
  <si>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FY21-22</t>
  </si>
  <si>
    <t>Apr'22</t>
  </si>
  <si>
    <t>May'22</t>
  </si>
  <si>
    <t>Jun'22</t>
  </si>
  <si>
    <t>Jul'22</t>
  </si>
  <si>
    <t>Aug'22</t>
  </si>
  <si>
    <t>Sep'22</t>
  </si>
  <si>
    <t>Oct'22</t>
  </si>
  <si>
    <t>Nov'22</t>
  </si>
  <si>
    <t>Dec'22</t>
  </si>
  <si>
    <t>Jan'23</t>
  </si>
  <si>
    <t>Feb'23</t>
  </si>
  <si>
    <t>FY22-23</t>
  </si>
  <si>
    <t>N004</t>
  </si>
  <si>
    <t>Lucknow</t>
  </si>
  <si>
    <t>VERMA ENTERPRISES</t>
  </si>
  <si>
    <t>01</t>
  </si>
  <si>
    <t>DL</t>
  </si>
  <si>
    <t>T05</t>
  </si>
  <si>
    <t>Farrukhabad-cum-Fatehgarh (NPP)</t>
  </si>
  <si>
    <t>Farrukhabad</t>
  </si>
  <si>
    <t>Not Active</t>
  </si>
  <si>
    <t>SHRI SAI KRIPA ELECTRIC COMPANY</t>
  </si>
  <si>
    <t>T01</t>
  </si>
  <si>
    <t>Lucknow (M Corp.)</t>
  </si>
  <si>
    <t>G.W. ELECTRICALS</t>
  </si>
  <si>
    <t>Sultanpur (NPP)</t>
  </si>
  <si>
    <t>Sultanpur</t>
  </si>
  <si>
    <t>Active</t>
  </si>
  <si>
    <t>KUMAR ELECTRONICS</t>
  </si>
  <si>
    <t>PRIYA ELECTRICALS</t>
  </si>
  <si>
    <t>Rae Bareli (NPP)</t>
  </si>
  <si>
    <t>Rae Bareli</t>
  </si>
  <si>
    <t>M M ELECTRICALS</t>
  </si>
  <si>
    <t>REFRICO</t>
  </si>
  <si>
    <t>DI</t>
  </si>
  <si>
    <t>S.R.ELECTRICALS</t>
  </si>
  <si>
    <t>T03</t>
  </si>
  <si>
    <t>Varanasi (M Corp.)</t>
  </si>
  <si>
    <t>Varanasi</t>
  </si>
  <si>
    <t>KBJ &amp; CO.</t>
  </si>
  <si>
    <t>PATHAK ENTERPRISES</t>
  </si>
  <si>
    <t>Shahjahanpur (NPP)</t>
  </si>
  <si>
    <t>Shahjahanpur</t>
  </si>
  <si>
    <t>ROYAL DECOR WORLD</t>
  </si>
  <si>
    <t>Jaunpur (NPP)</t>
  </si>
  <si>
    <t>Jaunpur</t>
  </si>
  <si>
    <t>UJJWAL ASSOCIATES</t>
  </si>
  <si>
    <t>Allahabad (M Corp. + OG)</t>
  </si>
  <si>
    <t xml:space="preserve">Allahabad </t>
  </si>
  <si>
    <t>GAUTAM ENTERPRISES</t>
  </si>
  <si>
    <t>INFINITE SALES</t>
  </si>
  <si>
    <t>CHAIL ENTERPRISES</t>
  </si>
  <si>
    <t>D S FURNITURE</t>
  </si>
  <si>
    <t>Kanpur (M Corp. + OG)</t>
  </si>
  <si>
    <t>Kanpur Nagar</t>
  </si>
  <si>
    <t>KOHLI TRADING CO</t>
  </si>
  <si>
    <t>KRISHNA ELECTRICAL AGENCY</t>
  </si>
  <si>
    <t>RL</t>
  </si>
  <si>
    <t>Mirzapur-cum-Vindhyachal (NPP)</t>
  </si>
  <si>
    <t>Mirzapur</t>
  </si>
  <si>
    <t>KRISHNA ENTERPRISES</t>
  </si>
  <si>
    <t>LAXMI ELECTRICALS</t>
  </si>
  <si>
    <t>T02</t>
  </si>
  <si>
    <t>Ayodhya (NPP)</t>
  </si>
  <si>
    <t>Faizabad</t>
  </si>
  <si>
    <t>LIGHT N SHINE</t>
  </si>
  <si>
    <t>MANGHA RAM AGENCIES</t>
  </si>
  <si>
    <t>N. K. AGENCIES</t>
  </si>
  <si>
    <t>S.K. MARKETING</t>
  </si>
  <si>
    <t>SHAKTI MACHINES</t>
  </si>
  <si>
    <t>SHERA ELECTRICALS</t>
  </si>
  <si>
    <t>SHIV SHAKTI TRADERS</t>
  </si>
  <si>
    <t>SHREE BALAJI TRADING COMPANY</t>
  </si>
  <si>
    <t>SHREE D.M. ELECTRICAL AGENCIES</t>
  </si>
  <si>
    <t>SILVER ELECTRICALS</t>
  </si>
  <si>
    <t>Gorakhpur (M Corp.)</t>
  </si>
  <si>
    <t>Gorakhpur</t>
  </si>
  <si>
    <t>SRI KARNI HOME APPLIANCES</t>
  </si>
  <si>
    <t>SUBHAM ENTERPRISES</t>
  </si>
  <si>
    <t>Jhansi (M Corp.)</t>
  </si>
  <si>
    <t>Jhansi</t>
  </si>
  <si>
    <t>SWADESH ELECTRONICS</t>
  </si>
  <si>
    <t>Hardoi (NPP + OG)</t>
  </si>
  <si>
    <t>Hardoi</t>
  </si>
  <si>
    <t>UTKARSH ELECTRICALS</t>
  </si>
  <si>
    <t>V.S.ENTERPRISES</t>
  </si>
  <si>
    <t>VINAYAK ELECTRICALS</t>
  </si>
  <si>
    <t>Bahraich (NPP)</t>
  </si>
  <si>
    <t>Bahraich</t>
  </si>
  <si>
    <t>VINAYAKAM</t>
  </si>
  <si>
    <t>ARIHANT JAIN &amp; CO.</t>
  </si>
  <si>
    <t>PREM ELECTRICALS</t>
  </si>
  <si>
    <t>A.S. MARKETING TRENDS</t>
  </si>
  <si>
    <t>ANAND TRADING CORPORATION</t>
  </si>
  <si>
    <t>ARORA AGENCIES</t>
  </si>
  <si>
    <t>ASHA ELECTRIC CORPORATION</t>
  </si>
  <si>
    <t>Pratapgarh City (NP)</t>
  </si>
  <si>
    <t>Pratapgarh</t>
  </si>
  <si>
    <t>AZAD ELECTRICALS</t>
  </si>
  <si>
    <t>BABA SRI SHYAM AGENCIES</t>
  </si>
  <si>
    <t>Azamgarh (NPP)</t>
  </si>
  <si>
    <t>Azamgarh</t>
  </si>
  <si>
    <t>BHUPENDRA ENTERPRISES</t>
  </si>
  <si>
    <t>BHUPENDRA TRADERS</t>
  </si>
  <si>
    <t>BOMBAY ENGINEERING WORKS</t>
  </si>
  <si>
    <t>CHHAVI ENTERPRISES</t>
  </si>
  <si>
    <t>CHIRAG DISTRIBUTOR</t>
  </si>
  <si>
    <t>DEEP GLASS EMPORIUM</t>
  </si>
  <si>
    <t>DIAMOND DISTRIBUTOR</t>
  </si>
  <si>
    <t>DUMARIYAGANJ MOTORS</t>
  </si>
  <si>
    <t>Siddharthnagar (NPP)</t>
  </si>
  <si>
    <t>Siddharthnagar</t>
  </si>
  <si>
    <t>DUBE ELECTRICAL</t>
  </si>
  <si>
    <t>FRIENDS ELECTRICALS</t>
  </si>
  <si>
    <t>G. P. DISTRIBUTORS PVT. LTD.</t>
  </si>
  <si>
    <t>GAGAN TRADERS</t>
  </si>
  <si>
    <t>Sitapur (NPP)</t>
  </si>
  <si>
    <t>Sitapur</t>
  </si>
  <si>
    <t>GAUR ELECTRICALS</t>
  </si>
  <si>
    <t>GUPTA ELECTRONICS</t>
  </si>
  <si>
    <t>HANUMAN ELECTRICALS &amp; ELECTRONICS</t>
  </si>
  <si>
    <t>INTERNATIONAL ELECTRICAL WORKS</t>
  </si>
  <si>
    <t>Amethi</t>
  </si>
  <si>
    <t>Kheri</t>
  </si>
  <si>
    <t>JAI HANUMAN ELEC. &amp; ELECTRONICS</t>
  </si>
  <si>
    <t>JAISWAL ELECTRONICS</t>
  </si>
  <si>
    <t>K. ENTERPRISES</t>
  </si>
  <si>
    <t>SHIVA DISTRIBUTORS</t>
  </si>
  <si>
    <t>BEENU ELECTRICALS</t>
  </si>
  <si>
    <t>SANTOSH ELECTRONICS</t>
  </si>
  <si>
    <t>RANJANA AGENCIES PRIVATE LIMITED</t>
  </si>
  <si>
    <t>Etawah (NPP)</t>
  </si>
  <si>
    <t>Etawah</t>
  </si>
  <si>
    <t>A K S AGENCY</t>
  </si>
  <si>
    <t>MISHRA ELECTRIC AND STATIONERS</t>
  </si>
  <si>
    <t>Itaunja (NP)</t>
  </si>
  <si>
    <t>S R TRADERS</t>
  </si>
  <si>
    <t>G.P. DISTRIBUTORS</t>
  </si>
  <si>
    <t>SUNNY ENTERPRISES</t>
  </si>
  <si>
    <t>Balrampur (NPP + OG)</t>
  </si>
  <si>
    <t>Balrampur</t>
  </si>
  <si>
    <t>KASHIKA &amp; SONS</t>
  </si>
  <si>
    <t>JANTA ELECTRICALS</t>
  </si>
  <si>
    <t>Fatehpur (NPP)</t>
  </si>
  <si>
    <t>Fatehpur</t>
  </si>
  <si>
    <t>NATIONAL AIR CONDITION CORP.</t>
  </si>
  <si>
    <t>SAGARMAL SHIVDUTTRAI &amp; Co.</t>
  </si>
  <si>
    <t>Lakhimpur (NPP)</t>
  </si>
  <si>
    <t>DAS DISTRIBUTORS</t>
  </si>
  <si>
    <t>S.R.DISTRIBUTORS</t>
  </si>
  <si>
    <t>AZAD SPEYARS PARTS</t>
  </si>
  <si>
    <t>S U ENTERPRISES</t>
  </si>
  <si>
    <t>SHREE ELECTRICALS AND CO</t>
  </si>
  <si>
    <t>MARUTI ENTERPRISES</t>
  </si>
  <si>
    <t>KANHAIYA LAL &amp; SONS</t>
  </si>
  <si>
    <t>Gonda (NPP)</t>
  </si>
  <si>
    <t>Gonda</t>
  </si>
  <si>
    <t>SUSHEEL DISTRIBUTORS</t>
  </si>
  <si>
    <t>Faizabad (NPP)</t>
  </si>
  <si>
    <t>RAJESH ELECTRONICS</t>
  </si>
  <si>
    <t>Ballia (NPP)</t>
  </si>
  <si>
    <t>Ballia</t>
  </si>
  <si>
    <t>SAS ENTERPRISES</t>
  </si>
  <si>
    <t>KRISHNA MOHAN AGENCIES</t>
  </si>
  <si>
    <t>SRI RAM INVERTOR BATTERIES &amp; ELECTR</t>
  </si>
  <si>
    <t>AJAY HARDWARE STORE</t>
  </si>
  <si>
    <t>SRI MAHA LAXMI AGENCY</t>
  </si>
  <si>
    <t>Machhlishahr (NP)</t>
  </si>
  <si>
    <t>SAHU SALES</t>
  </si>
  <si>
    <t>Mahoba (NPP)</t>
  </si>
  <si>
    <t>Mahoba</t>
  </si>
  <si>
    <t>A.H.ENTERPRISES</t>
  </si>
  <si>
    <t>NATIONAL ELECTRICALS</t>
  </si>
  <si>
    <t>M/S HARVANSH KUMAR VIPIN KUMAR</t>
  </si>
  <si>
    <t>Lalitpur (NPP)</t>
  </si>
  <si>
    <t>Lalitpur</t>
  </si>
  <si>
    <t>VAISHNO VIDEO &amp; ELECTRONICS</t>
  </si>
  <si>
    <t>PARAS SALES</t>
  </si>
  <si>
    <t>Basti (NPP)</t>
  </si>
  <si>
    <t>Basti</t>
  </si>
  <si>
    <t>SANKATMOCHAN ENTERPRISES</t>
  </si>
  <si>
    <t>GLITTER GROUP</t>
  </si>
  <si>
    <t>Ghazipur (NPP + OG)</t>
  </si>
  <si>
    <t>Ghazipur</t>
  </si>
  <si>
    <t>AYUSH TELECOM</t>
  </si>
  <si>
    <t>GANPATI AGENCIES</t>
  </si>
  <si>
    <t>DIGITAL INFRASTRUCTURE</t>
  </si>
  <si>
    <t>DIVYA CONSTRUCTION</t>
  </si>
  <si>
    <t>Auraiya (NPP)</t>
  </si>
  <si>
    <t>Auraiya</t>
  </si>
  <si>
    <t>ASHIRWAD SALES</t>
  </si>
  <si>
    <t>HARISH ELECTRONICS</t>
  </si>
  <si>
    <t>HARISH CHANDRA AND SONS</t>
  </si>
  <si>
    <t>Bhadohi (NPP)</t>
  </si>
  <si>
    <t>Sant Ravidas Nagar (Bhadohi)</t>
  </si>
  <si>
    <t>SHREERAM TRADERS</t>
  </si>
  <si>
    <t>Maunath Bhanjan (NPP)</t>
  </si>
  <si>
    <t>Mau</t>
  </si>
  <si>
    <t>S.S.ENTERPRISES</t>
  </si>
  <si>
    <t>Banda (NPP + OG)</t>
  </si>
  <si>
    <t>Banda</t>
  </si>
  <si>
    <t>KUSHWAHA ELECTRICALS SALES AND SERV</t>
  </si>
  <si>
    <t>Deoria (NPP)</t>
  </si>
  <si>
    <t>Deoria</t>
  </si>
  <si>
    <t>KAJAL ENTERPRISES</t>
  </si>
  <si>
    <t>KASHIKA AND SONS</t>
  </si>
  <si>
    <t>VINOD ENTERPRISES</t>
  </si>
  <si>
    <t>H AND H DISTRIBUTORS</t>
  </si>
  <si>
    <t>SHEEL ENTERPRISES</t>
  </si>
  <si>
    <t>SHIVA ELECTRONICS</t>
  </si>
  <si>
    <t>SHREE DISTRIBUTORS</t>
  </si>
  <si>
    <t>SONI ELECTRONICS</t>
  </si>
  <si>
    <t>Utraula (NPP)</t>
  </si>
  <si>
    <t>SUMMER ENTERPRISES</t>
  </si>
  <si>
    <t>SINGH ELECTRONICS</t>
  </si>
  <si>
    <t>SHAKTI STEEL TUBES</t>
  </si>
  <si>
    <t>SOURISH ENTERPRISES</t>
  </si>
  <si>
    <t>Banki (NP)</t>
  </si>
  <si>
    <t>Bara Banki</t>
  </si>
  <si>
    <t>RANNVIR HONDA</t>
  </si>
  <si>
    <t>RAHUL ELECTRICALS</t>
  </si>
  <si>
    <t>Akbarpur (NPP)</t>
  </si>
  <si>
    <t>Ambedkar Nagar</t>
  </si>
  <si>
    <t>SWATI TRADERS</t>
  </si>
  <si>
    <t>R K ELECTRIC SUPPLY CO</t>
  </si>
  <si>
    <t>MAHA LAXMI ENTERPRISES</t>
  </si>
  <si>
    <t>AARVEE TRADERS</t>
  </si>
  <si>
    <t>F.M. DISTRIBUTORS</t>
  </si>
  <si>
    <t>GUPTA AGENCY</t>
  </si>
  <si>
    <t>NIKRA MARKETING PRIVATE LIMITED</t>
  </si>
  <si>
    <t>KAMLESH ENTERPRISES</t>
  </si>
  <si>
    <t>CHAURASIA ELECTRICALS</t>
  </si>
  <si>
    <t>SHASHANK TRADERS</t>
  </si>
  <si>
    <t>SAMRAT ELECTRICALS</t>
  </si>
  <si>
    <t>Unnao (NPP)</t>
  </si>
  <si>
    <t>Unnao</t>
  </si>
  <si>
    <t>PRATIBHA ELECTRICAL &amp; ELECTRONICS</t>
  </si>
  <si>
    <t>A2 ENTERPRISES</t>
  </si>
  <si>
    <t>MAA CHANDRIKA ENTERPRISES</t>
  </si>
  <si>
    <t>ALIYA DISTRIBUTOR</t>
  </si>
  <si>
    <t>SARAN AGENCIES</t>
  </si>
  <si>
    <t>TRIPATHI DISTRIBUTERS</t>
  </si>
  <si>
    <t>ASHISH ELECTRICALS</t>
  </si>
  <si>
    <t>KEDARNATH BERNWAL</t>
  </si>
  <si>
    <t>KANHAIYA LAL AND SONS</t>
  </si>
  <si>
    <t>BALAJI SALES</t>
  </si>
  <si>
    <t>ALLAHABAD</t>
  </si>
  <si>
    <t>NEW MUSIC CENTER</t>
  </si>
  <si>
    <t>SUNRAJ INTERNATIONAL</t>
  </si>
  <si>
    <t>KANPUR NAGAR</t>
  </si>
  <si>
    <t>OM ELECTRICALS</t>
  </si>
  <si>
    <t>TRIVENI HEALTH CARE</t>
  </si>
  <si>
    <t>HAVM SALES CORPORATION</t>
  </si>
  <si>
    <t>KRISHNA BATTERY SERVICE</t>
  </si>
  <si>
    <t>MUKUND ELECTRICALS</t>
  </si>
  <si>
    <t>AJIT AGENCIES</t>
  </si>
  <si>
    <t>QUALITY AGENCY</t>
  </si>
  <si>
    <t>TECHNOBIZZ</t>
  </si>
  <si>
    <t>LUCKNOW</t>
  </si>
  <si>
    <t>RAJLED APPLIANCES PVT.LTD</t>
  </si>
  <si>
    <t>BARABANKI</t>
  </si>
  <si>
    <t>A. K ELECTRONICS</t>
  </si>
  <si>
    <t>DEORIA</t>
  </si>
  <si>
    <t>UNIQUE CONSTRUCTIONS</t>
  </si>
  <si>
    <t>R S ENTERPRISES</t>
  </si>
  <si>
    <t>JAI MAA AMBEY ELECTRICALS</t>
  </si>
  <si>
    <t>HINDUSTAN TRADING</t>
  </si>
  <si>
    <t>PRAKASH ELECTRIC COMPANY</t>
  </si>
  <si>
    <t>T P SINGH ELECTRICALS AGENCIES</t>
  </si>
  <si>
    <t>SHIVAM ENTERPRISES</t>
  </si>
  <si>
    <t>Bhadohi (M Corp.)</t>
  </si>
  <si>
    <t>BHADOHI</t>
  </si>
  <si>
    <t>TANISHKA ENTERPRISES</t>
  </si>
  <si>
    <t>Allahabad (M Corp.)</t>
  </si>
  <si>
    <t>Allahabad</t>
  </si>
  <si>
    <t>July'2022</t>
  </si>
  <si>
    <t>M/s New Music Center</t>
  </si>
  <si>
    <t>Aug'2022</t>
  </si>
  <si>
    <t>M/s SUNRAJ INTERNATIONAL</t>
  </si>
  <si>
    <t>Kanpur</t>
  </si>
  <si>
    <t>Sept'2022</t>
  </si>
  <si>
    <t>M/s Mukund Electricals</t>
  </si>
  <si>
    <t>M/s QUALITY AGENCIES</t>
  </si>
  <si>
    <t>BGT            425
ACH            313
ACH(in %)   74%</t>
  </si>
  <si>
    <t>Total LY              425
ACH 2023           313
GOLY(in %)         52%</t>
  </si>
  <si>
    <t xml:space="preserve">         BGT      ACH     ACH (in %)
Q-1     77           92         121%
Q-2    125          68           54%
Q-3    151          85           56%
Q-4      72          67           93%</t>
  </si>
  <si>
    <t>Feb'2023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</si>
</sst>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10"/>
      <color rgb="FF3C3C3C"/>
      <name val="72"/>
      <family val="2"/>
    </font>
    <font>
      <b/>
      <sz val="11"/>
      <color indexed="8"/>
      <name val="Calibri"/>
      <family val="2"/>
      <scheme val="minor"/>
    </font>
    <font>
      <sz val="11"/>
      <color rgb="FF3C3C3C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4" tint="0.39997558519241921"/>
        <bgColor indexed="0"/>
      </patternFill>
    </fill>
    <fill>
      <patternFill patternType="solid">
        <fgColor theme="7" tint="0.59999389629810485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37">
    <xf numFmtId="0" fontId="0" fillId="0" borderId="0" xfId="0"/>
    <xf numFmtId="0" fontId="5" fillId="3" borderId="1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1" applyNumberFormat="1" applyFont="1" applyBorder="1" applyAlignment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1" fontId="0" fillId="6" borderId="5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9" fontId="0" fillId="6" borderId="1" xfId="2" applyFont="1" applyFill="1" applyBorder="1" applyAlignment="1">
      <alignment horizontal="center"/>
    </xf>
    <xf numFmtId="9" fontId="0" fillId="6" borderId="6" xfId="2" applyFont="1" applyFill="1" applyBorder="1" applyAlignment="1">
      <alignment horizontal="center"/>
    </xf>
    <xf numFmtId="0" fontId="5" fillId="7" borderId="5" xfId="3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center" vertical="center" wrapText="1"/>
    </xf>
    <xf numFmtId="0" fontId="5" fillId="7" borderId="6" xfId="3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1" fontId="0" fillId="6" borderId="6" xfId="0" applyNumberFormat="1" applyFill="1" applyBorder="1" applyAlignment="1">
      <alignment horizontal="center"/>
    </xf>
    <xf numFmtId="1" fontId="0" fillId="8" borderId="5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1" fontId="0" fillId="8" borderId="15" xfId="0" applyNumberFormat="1" applyFill="1" applyBorder="1" applyAlignment="1">
      <alignment horizontal="center"/>
    </xf>
    <xf numFmtId="164" fontId="0" fillId="0" borderId="6" xfId="2" applyNumberFormat="1" applyFont="1" applyBorder="1" applyAlignment="1">
      <alignment horizontal="center"/>
    </xf>
    <xf numFmtId="164" fontId="0" fillId="8" borderId="16" xfId="2" applyNumberFormat="1" applyFont="1" applyFill="1" applyBorder="1" applyAlignment="1">
      <alignment horizontal="center"/>
    </xf>
    <xf numFmtId="1" fontId="0" fillId="8" borderId="6" xfId="0" applyNumberFormat="1" applyFill="1" applyBorder="1" applyAlignment="1">
      <alignment horizontal="center"/>
    </xf>
    <xf numFmtId="0" fontId="5" fillId="9" borderId="5" xfId="3" applyFont="1" applyFill="1" applyBorder="1" applyAlignment="1">
      <alignment horizontal="center" vertical="center" wrapText="1"/>
    </xf>
    <xf numFmtId="0" fontId="5" fillId="9" borderId="1" xfId="3" applyFont="1" applyFill="1" applyBorder="1" applyAlignment="1">
      <alignment horizontal="center" vertical="center" wrapText="1"/>
    </xf>
    <xf numFmtId="0" fontId="5" fillId="9" borderId="6" xfId="3" applyFont="1" applyFill="1" applyBorder="1" applyAlignment="1">
      <alignment horizontal="center" vertical="center" wrapText="1"/>
    </xf>
    <xf numFmtId="0" fontId="5" fillId="9" borderId="16" xfId="3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wrapText="1"/>
    </xf>
    <xf numFmtId="0" fontId="5" fillId="9" borderId="1" xfId="3" applyFont="1" applyFill="1" applyBorder="1" applyAlignment="1">
      <alignment horizontal="center" vertical="center"/>
    </xf>
    <xf numFmtId="0" fontId="0" fillId="0" borderId="15" xfId="2" applyNumberFormat="1" applyFont="1" applyBorder="1" applyAlignment="1">
      <alignment horizontal="center"/>
    </xf>
    <xf numFmtId="1" fontId="0" fillId="0" borderId="1" xfId="2" applyNumberFormat="1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0" fontId="0" fillId="0" borderId="16" xfId="2" applyNumberFormat="1" applyFont="1" applyBorder="1" applyAlignment="1">
      <alignment horizontal="center"/>
    </xf>
    <xf numFmtId="1" fontId="0" fillId="0" borderId="5" xfId="2" applyNumberFormat="1" applyFont="1" applyBorder="1" applyAlignment="1">
      <alignment horizontal="center"/>
    </xf>
    <xf numFmtId="1" fontId="0" fillId="0" borderId="15" xfId="2" applyNumberFormat="1" applyFont="1" applyBorder="1" applyAlignment="1">
      <alignment horizontal="center"/>
    </xf>
    <xf numFmtId="9" fontId="0" fillId="0" borderId="16" xfId="2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17" borderId="1" xfId="0" applyFill="1" applyBorder="1" applyAlignment="1">
      <alignment vertical="center"/>
    </xf>
    <xf numFmtId="0" fontId="0" fillId="17" borderId="1" xfId="0" applyFill="1" applyBorder="1" applyAlignment="1">
      <alignment horizontal="center" vertical="center"/>
    </xf>
    <xf numFmtId="15" fontId="0" fillId="17" borderId="1" xfId="0" applyNumberFormat="1" applyFill="1" applyBorder="1" applyAlignment="1">
      <alignment vertical="center"/>
    </xf>
    <xf numFmtId="1" fontId="0" fillId="17" borderId="1" xfId="0" applyNumberForma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0" fontId="9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horizontal="center" vertical="center"/>
    </xf>
    <xf numFmtId="0" fontId="0" fillId="21" borderId="1" xfId="0" applyFill="1" applyBorder="1"/>
    <xf numFmtId="9" fontId="0" fillId="17" borderId="1" xfId="2" applyFont="1" applyFill="1" applyBorder="1" applyAlignment="1">
      <alignment vertical="center"/>
    </xf>
    <xf numFmtId="2" fontId="0" fillId="8" borderId="1" xfId="0" applyNumberFormat="1" applyFill="1" applyBorder="1" applyAlignment="1">
      <alignment horizontal="center"/>
    </xf>
    <xf numFmtId="0" fontId="5" fillId="22" borderId="1" xfId="3" applyFont="1" applyFill="1" applyBorder="1" applyAlignment="1">
      <alignment horizontal="left" vertical="center" wrapText="1"/>
    </xf>
    <xf numFmtId="0" fontId="5" fillId="22" borderId="1" xfId="3" applyFont="1" applyFill="1" applyBorder="1" applyAlignment="1">
      <alignment horizontal="center" vertical="center" wrapText="1"/>
    </xf>
    <xf numFmtId="49" fontId="5" fillId="22" borderId="1" xfId="3" applyNumberFormat="1" applyFont="1" applyFill="1" applyBorder="1" applyAlignment="1">
      <alignment horizontal="center" vertical="center"/>
    </xf>
    <xf numFmtId="15" fontId="5" fillId="22" borderId="1" xfId="3" applyNumberFormat="1" applyFont="1" applyFill="1" applyBorder="1" applyAlignment="1">
      <alignment horizontal="left" vertical="center" wrapText="1"/>
    </xf>
    <xf numFmtId="49" fontId="5" fillId="9" borderId="1" xfId="3" applyNumberFormat="1" applyFont="1" applyFill="1" applyBorder="1" applyAlignment="1">
      <alignment horizontal="center" vertical="center"/>
    </xf>
    <xf numFmtId="1" fontId="5" fillId="9" borderId="1" xfId="3" applyNumberFormat="1" applyFont="1" applyFill="1" applyBorder="1" applyAlignment="1">
      <alignment horizontal="center" vertical="center"/>
    </xf>
    <xf numFmtId="0" fontId="5" fillId="23" borderId="1" xfId="3" applyFont="1" applyFill="1" applyBorder="1" applyAlignment="1">
      <alignment horizontal="center" vertical="center"/>
    </xf>
    <xf numFmtId="0" fontId="10" fillId="9" borderId="1" xfId="3" applyFont="1" applyFill="1" applyBorder="1" applyAlignment="1">
      <alignment horizontal="center" vertical="center"/>
    </xf>
    <xf numFmtId="0" fontId="6" fillId="0" borderId="1" xfId="3" applyFont="1" applyBorder="1"/>
    <xf numFmtId="0" fontId="6" fillId="0" borderId="1" xfId="3" applyFont="1" applyBorder="1" applyAlignment="1">
      <alignment horizontal="center"/>
    </xf>
    <xf numFmtId="49" fontId="6" fillId="0" borderId="1" xfId="3" applyNumberFormat="1" applyFont="1" applyBorder="1" applyAlignment="1">
      <alignment horizontal="center"/>
    </xf>
    <xf numFmtId="49" fontId="6" fillId="0" borderId="1" xfId="3" applyNumberFormat="1" applyFont="1" applyBorder="1"/>
    <xf numFmtId="15" fontId="6" fillId="0" borderId="1" xfId="3" applyNumberFormat="1" applyFont="1" applyBorder="1"/>
    <xf numFmtId="0" fontId="6" fillId="0" borderId="1" xfId="1" applyNumberFormat="1" applyFont="1" applyBorder="1" applyAlignment="1">
      <alignment horizontal="center"/>
    </xf>
    <xf numFmtId="1" fontId="6" fillId="0" borderId="1" xfId="3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top"/>
    </xf>
    <xf numFmtId="49" fontId="6" fillId="0" borderId="1" xfId="3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2" fontId="6" fillId="0" borderId="1" xfId="3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7" borderId="5" xfId="3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center" vertical="center"/>
    </xf>
    <xf numFmtId="0" fontId="5" fillId="7" borderId="6" xfId="3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5" fillId="9" borderId="5" xfId="3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0" fontId="5" fillId="9" borderId="6" xfId="3" applyFont="1" applyFill="1" applyBorder="1" applyAlignment="1">
      <alignment horizontal="center" vertical="center"/>
    </xf>
    <xf numFmtId="0" fontId="5" fillId="10" borderId="17" xfId="3" applyFont="1" applyFill="1" applyBorder="1" applyAlignment="1">
      <alignment horizontal="center" vertical="center" wrapText="1"/>
    </xf>
    <xf numFmtId="0" fontId="5" fillId="10" borderId="14" xfId="3" applyFont="1" applyFill="1" applyBorder="1" applyAlignment="1">
      <alignment horizontal="center" vertical="center" wrapText="1"/>
    </xf>
    <xf numFmtId="0" fontId="5" fillId="11" borderId="1" xfId="3" applyFont="1" applyFill="1" applyBorder="1" applyAlignment="1">
      <alignment horizontal="center" vertical="center" wrapText="1"/>
    </xf>
    <xf numFmtId="0" fontId="5" fillId="12" borderId="18" xfId="3" applyFont="1" applyFill="1" applyBorder="1" applyAlignment="1">
      <alignment horizontal="center" vertical="center" wrapText="1"/>
    </xf>
    <xf numFmtId="0" fontId="5" fillId="12" borderId="22" xfId="3" applyFont="1" applyFill="1" applyBorder="1" applyAlignment="1">
      <alignment horizontal="center" vertical="center" wrapText="1"/>
    </xf>
    <xf numFmtId="0" fontId="5" fillId="15" borderId="20" xfId="3" applyFont="1" applyFill="1" applyBorder="1" applyAlignment="1">
      <alignment horizontal="center" vertical="center"/>
    </xf>
    <xf numFmtId="0" fontId="5" fillId="15" borderId="21" xfId="3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5" fillId="13" borderId="19" xfId="3" applyFont="1" applyFill="1" applyBorder="1" applyAlignment="1">
      <alignment horizontal="center" vertical="center"/>
    </xf>
    <xf numFmtId="0" fontId="5" fillId="13" borderId="20" xfId="3" applyFont="1" applyFill="1" applyBorder="1" applyAlignment="1">
      <alignment horizontal="center" vertical="center"/>
    </xf>
    <xf numFmtId="0" fontId="5" fillId="13" borderId="21" xfId="3" applyFont="1" applyFill="1" applyBorder="1" applyAlignment="1">
      <alignment horizontal="center" vertical="center"/>
    </xf>
    <xf numFmtId="0" fontId="5" fillId="14" borderId="19" xfId="3" applyFont="1" applyFill="1" applyBorder="1" applyAlignment="1">
      <alignment horizontal="center" vertical="center"/>
    </xf>
    <xf numFmtId="0" fontId="5" fillId="14" borderId="20" xfId="3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49" fontId="6" fillId="0" borderId="1" xfId="3" applyNumberFormat="1" applyFont="1" applyBorder="1" applyAlignment="1">
      <alignment horizontal="left"/>
    </xf>
    <xf numFmtId="0" fontId="6" fillId="0" borderId="1" xfId="3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1" fillId="24" borderId="1" xfId="0" applyFont="1" applyFill="1" applyBorder="1" applyAlignment="1">
      <alignment vertical="center" wrapText="1"/>
    </xf>
    <xf numFmtId="0" fontId="12" fillId="0" borderId="1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" fontId="2" fillId="0" borderId="5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9" fontId="2" fillId="0" borderId="1" xfId="2" applyFont="1" applyBorder="1" applyAlignment="1">
      <alignment horizontal="center"/>
    </xf>
    <xf numFmtId="9" fontId="2" fillId="0" borderId="6" xfId="2" applyFont="1" applyBorder="1" applyAlignment="1">
      <alignment horizontal="center"/>
    </xf>
    <xf numFmtId="0" fontId="2" fillId="0" borderId="15" xfId="2" applyNumberFormat="1" applyFont="1" applyBorder="1" applyAlignment="1">
      <alignment horizontal="center"/>
    </xf>
    <xf numFmtId="1" fontId="2" fillId="0" borderId="1" xfId="2" applyNumberFormat="1" applyFont="1" applyBorder="1" applyAlignment="1">
      <alignment horizontal="center"/>
    </xf>
    <xf numFmtId="0" fontId="2" fillId="0" borderId="1" xfId="2" applyNumberFormat="1" applyFont="1" applyBorder="1" applyAlignment="1">
      <alignment horizontal="center"/>
    </xf>
    <xf numFmtId="0" fontId="2" fillId="0" borderId="16" xfId="2" applyNumberFormat="1" applyFont="1" applyBorder="1" applyAlignment="1">
      <alignment horizontal="center"/>
    </xf>
    <xf numFmtId="1" fontId="2" fillId="0" borderId="5" xfId="2" applyNumberFormat="1" applyFont="1" applyBorder="1" applyAlignment="1">
      <alignment horizontal="center"/>
    </xf>
    <xf numFmtId="1" fontId="2" fillId="0" borderId="15" xfId="2" applyNumberFormat="1" applyFont="1" applyBorder="1" applyAlignment="1">
      <alignment horizontal="center"/>
    </xf>
    <xf numFmtId="9" fontId="2" fillId="0" borderId="16" xfId="2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Font="1" applyBorder="1"/>
    <xf numFmtId="0" fontId="13" fillId="24" borderId="1" xfId="0" applyFont="1" applyFill="1" applyBorder="1" applyAlignment="1">
      <alignment vertical="center" wrapText="1"/>
    </xf>
  </cellXfs>
  <cellStyles count="4">
    <cellStyle name="Comma" xfId="1" builtinId="3"/>
    <cellStyle name="Normal" xfId="0" builtinId="0"/>
    <cellStyle name="Normal_Sheet1" xfId="3" xr:uid="{C64F0C1D-593C-4A08-B3FD-66F467E238E6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"/>
  <sheetViews>
    <sheetView tabSelected="1" workbookViewId="0">
      <pane xSplit="6" ySplit="4" topLeftCell="AR5" activePane="bottomRight" state="frozen"/>
      <selection pane="topRight" activeCell="G1" sqref="G1"/>
      <selection pane="bottomLeft" activeCell="A5" sqref="A5"/>
      <selection pane="bottomRight" activeCell="AZ3" sqref="AZ3:BB3"/>
    </sheetView>
  </sheetViews>
  <sheetFormatPr defaultRowHeight="15" x14ac:dyDescent="0.25"/>
  <cols>
    <col min="1" max="1" width="3.140625" customWidth="1"/>
    <col min="2" max="2" width="3.85546875" customWidth="1"/>
    <col min="4" max="4" width="14.42578125" customWidth="1"/>
    <col min="5" max="5" width="10" hidden="1" customWidth="1"/>
    <col min="6" max="6" width="3.7109375" customWidth="1"/>
    <col min="7" max="7" width="6.28515625" bestFit="1" customWidth="1"/>
    <col min="8" max="8" width="5.140625" bestFit="1" customWidth="1"/>
    <col min="9" max="9" width="5.42578125" bestFit="1" customWidth="1"/>
    <col min="10" max="10" width="5.140625" bestFit="1" customWidth="1"/>
    <col min="11" max="11" width="7.7109375" bestFit="1" customWidth="1"/>
    <col min="13" max="13" width="7" bestFit="1" customWidth="1"/>
    <col min="14" max="14" width="6.28515625" bestFit="1" customWidth="1"/>
    <col min="15" max="15" width="5.140625" bestFit="1" customWidth="1"/>
    <col min="16" max="16" width="5.42578125" bestFit="1" customWidth="1"/>
    <col min="17" max="17" width="5.140625" bestFit="1" customWidth="1"/>
    <col min="18" max="18" width="7.7109375" bestFit="1" customWidth="1"/>
    <col min="20" max="20" width="7" bestFit="1" customWidth="1"/>
    <col min="21" max="21" width="6.28515625" bestFit="1" customWidth="1"/>
    <col min="22" max="22" width="5.140625" bestFit="1" customWidth="1"/>
    <col min="23" max="23" width="5.42578125" bestFit="1" customWidth="1"/>
    <col min="24" max="24" width="5.140625" bestFit="1" customWidth="1"/>
    <col min="25" max="25" width="7.7109375" bestFit="1" customWidth="1"/>
    <col min="27" max="27" width="7" bestFit="1" customWidth="1"/>
    <col min="28" max="28" width="6.28515625" bestFit="1" customWidth="1"/>
    <col min="29" max="29" width="5.140625" bestFit="1" customWidth="1"/>
    <col min="30" max="30" width="5.42578125" bestFit="1" customWidth="1"/>
    <col min="31" max="31" width="5.140625" bestFit="1" customWidth="1"/>
    <col min="32" max="32" width="7.7109375" bestFit="1" customWidth="1"/>
    <col min="34" max="34" width="7" bestFit="1" customWidth="1"/>
    <col min="35" max="35" width="7.5703125" bestFit="1" customWidth="1"/>
    <col min="36" max="36" width="31.28515625" customWidth="1"/>
    <col min="37" max="37" width="23.85546875" customWidth="1"/>
    <col min="38" max="38" width="14.42578125" customWidth="1"/>
    <col min="39" max="39" width="7.7109375" bestFit="1" customWidth="1"/>
    <col min="41" max="41" width="7" bestFit="1" customWidth="1"/>
    <col min="42" max="42" width="16.140625" bestFit="1" customWidth="1"/>
    <col min="43" max="43" width="19.5703125" bestFit="1" customWidth="1"/>
    <col min="44" max="44" width="13.5703125" bestFit="1" customWidth="1"/>
    <col min="45" max="45" width="10.28515625" bestFit="1" customWidth="1"/>
    <col min="46" max="46" width="9.85546875" bestFit="1" customWidth="1"/>
    <col min="47" max="47" width="10.28515625" bestFit="1" customWidth="1"/>
    <col min="48" max="48" width="10.5703125" bestFit="1" customWidth="1"/>
    <col min="49" max="50" width="7.140625" bestFit="1" customWidth="1"/>
    <col min="51" max="51" width="6.5703125" bestFit="1" customWidth="1"/>
    <col min="52" max="53" width="7.140625" bestFit="1" customWidth="1"/>
    <col min="54" max="57" width="6.5703125" bestFit="1" customWidth="1"/>
    <col min="58" max="58" width="7" bestFit="1" customWidth="1"/>
    <col min="59" max="59" width="6.7109375" bestFit="1" customWidth="1"/>
    <col min="60" max="60" width="6.5703125" bestFit="1" customWidth="1"/>
  </cols>
  <sheetData>
    <row r="1" spans="1:60" x14ac:dyDescent="0.25">
      <c r="A1" s="85" t="s">
        <v>0</v>
      </c>
      <c r="B1" s="85"/>
      <c r="C1" s="85"/>
      <c r="D1" s="85"/>
      <c r="E1" s="85"/>
      <c r="F1" s="85"/>
      <c r="G1" s="7" t="s">
        <v>18</v>
      </c>
      <c r="H1" s="8" t="s">
        <v>18</v>
      </c>
      <c r="I1" s="8" t="s">
        <v>18</v>
      </c>
      <c r="J1" s="8" t="s">
        <v>18</v>
      </c>
      <c r="K1" s="8" t="s">
        <v>18</v>
      </c>
      <c r="L1" s="8" t="s">
        <v>18</v>
      </c>
      <c r="M1" s="9" t="s">
        <v>18</v>
      </c>
      <c r="N1" s="7" t="s">
        <v>18</v>
      </c>
      <c r="O1" s="8" t="s">
        <v>18</v>
      </c>
      <c r="P1" s="8" t="s">
        <v>18</v>
      </c>
      <c r="Q1" s="8" t="s">
        <v>18</v>
      </c>
      <c r="R1" s="8" t="s">
        <v>18</v>
      </c>
      <c r="S1" s="8" t="s">
        <v>18</v>
      </c>
      <c r="T1" s="9" t="s">
        <v>18</v>
      </c>
      <c r="U1" s="7" t="s">
        <v>18</v>
      </c>
      <c r="V1" s="8" t="s">
        <v>18</v>
      </c>
      <c r="W1" s="8" t="s">
        <v>18</v>
      </c>
      <c r="X1" s="8" t="s">
        <v>18</v>
      </c>
      <c r="Y1" s="8" t="s">
        <v>18</v>
      </c>
      <c r="Z1" s="8" t="s">
        <v>18</v>
      </c>
      <c r="AA1" s="9" t="s">
        <v>18</v>
      </c>
      <c r="AB1" s="7" t="s">
        <v>18</v>
      </c>
      <c r="AC1" s="8" t="s">
        <v>18</v>
      </c>
      <c r="AD1" s="8" t="s">
        <v>18</v>
      </c>
      <c r="AE1" s="8" t="s">
        <v>18</v>
      </c>
      <c r="AF1" s="8" t="s">
        <v>18</v>
      </c>
      <c r="AG1" s="8" t="s">
        <v>18</v>
      </c>
      <c r="AH1" s="9" t="s">
        <v>18</v>
      </c>
      <c r="AI1" s="7" t="s">
        <v>18</v>
      </c>
      <c r="AJ1" s="22" t="s">
        <v>18</v>
      </c>
      <c r="AK1" s="22" t="s">
        <v>18</v>
      </c>
      <c r="AL1" s="22" t="s">
        <v>18</v>
      </c>
      <c r="AM1" s="22" t="s">
        <v>18</v>
      </c>
      <c r="AN1" s="22" t="s">
        <v>18</v>
      </c>
      <c r="AO1" s="23" t="s">
        <v>18</v>
      </c>
      <c r="AP1" s="24" t="s">
        <v>30</v>
      </c>
      <c r="AQ1" s="25" t="s">
        <v>30</v>
      </c>
      <c r="AR1" s="25" t="s">
        <v>31</v>
      </c>
      <c r="AS1" s="25" t="s">
        <v>31</v>
      </c>
      <c r="AT1" s="25" t="s">
        <v>31</v>
      </c>
      <c r="AU1" s="25" t="s">
        <v>31</v>
      </c>
      <c r="AV1" s="26" t="s">
        <v>31</v>
      </c>
      <c r="AW1" s="27" t="s">
        <v>32</v>
      </c>
      <c r="AX1" s="28" t="s">
        <v>32</v>
      </c>
      <c r="AY1" s="29" t="s">
        <v>32</v>
      </c>
      <c r="AZ1" s="89" t="s">
        <v>33</v>
      </c>
      <c r="BA1" s="90"/>
      <c r="BB1" s="90"/>
      <c r="BC1" s="28" t="s">
        <v>34</v>
      </c>
      <c r="BD1" s="28" t="s">
        <v>34</v>
      </c>
      <c r="BE1" s="29" t="s">
        <v>34</v>
      </c>
      <c r="BF1" s="27" t="s">
        <v>35</v>
      </c>
      <c r="BG1" s="28" t="s">
        <v>35</v>
      </c>
      <c r="BH1" s="29" t="s">
        <v>35</v>
      </c>
    </row>
    <row r="2" spans="1:60" x14ac:dyDescent="0.25">
      <c r="A2" s="85"/>
      <c r="B2" s="85"/>
      <c r="C2" s="85"/>
      <c r="D2" s="85"/>
      <c r="E2" s="85"/>
      <c r="F2" s="85"/>
      <c r="G2" s="10">
        <v>4470.0255846999999</v>
      </c>
      <c r="H2" s="11">
        <v>9423.5235296937317</v>
      </c>
      <c r="I2" s="11">
        <v>9918.159999999998</v>
      </c>
      <c r="J2" s="11">
        <v>7582.0633987000001</v>
      </c>
      <c r="K2" s="12">
        <v>0.80458900270251887</v>
      </c>
      <c r="L2" s="12">
        <v>0.76446270262831029</v>
      </c>
      <c r="M2" s="13">
        <v>0.69620134270637757</v>
      </c>
      <c r="N2" s="10">
        <v>5325.5815758999997</v>
      </c>
      <c r="O2" s="11">
        <v>6383.8543667015119</v>
      </c>
      <c r="P2" s="11">
        <v>6318.375</v>
      </c>
      <c r="Q2" s="11">
        <v>5160.5699292999998</v>
      </c>
      <c r="R2" s="12">
        <v>0.80837839224807162</v>
      </c>
      <c r="S2" s="12">
        <v>0.8167558793677171</v>
      </c>
      <c r="T2" s="13">
        <v>-3.0984718616785756E-2</v>
      </c>
      <c r="U2" s="10">
        <v>5660.8033646000004</v>
      </c>
      <c r="V2" s="11">
        <v>6696.2440566656069</v>
      </c>
      <c r="W2" s="11">
        <v>6492.4828798179424</v>
      </c>
      <c r="X2" s="11">
        <v>4481.7346416</v>
      </c>
      <c r="Y2" s="12">
        <v>0.6692908149216531</v>
      </c>
      <c r="Z2" s="12">
        <v>0.69029595064957239</v>
      </c>
      <c r="AA2" s="13">
        <v>-0.20828646519915198</v>
      </c>
      <c r="AB2" s="10">
        <v>6953.6195690999994</v>
      </c>
      <c r="AC2" s="11">
        <v>8372.9380469391508</v>
      </c>
      <c r="AD2" s="11">
        <v>8479.5294164772713</v>
      </c>
      <c r="AE2" s="11">
        <v>7444.0558240000009</v>
      </c>
      <c r="AF2" s="11">
        <v>24.491135449191425</v>
      </c>
      <c r="AG2" s="11">
        <v>22.598116861198115</v>
      </c>
      <c r="AH2" s="30">
        <v>8.8874157616962464</v>
      </c>
      <c r="AI2" s="31">
        <v>22410.0300943</v>
      </c>
      <c r="AJ2" s="32">
        <v>30876.560000000001</v>
      </c>
      <c r="AK2" s="32">
        <v>31208.547296295215</v>
      </c>
      <c r="AL2" s="32">
        <v>24668.423793600003</v>
      </c>
      <c r="AM2" s="20">
        <v>0.79893692152234586</v>
      </c>
      <c r="AN2" s="20">
        <v>0.79043806683460738</v>
      </c>
      <c r="AO2" s="21">
        <v>0.10077602260223764</v>
      </c>
      <c r="AP2" s="33">
        <v>110</v>
      </c>
      <c r="AQ2" s="32">
        <v>797.42044209999995</v>
      </c>
      <c r="AR2" s="32">
        <v>226</v>
      </c>
      <c r="AS2" s="32">
        <v>172</v>
      </c>
      <c r="AT2" s="32">
        <v>208</v>
      </c>
      <c r="AU2" s="32">
        <v>201</v>
      </c>
      <c r="AV2" s="32">
        <v>228</v>
      </c>
      <c r="AW2" s="31">
        <v>16970.827364000001</v>
      </c>
      <c r="AX2" s="32">
        <v>17024.954425700002</v>
      </c>
      <c r="AY2" s="34">
        <v>3.1894179664345634E-3</v>
      </c>
      <c r="AZ2" s="31">
        <v>23015.018177400001</v>
      </c>
      <c r="BA2" s="32">
        <v>23069.145239099998</v>
      </c>
      <c r="BB2" s="35">
        <v>2.3518148577066213E-3</v>
      </c>
      <c r="BC2" s="32">
        <v>15895</v>
      </c>
      <c r="BD2" s="32">
        <v>14849</v>
      </c>
      <c r="BE2" s="21">
        <v>-6.5806857502359234E-2</v>
      </c>
      <c r="BF2" s="31">
        <v>528.91546860000005</v>
      </c>
      <c r="BG2" s="32">
        <v>918.39206489999992</v>
      </c>
      <c r="BH2" s="36">
        <v>520.77455710000004</v>
      </c>
    </row>
    <row r="3" spans="1:60" x14ac:dyDescent="0.25">
      <c r="A3" s="85"/>
      <c r="B3" s="85"/>
      <c r="C3" s="85"/>
      <c r="D3" s="85"/>
      <c r="E3" s="85"/>
      <c r="F3" s="85"/>
      <c r="G3" s="86" t="s">
        <v>19</v>
      </c>
      <c r="H3" s="87"/>
      <c r="I3" s="87"/>
      <c r="J3" s="87"/>
      <c r="K3" s="87"/>
      <c r="L3" s="87"/>
      <c r="M3" s="88"/>
      <c r="N3" s="86" t="s">
        <v>27</v>
      </c>
      <c r="O3" s="87"/>
      <c r="P3" s="87"/>
      <c r="Q3" s="87"/>
      <c r="R3" s="87"/>
      <c r="S3" s="87"/>
      <c r="T3" s="88"/>
      <c r="U3" s="86" t="s">
        <v>29</v>
      </c>
      <c r="V3" s="87"/>
      <c r="W3" s="87"/>
      <c r="X3" s="87"/>
      <c r="Y3" s="87"/>
      <c r="Z3" s="87"/>
      <c r="AA3" s="88"/>
      <c r="AB3" s="86" t="s">
        <v>36</v>
      </c>
      <c r="AC3" s="87"/>
      <c r="AD3" s="87"/>
      <c r="AE3" s="87"/>
      <c r="AF3" s="87"/>
      <c r="AG3" s="87"/>
      <c r="AH3" s="88"/>
      <c r="AI3" s="91" t="s">
        <v>37</v>
      </c>
      <c r="AJ3" s="92"/>
      <c r="AK3" s="92"/>
      <c r="AL3" s="92"/>
      <c r="AM3" s="92"/>
      <c r="AN3" s="92"/>
      <c r="AO3" s="93"/>
      <c r="AP3" s="94" t="s">
        <v>38</v>
      </c>
      <c r="AQ3" s="96" t="s">
        <v>39</v>
      </c>
      <c r="AR3" s="97" t="s">
        <v>40</v>
      </c>
      <c r="AS3" s="97" t="s">
        <v>41</v>
      </c>
      <c r="AT3" s="97" t="s">
        <v>42</v>
      </c>
      <c r="AU3" s="97" t="s">
        <v>43</v>
      </c>
      <c r="AV3" s="97" t="s">
        <v>44</v>
      </c>
      <c r="AW3" s="104" t="s">
        <v>45</v>
      </c>
      <c r="AX3" s="105"/>
      <c r="AY3" s="106"/>
      <c r="AZ3" s="107" t="s">
        <v>33</v>
      </c>
      <c r="BA3" s="108"/>
      <c r="BB3" s="108"/>
      <c r="BC3" s="99" t="s">
        <v>46</v>
      </c>
      <c r="BD3" s="99"/>
      <c r="BE3" s="100"/>
      <c r="BF3" s="101" t="s">
        <v>47</v>
      </c>
      <c r="BG3" s="102"/>
      <c r="BH3" s="103"/>
    </row>
    <row r="4" spans="1:60" ht="26.25" x14ac:dyDescent="0.25">
      <c r="A4" s="1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3" t="s">
        <v>6</v>
      </c>
      <c r="G4" s="14" t="s">
        <v>20</v>
      </c>
      <c r="H4" s="15" t="s">
        <v>21</v>
      </c>
      <c r="I4" s="15" t="s">
        <v>22</v>
      </c>
      <c r="J4" s="15" t="s">
        <v>23</v>
      </c>
      <c r="K4" s="16" t="s">
        <v>24</v>
      </c>
      <c r="L4" s="16" t="s">
        <v>25</v>
      </c>
      <c r="M4" s="17" t="s">
        <v>26</v>
      </c>
      <c r="N4" s="14" t="s">
        <v>20</v>
      </c>
      <c r="O4" s="15" t="s">
        <v>21</v>
      </c>
      <c r="P4" s="15" t="s">
        <v>22</v>
      </c>
      <c r="Q4" s="15" t="s">
        <v>28</v>
      </c>
      <c r="R4" s="16" t="s">
        <v>24</v>
      </c>
      <c r="S4" s="16" t="s">
        <v>25</v>
      </c>
      <c r="T4" s="17" t="s">
        <v>26</v>
      </c>
      <c r="U4" s="14" t="s">
        <v>20</v>
      </c>
      <c r="V4" s="15" t="s">
        <v>21</v>
      </c>
      <c r="W4" s="15" t="s">
        <v>22</v>
      </c>
      <c r="X4" s="15" t="s">
        <v>28</v>
      </c>
      <c r="Y4" s="16" t="s">
        <v>24</v>
      </c>
      <c r="Z4" s="16" t="s">
        <v>25</v>
      </c>
      <c r="AA4" s="17" t="s">
        <v>26</v>
      </c>
      <c r="AB4" s="14" t="s">
        <v>20</v>
      </c>
      <c r="AC4" s="15" t="s">
        <v>21</v>
      </c>
      <c r="AD4" s="15" t="s">
        <v>22</v>
      </c>
      <c r="AE4" s="15" t="s">
        <v>28</v>
      </c>
      <c r="AF4" s="16" t="s">
        <v>24</v>
      </c>
      <c r="AG4" s="16" t="s">
        <v>25</v>
      </c>
      <c r="AH4" s="17" t="s">
        <v>26</v>
      </c>
      <c r="AI4" s="37" t="s">
        <v>48</v>
      </c>
      <c r="AJ4" s="38" t="s">
        <v>49</v>
      </c>
      <c r="AK4" s="38" t="s">
        <v>50</v>
      </c>
      <c r="AL4" s="38" t="s">
        <v>51</v>
      </c>
      <c r="AM4" s="38" t="s">
        <v>24</v>
      </c>
      <c r="AN4" s="38" t="s">
        <v>25</v>
      </c>
      <c r="AO4" s="39" t="s">
        <v>26</v>
      </c>
      <c r="AP4" s="95"/>
      <c r="AQ4" s="96"/>
      <c r="AR4" s="98"/>
      <c r="AS4" s="98"/>
      <c r="AT4" s="98"/>
      <c r="AU4" s="98"/>
      <c r="AV4" s="98"/>
      <c r="AW4" s="37" t="s">
        <v>52</v>
      </c>
      <c r="AX4" s="38" t="s">
        <v>53</v>
      </c>
      <c r="AY4" s="39" t="s">
        <v>54</v>
      </c>
      <c r="AZ4" s="37" t="s">
        <v>52</v>
      </c>
      <c r="BA4" s="38" t="s">
        <v>53</v>
      </c>
      <c r="BB4" s="40" t="s">
        <v>54</v>
      </c>
      <c r="BC4" s="37" t="s">
        <v>55</v>
      </c>
      <c r="BD4" s="38" t="s">
        <v>56</v>
      </c>
      <c r="BE4" s="39" t="s">
        <v>54</v>
      </c>
      <c r="BF4" s="41" t="s">
        <v>57</v>
      </c>
      <c r="BG4" s="42" t="s">
        <v>58</v>
      </c>
      <c r="BH4" s="39" t="s">
        <v>56</v>
      </c>
    </row>
    <row r="5" spans="1:60" x14ac:dyDescent="0.25">
      <c r="A5" s="4" t="s">
        <v>7</v>
      </c>
      <c r="B5" s="5">
        <v>22</v>
      </c>
      <c r="C5" s="5">
        <v>101038</v>
      </c>
      <c r="D5" s="4" t="s">
        <v>8</v>
      </c>
      <c r="E5" s="5" t="s">
        <v>9</v>
      </c>
      <c r="F5" s="4" t="s">
        <v>10</v>
      </c>
      <c r="G5" s="18">
        <v>98.004844000000006</v>
      </c>
      <c r="H5" s="19">
        <v>139.5</v>
      </c>
      <c r="I5" s="19">
        <v>175</v>
      </c>
      <c r="J5" s="19">
        <v>129.61712</v>
      </c>
      <c r="K5" s="20">
        <v>0.92915498207885305</v>
      </c>
      <c r="L5" s="20">
        <v>0.74066925714285714</v>
      </c>
      <c r="M5" s="21">
        <v>0.32255830130192331</v>
      </c>
      <c r="N5" s="18">
        <v>192.01446599999997</v>
      </c>
      <c r="O5" s="19">
        <v>228.625</v>
      </c>
      <c r="P5" s="19">
        <v>220</v>
      </c>
      <c r="Q5" s="19">
        <v>157.292621</v>
      </c>
      <c r="R5" s="20">
        <v>0.68799396828868231</v>
      </c>
      <c r="S5" s="20">
        <v>0.71496645909090906</v>
      </c>
      <c r="T5" s="21">
        <v>-0.18082931834937885</v>
      </c>
      <c r="U5" s="18">
        <v>159.59577959999996</v>
      </c>
      <c r="V5" s="19">
        <v>275.125</v>
      </c>
      <c r="W5" s="19">
        <v>241.99091627172197</v>
      </c>
      <c r="X5" s="19">
        <v>202.37215749999996</v>
      </c>
      <c r="Y5" s="20">
        <v>0.73556440708768722</v>
      </c>
      <c r="Z5" s="20">
        <v>0.83627997537215126</v>
      </c>
      <c r="AA5" s="21">
        <v>0.2680295055872518</v>
      </c>
      <c r="AB5" s="18">
        <v>110.31320509999998</v>
      </c>
      <c r="AC5" s="19">
        <v>131.75</v>
      </c>
      <c r="AD5" s="19">
        <v>131.75</v>
      </c>
      <c r="AE5" s="19">
        <v>170.02742400000002</v>
      </c>
      <c r="AF5" s="20">
        <v>1.2905307324478181</v>
      </c>
      <c r="AG5" s="20">
        <v>1.2905307324478181</v>
      </c>
      <c r="AH5" s="21">
        <v>0.54131523824249816</v>
      </c>
      <c r="AI5" s="18">
        <v>559.92829469999992</v>
      </c>
      <c r="AJ5" s="19">
        <v>775</v>
      </c>
      <c r="AK5" s="19">
        <v>768.74091627172197</v>
      </c>
      <c r="AL5" s="19">
        <v>659.30932250000001</v>
      </c>
      <c r="AM5" s="20">
        <v>0.85072170645161294</v>
      </c>
      <c r="AN5" s="20">
        <v>0.85764827726036907</v>
      </c>
      <c r="AO5" s="21">
        <v>0.17748884766262213</v>
      </c>
      <c r="AP5" s="43">
        <v>5</v>
      </c>
      <c r="AQ5" s="44">
        <v>19.999140999999998</v>
      </c>
      <c r="AR5" s="45">
        <v>5</v>
      </c>
      <c r="AS5" s="45">
        <v>3</v>
      </c>
      <c r="AT5" s="45">
        <v>4</v>
      </c>
      <c r="AU5" s="45">
        <v>2</v>
      </c>
      <c r="AV5" s="46">
        <v>4</v>
      </c>
      <c r="AW5" s="47">
        <v>499.70801159999996</v>
      </c>
      <c r="AX5" s="44">
        <v>741.69519129999992</v>
      </c>
      <c r="AY5" s="21">
        <v>0.48425715434337052</v>
      </c>
      <c r="AZ5" s="48">
        <v>566.71177579999994</v>
      </c>
      <c r="BA5" s="44">
        <v>808.6989554999999</v>
      </c>
      <c r="BB5" s="49">
        <v>0.42700220823609714</v>
      </c>
      <c r="BC5" s="45">
        <v>790</v>
      </c>
      <c r="BD5" s="45">
        <v>845</v>
      </c>
      <c r="BE5" s="21">
        <v>6.9620253164556958E-2</v>
      </c>
      <c r="BF5" s="18">
        <v>26.635332100000007</v>
      </c>
      <c r="BG5" s="19">
        <v>37.271062499999999</v>
      </c>
      <c r="BH5" s="50">
        <v>26.084212400000002</v>
      </c>
    </row>
    <row r="6" spans="1:60" x14ac:dyDescent="0.25">
      <c r="A6" s="6" t="s">
        <v>7</v>
      </c>
      <c r="B6" s="5">
        <v>22</v>
      </c>
      <c r="C6" s="5" t="s">
        <v>11</v>
      </c>
      <c r="D6" s="4" t="s">
        <v>12</v>
      </c>
      <c r="E6" s="5" t="s">
        <v>9</v>
      </c>
      <c r="F6" s="4" t="s">
        <v>10</v>
      </c>
      <c r="G6" s="18">
        <v>51.910785000000004</v>
      </c>
      <c r="H6" s="19">
        <v>130.5</v>
      </c>
      <c r="I6" s="19">
        <v>180</v>
      </c>
      <c r="J6" s="19">
        <v>172.37254760000002</v>
      </c>
      <c r="K6" s="20">
        <v>1.3208624337164752</v>
      </c>
      <c r="L6" s="20">
        <v>0.95762526444444451</v>
      </c>
      <c r="M6" s="21">
        <v>2.3205536691460167</v>
      </c>
      <c r="N6" s="18">
        <v>170.6808106</v>
      </c>
      <c r="O6" s="19">
        <v>213.875</v>
      </c>
      <c r="P6" s="19">
        <v>212</v>
      </c>
      <c r="Q6" s="19">
        <v>170.16293059999998</v>
      </c>
      <c r="R6" s="20">
        <v>0.79561861180596138</v>
      </c>
      <c r="S6" s="20">
        <v>0.80265533301886782</v>
      </c>
      <c r="T6" s="21">
        <v>-3.0342016667222194E-3</v>
      </c>
      <c r="U6" s="18">
        <v>178.54385739999998</v>
      </c>
      <c r="V6" s="19">
        <v>257.375</v>
      </c>
      <c r="W6" s="19">
        <v>221.53988941548184</v>
      </c>
      <c r="X6" s="19">
        <v>160.42106519999999</v>
      </c>
      <c r="Y6" s="20">
        <v>0.62329699932005822</v>
      </c>
      <c r="Z6" s="20">
        <v>0.72411819660676113</v>
      </c>
      <c r="AA6" s="21">
        <v>-0.10150330828463436</v>
      </c>
      <c r="AB6" s="18">
        <v>83.056966500000016</v>
      </c>
      <c r="AC6" s="19">
        <v>123.25</v>
      </c>
      <c r="AD6" s="19">
        <v>123.25</v>
      </c>
      <c r="AE6" s="19">
        <v>171.25701839999999</v>
      </c>
      <c r="AF6" s="20">
        <v>1.3895092770791075</v>
      </c>
      <c r="AG6" s="20">
        <v>1.3895092770791075</v>
      </c>
      <c r="AH6" s="21">
        <v>1.0619223843192005</v>
      </c>
      <c r="AI6" s="18">
        <v>484.19241950000003</v>
      </c>
      <c r="AJ6" s="19">
        <v>725</v>
      </c>
      <c r="AK6" s="19">
        <v>736.78988941548187</v>
      </c>
      <c r="AL6" s="19">
        <v>674.21356179999998</v>
      </c>
      <c r="AM6" s="20">
        <v>0.92994974041379308</v>
      </c>
      <c r="AN6" s="20">
        <v>0.91506896536660454</v>
      </c>
      <c r="AO6" s="21">
        <v>0.39244964325592863</v>
      </c>
      <c r="AP6" s="43">
        <v>8</v>
      </c>
      <c r="AQ6" s="44">
        <v>71.145488199999988</v>
      </c>
      <c r="AR6" s="45">
        <v>12</v>
      </c>
      <c r="AS6" s="45">
        <v>12</v>
      </c>
      <c r="AT6" s="45">
        <v>13</v>
      </c>
      <c r="AU6" s="45">
        <v>12</v>
      </c>
      <c r="AV6" s="46">
        <v>11</v>
      </c>
      <c r="AW6" s="47">
        <v>305.27860000000004</v>
      </c>
      <c r="AX6" s="44">
        <v>260.95393109999992</v>
      </c>
      <c r="AY6" s="21">
        <v>-0.14519415674731251</v>
      </c>
      <c r="AZ6" s="48">
        <v>646.43204140000012</v>
      </c>
      <c r="BA6" s="44">
        <v>602.1073725</v>
      </c>
      <c r="BB6" s="49">
        <v>-6.8568180506654128E-2</v>
      </c>
      <c r="BC6" s="45">
        <v>598</v>
      </c>
      <c r="BD6" s="45">
        <v>781</v>
      </c>
      <c r="BE6" s="21">
        <v>0.30602006688963213</v>
      </c>
      <c r="BF6" s="18">
        <v>64.410662400000007</v>
      </c>
      <c r="BG6" s="19">
        <v>60.284917700000015</v>
      </c>
      <c r="BH6" s="50">
        <v>58.734201800000008</v>
      </c>
    </row>
    <row r="7" spans="1:60" x14ac:dyDescent="0.25">
      <c r="A7" s="4" t="s">
        <v>7</v>
      </c>
      <c r="B7" s="5">
        <v>22</v>
      </c>
      <c r="C7" s="5">
        <v>100608</v>
      </c>
      <c r="D7" s="4" t="s">
        <v>13</v>
      </c>
      <c r="E7" s="5">
        <v>101126</v>
      </c>
      <c r="F7" s="4" t="s">
        <v>14</v>
      </c>
      <c r="G7" s="18">
        <v>33.746687999999999</v>
      </c>
      <c r="H7" s="19">
        <v>54</v>
      </c>
      <c r="I7" s="19">
        <v>0</v>
      </c>
      <c r="J7" s="19">
        <v>78.643390200000013</v>
      </c>
      <c r="K7" s="20">
        <v>1.456359077777778</v>
      </c>
      <c r="L7" s="20">
        <v>0</v>
      </c>
      <c r="M7" s="21">
        <v>1.3304032146799121</v>
      </c>
      <c r="N7" s="18">
        <v>74.275476300000008</v>
      </c>
      <c r="O7" s="19">
        <v>90</v>
      </c>
      <c r="P7" s="19">
        <v>62</v>
      </c>
      <c r="Q7" s="19">
        <v>42.6037198</v>
      </c>
      <c r="R7" s="20">
        <v>0.47337466444444443</v>
      </c>
      <c r="S7" s="20">
        <v>0.68715677096774197</v>
      </c>
      <c r="T7" s="21">
        <v>-0.42640933559385341</v>
      </c>
      <c r="U7" s="18">
        <v>53.255899400000004</v>
      </c>
      <c r="V7" s="19">
        <v>107</v>
      </c>
      <c r="W7" s="19">
        <v>81.481832543443915</v>
      </c>
      <c r="X7" s="19">
        <v>51.892477200000002</v>
      </c>
      <c r="Y7" s="20">
        <v>0.48497642242990657</v>
      </c>
      <c r="Z7" s="20">
        <v>0.63685947628058481</v>
      </c>
      <c r="AA7" s="21">
        <v>-2.5601336478414675E-2</v>
      </c>
      <c r="AB7" s="18">
        <v>70.703147299999998</v>
      </c>
      <c r="AC7" s="19">
        <v>51</v>
      </c>
      <c r="AD7" s="19">
        <v>51</v>
      </c>
      <c r="AE7" s="19">
        <v>52.160319999999999</v>
      </c>
      <c r="AF7" s="20">
        <v>1.0227513725490196</v>
      </c>
      <c r="AG7" s="20">
        <v>1.0227513725490196</v>
      </c>
      <c r="AH7" s="21">
        <v>-0.2622631100327269</v>
      </c>
      <c r="AI7" s="18">
        <v>231.98121100000003</v>
      </c>
      <c r="AJ7" s="19">
        <v>302</v>
      </c>
      <c r="AK7" s="19">
        <v>194.48183254344391</v>
      </c>
      <c r="AL7" s="19">
        <v>225.29990720000001</v>
      </c>
      <c r="AM7" s="20">
        <v>0.74602618278145694</v>
      </c>
      <c r="AN7" s="20">
        <v>1.1584624859479966</v>
      </c>
      <c r="AO7" s="21">
        <v>-2.8801055788953627E-2</v>
      </c>
      <c r="AP7" s="43">
        <v>5</v>
      </c>
      <c r="AQ7" s="44">
        <v>36.789577199999989</v>
      </c>
      <c r="AR7" s="45">
        <v>3</v>
      </c>
      <c r="AS7" s="45">
        <v>2</v>
      </c>
      <c r="AT7" s="45">
        <v>2</v>
      </c>
      <c r="AU7" s="45">
        <v>3</v>
      </c>
      <c r="AV7" s="46">
        <v>3</v>
      </c>
      <c r="AW7" s="47">
        <v>63.855301999999995</v>
      </c>
      <c r="AX7" s="44">
        <v>63.554738699999987</v>
      </c>
      <c r="AY7" s="21">
        <v>-4.7069435205240664E-3</v>
      </c>
      <c r="AZ7" s="48">
        <v>187.01435079999999</v>
      </c>
      <c r="BA7" s="44">
        <v>186.7137875</v>
      </c>
      <c r="BB7" s="49">
        <v>-1.6071670367234364E-3</v>
      </c>
      <c r="BC7" s="45">
        <v>293</v>
      </c>
      <c r="BD7" s="45">
        <v>326</v>
      </c>
      <c r="BE7" s="21">
        <v>0.11262798634812286</v>
      </c>
      <c r="BF7" s="18">
        <v>4.8261247999999997</v>
      </c>
      <c r="BG7" s="19">
        <v>34.259221800000006</v>
      </c>
      <c r="BH7" s="50">
        <v>31.885755</v>
      </c>
    </row>
    <row r="8" spans="1:60" x14ac:dyDescent="0.25">
      <c r="A8" s="6" t="s">
        <v>7</v>
      </c>
      <c r="B8" s="5">
        <v>22</v>
      </c>
      <c r="C8" s="5">
        <v>101226</v>
      </c>
      <c r="D8" s="4" t="s">
        <v>15</v>
      </c>
      <c r="E8" s="5">
        <v>101126</v>
      </c>
      <c r="F8" s="4" t="s">
        <v>14</v>
      </c>
      <c r="G8" s="18">
        <v>80.630009299999998</v>
      </c>
      <c r="H8" s="19">
        <v>108</v>
      </c>
      <c r="I8" s="19">
        <v>240</v>
      </c>
      <c r="J8" s="19">
        <v>138.93144039999999</v>
      </c>
      <c r="K8" s="20">
        <v>1.2864022259259258</v>
      </c>
      <c r="L8" s="20">
        <v>0.57888100166666656</v>
      </c>
      <c r="M8" s="21">
        <v>0.72307360009196964</v>
      </c>
      <c r="N8" s="18">
        <v>115.99415480000002</v>
      </c>
      <c r="O8" s="19">
        <v>177</v>
      </c>
      <c r="P8" s="19">
        <v>214</v>
      </c>
      <c r="Q8" s="19">
        <v>137.09120920000001</v>
      </c>
      <c r="R8" s="20">
        <v>0.77452660564971754</v>
      </c>
      <c r="S8" s="20">
        <v>0.64061312710280383</v>
      </c>
      <c r="T8" s="21">
        <v>0.18188032350747374</v>
      </c>
      <c r="U8" s="18">
        <v>121.91839760000001</v>
      </c>
      <c r="V8" s="19">
        <v>213</v>
      </c>
      <c r="W8" s="19">
        <v>181.0568720379147</v>
      </c>
      <c r="X8" s="19">
        <v>136.7921996</v>
      </c>
      <c r="Y8" s="20">
        <v>0.64221689953051642</v>
      </c>
      <c r="Z8" s="20">
        <v>0.7555206165903201</v>
      </c>
      <c r="AA8" s="21">
        <v>0.12199801090561575</v>
      </c>
      <c r="AB8" s="18">
        <v>42.182500300000001</v>
      </c>
      <c r="AC8" s="19">
        <v>102</v>
      </c>
      <c r="AD8" s="19">
        <v>102</v>
      </c>
      <c r="AE8" s="19">
        <v>137.15752000000001</v>
      </c>
      <c r="AF8" s="20">
        <v>1.3446815686274511</v>
      </c>
      <c r="AG8" s="20">
        <v>1.3446815686274511</v>
      </c>
      <c r="AH8" s="21">
        <v>2.2515265578034027</v>
      </c>
      <c r="AI8" s="18">
        <v>360.72506200000004</v>
      </c>
      <c r="AJ8" s="19">
        <v>600</v>
      </c>
      <c r="AK8" s="19">
        <v>737.05687203791467</v>
      </c>
      <c r="AL8" s="19">
        <v>549.9723692</v>
      </c>
      <c r="AM8" s="20">
        <v>0.91662061533333339</v>
      </c>
      <c r="AN8" s="20">
        <v>0.74617358587182281</v>
      </c>
      <c r="AO8" s="21">
        <v>0.52463032690531475</v>
      </c>
      <c r="AP8" s="43">
        <v>5</v>
      </c>
      <c r="AQ8" s="44">
        <v>56.151156800000003</v>
      </c>
      <c r="AR8" s="45">
        <v>7</v>
      </c>
      <c r="AS8" s="45">
        <v>8</v>
      </c>
      <c r="AT8" s="45">
        <v>8</v>
      </c>
      <c r="AU8" s="45">
        <v>6</v>
      </c>
      <c r="AV8" s="46">
        <v>8</v>
      </c>
      <c r="AW8" s="47">
        <v>313.3157592</v>
      </c>
      <c r="AX8" s="44">
        <v>377.10320009999998</v>
      </c>
      <c r="AY8" s="21">
        <v>0.20358835783706081</v>
      </c>
      <c r="AZ8" s="48">
        <v>372.97215080000001</v>
      </c>
      <c r="BA8" s="44">
        <v>436.75959169999999</v>
      </c>
      <c r="BB8" s="49">
        <v>0.17102467506804525</v>
      </c>
      <c r="BC8" s="45">
        <v>505</v>
      </c>
      <c r="BD8" s="45">
        <v>825</v>
      </c>
      <c r="BE8" s="21">
        <v>0.63366336633663367</v>
      </c>
      <c r="BF8" s="18">
        <v>4.9197456000000006</v>
      </c>
      <c r="BG8" s="19">
        <v>11.489360400000001</v>
      </c>
      <c r="BH8" s="50">
        <v>9.3628898000000014</v>
      </c>
    </row>
    <row r="9" spans="1:60" s="131" customFormat="1" x14ac:dyDescent="0.25">
      <c r="A9" s="116" t="s">
        <v>7</v>
      </c>
      <c r="B9" s="117">
        <v>22</v>
      </c>
      <c r="C9" s="117" t="s">
        <v>16</v>
      </c>
      <c r="D9" s="118" t="s">
        <v>17</v>
      </c>
      <c r="E9" s="117">
        <v>101126</v>
      </c>
      <c r="F9" s="118" t="s">
        <v>14</v>
      </c>
      <c r="G9" s="119">
        <v>32.309398399999999</v>
      </c>
      <c r="H9" s="120">
        <v>76.5</v>
      </c>
      <c r="I9" s="120">
        <v>105</v>
      </c>
      <c r="J9" s="120">
        <v>92.494443200000006</v>
      </c>
      <c r="K9" s="121">
        <v>1.209077688888889</v>
      </c>
      <c r="L9" s="121">
        <v>0.88089945904761913</v>
      </c>
      <c r="M9" s="122">
        <v>1.8627720657280951</v>
      </c>
      <c r="N9" s="119">
        <v>70.255069600000013</v>
      </c>
      <c r="O9" s="120">
        <v>125.375</v>
      </c>
      <c r="P9" s="120">
        <v>127</v>
      </c>
      <c r="Q9" s="120">
        <v>67.707426400000003</v>
      </c>
      <c r="R9" s="121">
        <v>0.54003929332003986</v>
      </c>
      <c r="S9" s="121">
        <v>0.53312934173228343</v>
      </c>
      <c r="T9" s="122">
        <v>-3.6262766722816107E-2</v>
      </c>
      <c r="U9" s="119">
        <v>85.075841199999985</v>
      </c>
      <c r="V9" s="120">
        <v>150.875</v>
      </c>
      <c r="W9" s="120">
        <v>122.9304897314376</v>
      </c>
      <c r="X9" s="120">
        <v>85.228655000000003</v>
      </c>
      <c r="Y9" s="121">
        <v>0.56489580778790394</v>
      </c>
      <c r="Z9" s="121">
        <v>0.69330769922251489</v>
      </c>
      <c r="AA9" s="122">
        <v>1.7962067473511899E-3</v>
      </c>
      <c r="AB9" s="119">
        <v>18.339279400000002</v>
      </c>
      <c r="AC9" s="120">
        <v>72.25</v>
      </c>
      <c r="AD9" s="120">
        <v>72.25</v>
      </c>
      <c r="AE9" s="120">
        <v>67.313384999999997</v>
      </c>
      <c r="AF9" s="121">
        <v>0.93167314878892726</v>
      </c>
      <c r="AG9" s="121">
        <v>0.93167314878892726</v>
      </c>
      <c r="AH9" s="122">
        <v>2.6704487418409681</v>
      </c>
      <c r="AI9" s="119">
        <v>205.9795886</v>
      </c>
      <c r="AJ9" s="120">
        <v>425</v>
      </c>
      <c r="AK9" s="120">
        <v>427.1804897314376</v>
      </c>
      <c r="AL9" s="120">
        <v>312.74390959999999</v>
      </c>
      <c r="AM9" s="121">
        <v>0.73586802258823525</v>
      </c>
      <c r="AN9" s="121">
        <v>0.73211187570063818</v>
      </c>
      <c r="AO9" s="122">
        <v>0.5183247608447743</v>
      </c>
      <c r="AP9" s="123">
        <v>6</v>
      </c>
      <c r="AQ9" s="124">
        <v>26.376166399999999</v>
      </c>
      <c r="AR9" s="125">
        <v>4</v>
      </c>
      <c r="AS9" s="125">
        <v>7</v>
      </c>
      <c r="AT9" s="125">
        <v>7</v>
      </c>
      <c r="AU9" s="125">
        <v>8</v>
      </c>
      <c r="AV9" s="126">
        <v>5</v>
      </c>
      <c r="AW9" s="127">
        <v>172.11773019999998</v>
      </c>
      <c r="AX9" s="124">
        <v>147.51576780000002</v>
      </c>
      <c r="AY9" s="122">
        <v>-0.142936828015409</v>
      </c>
      <c r="AZ9" s="128">
        <v>264.10073339999997</v>
      </c>
      <c r="BA9" s="124">
        <v>239.49877100000003</v>
      </c>
      <c r="BB9" s="129">
        <v>-9.3153707236164521E-2</v>
      </c>
      <c r="BC9" s="125">
        <v>230</v>
      </c>
      <c r="BD9" s="125">
        <v>574</v>
      </c>
      <c r="BE9" s="122">
        <v>1.4956521739130435</v>
      </c>
      <c r="BF9" s="119">
        <v>0</v>
      </c>
      <c r="BG9" s="120">
        <v>1.5737893999999999</v>
      </c>
      <c r="BH9" s="130">
        <v>3.6647175000000001</v>
      </c>
    </row>
    <row r="13" spans="1:60" ht="47.25" customHeight="1" x14ac:dyDescent="0.25">
      <c r="AJ13" s="133" t="s">
        <v>382</v>
      </c>
      <c r="AK13" s="133" t="s">
        <v>383</v>
      </c>
      <c r="AN13" s="132"/>
    </row>
    <row r="15" spans="1:60" ht="76.5" customHeight="1" x14ac:dyDescent="0.25">
      <c r="AJ15" s="134" t="s">
        <v>384</v>
      </c>
    </row>
  </sheetData>
  <mergeCells count="18">
    <mergeCell ref="BC3:BE3"/>
    <mergeCell ref="BF3:BH3"/>
    <mergeCell ref="AS3:AS4"/>
    <mergeCell ref="AT3:AT4"/>
    <mergeCell ref="AU3:AU4"/>
    <mergeCell ref="AV3:AV4"/>
    <mergeCell ref="AW3:AY3"/>
    <mergeCell ref="AZ3:BB3"/>
    <mergeCell ref="A1:F3"/>
    <mergeCell ref="G3:M3"/>
    <mergeCell ref="N3:T3"/>
    <mergeCell ref="U3:AA3"/>
    <mergeCell ref="AZ1:BB1"/>
    <mergeCell ref="AB3:AH3"/>
    <mergeCell ref="AI3:AO3"/>
    <mergeCell ref="AP3:AP4"/>
    <mergeCell ref="AQ3:AQ4"/>
    <mergeCell ref="AR3:AR4"/>
  </mergeCells>
  <conditionalFormatting sqref="K5:M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T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:AA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5:AN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5:AO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5:AY9 BB5:BB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:AH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07C7-2249-453B-96DD-0157EE953486}">
  <sheetPr filterMode="1"/>
  <dimension ref="A1:ES169"/>
  <sheetViews>
    <sheetView topLeftCell="F1" workbookViewId="0">
      <selection activeCell="F166" sqref="F166"/>
    </sheetView>
  </sheetViews>
  <sheetFormatPr defaultRowHeight="15" x14ac:dyDescent="0.25"/>
  <cols>
    <col min="1" max="1" width="7.5703125" bestFit="1" customWidth="1"/>
    <col min="2" max="2" width="8.7109375" customWidth="1"/>
    <col min="3" max="3" width="10.7109375" bestFit="1" customWidth="1"/>
    <col min="4" max="4" width="7" customWidth="1"/>
    <col min="5" max="5" width="8.7109375" bestFit="1" customWidth="1"/>
    <col min="6" max="6" width="27.140625" style="114" customWidth="1"/>
    <col min="7" max="7" width="8.28515625" customWidth="1"/>
    <col min="8" max="8" width="5.42578125" bestFit="1" customWidth="1"/>
    <col min="9" max="9" width="8" customWidth="1"/>
    <col min="10" max="10" width="10.140625" bestFit="1" customWidth="1"/>
    <col min="11" max="11" width="8" customWidth="1"/>
    <col min="12" max="12" width="15.85546875" bestFit="1" customWidth="1"/>
    <col min="13" max="13" width="0.28515625" customWidth="1"/>
    <col min="14" max="14" width="22.140625" customWidth="1"/>
    <col min="15" max="15" width="22.42578125" customWidth="1"/>
    <col min="16" max="16" width="13" customWidth="1"/>
    <col min="17" max="17" width="9.42578125" bestFit="1" customWidth="1"/>
    <col min="18" max="18" width="10.28515625" bestFit="1" customWidth="1"/>
    <col min="19" max="19" width="7.42578125" bestFit="1" customWidth="1"/>
    <col min="20" max="20" width="10.140625" customWidth="1"/>
    <col min="21" max="21" width="6.7109375" bestFit="1" customWidth="1"/>
    <col min="22" max="22" width="6" bestFit="1" customWidth="1"/>
    <col min="23" max="23" width="5.5703125" bestFit="1" customWidth="1"/>
    <col min="24" max="24" width="6.42578125" bestFit="1" customWidth="1"/>
    <col min="25" max="25" width="6.28515625" bestFit="1" customWidth="1"/>
    <col min="26" max="26" width="6.140625" bestFit="1" customWidth="1"/>
    <col min="27" max="27" width="6.5703125" bestFit="1" customWidth="1"/>
    <col min="28" max="28" width="6.28515625" bestFit="1" customWidth="1"/>
    <col min="29" max="29" width="5.85546875" bestFit="1" customWidth="1"/>
    <col min="30" max="30" width="6.28515625" bestFit="1" customWidth="1"/>
    <col min="31" max="31" width="6.5703125" bestFit="1" customWidth="1"/>
    <col min="32" max="32" width="7.42578125" bestFit="1" customWidth="1"/>
    <col min="33" max="33" width="19.85546875" customWidth="1"/>
    <col min="34" max="34" width="6.7109375" bestFit="1" customWidth="1"/>
    <col min="35" max="35" width="6" bestFit="1" customWidth="1"/>
    <col min="36" max="36" width="5.5703125" bestFit="1" customWidth="1"/>
    <col min="37" max="37" width="6.42578125" bestFit="1" customWidth="1"/>
    <col min="38" max="38" width="6.28515625" bestFit="1" customWidth="1"/>
    <col min="39" max="39" width="6.140625" bestFit="1" customWidth="1"/>
    <col min="40" max="40" width="6.5703125" bestFit="1" customWidth="1"/>
    <col min="41" max="41" width="6.28515625" bestFit="1" customWidth="1"/>
    <col min="42" max="42" width="5.85546875" bestFit="1" customWidth="1"/>
    <col min="43" max="43" width="6.28515625" bestFit="1" customWidth="1"/>
    <col min="44" max="44" width="6.5703125" bestFit="1" customWidth="1"/>
    <col min="45" max="45" width="7.42578125" bestFit="1" customWidth="1"/>
    <col min="46" max="46" width="38.28515625" bestFit="1" customWidth="1"/>
    <col min="47" max="47" width="6.7109375" bestFit="1" customWidth="1"/>
    <col min="48" max="48" width="6" bestFit="1" customWidth="1"/>
    <col min="49" max="49" width="5.5703125" bestFit="1" customWidth="1"/>
    <col min="50" max="50" width="6.42578125" bestFit="1" customWidth="1"/>
    <col min="51" max="51" width="6.28515625" bestFit="1" customWidth="1"/>
    <col min="52" max="52" width="6.140625" bestFit="1" customWidth="1"/>
    <col min="53" max="53" width="6.5703125" bestFit="1" customWidth="1"/>
    <col min="54" max="54" width="6.28515625" bestFit="1" customWidth="1"/>
    <col min="55" max="55" width="5.85546875" bestFit="1" customWidth="1"/>
    <col min="56" max="56" width="6.28515625" bestFit="1" customWidth="1"/>
    <col min="57" max="57" width="6.5703125" bestFit="1" customWidth="1"/>
    <col min="58" max="58" width="7.42578125" bestFit="1" customWidth="1"/>
    <col min="59" max="59" width="38.28515625" bestFit="1" customWidth="1"/>
    <col min="60" max="60" width="6.7109375" bestFit="1" customWidth="1"/>
    <col min="61" max="61" width="6.5703125" bestFit="1" customWidth="1"/>
    <col min="62" max="62" width="5.5703125" bestFit="1" customWidth="1"/>
    <col min="63" max="63" width="6.42578125" bestFit="1" customWidth="1"/>
    <col min="64" max="64" width="6.28515625" bestFit="1" customWidth="1"/>
    <col min="65" max="65" width="6.140625" bestFit="1" customWidth="1"/>
    <col min="66" max="66" width="6.5703125" bestFit="1" customWidth="1"/>
    <col min="67" max="67" width="6.28515625" bestFit="1" customWidth="1"/>
    <col min="68" max="68" width="5.85546875" bestFit="1" customWidth="1"/>
    <col min="69" max="69" width="6.28515625" bestFit="1" customWidth="1"/>
    <col min="70" max="70" width="6.5703125" bestFit="1" customWidth="1"/>
    <col min="71" max="71" width="7.42578125" bestFit="1" customWidth="1"/>
    <col min="72" max="72" width="28.42578125" bestFit="1" customWidth="1"/>
    <col min="73" max="73" width="6" bestFit="1" customWidth="1"/>
    <col min="74" max="74" width="6.5703125" bestFit="1" customWidth="1"/>
    <col min="75" max="75" width="5.5703125" bestFit="1" customWidth="1"/>
    <col min="76" max="81" width="6.5703125" bestFit="1" customWidth="1"/>
    <col min="82" max="82" width="5.5703125" bestFit="1" customWidth="1"/>
    <col min="83" max="83" width="6.5703125" bestFit="1" customWidth="1"/>
    <col min="84" max="84" width="7.5703125" bestFit="1" customWidth="1"/>
    <col min="85" max="85" width="28.42578125" bestFit="1" customWidth="1"/>
    <col min="86" max="86" width="6.7109375" bestFit="1" customWidth="1"/>
    <col min="87" max="96" width="6.5703125" bestFit="1" customWidth="1"/>
    <col min="97" max="97" width="7.42578125" bestFit="1" customWidth="1"/>
    <col min="98" max="98" width="34.85546875" bestFit="1" customWidth="1"/>
    <col min="99" max="99" width="6.7109375" bestFit="1" customWidth="1"/>
    <col min="100" max="100" width="6" bestFit="1" customWidth="1"/>
    <col min="101" max="101" width="5.42578125" bestFit="1" customWidth="1"/>
    <col min="102" max="102" width="6.42578125" bestFit="1" customWidth="1"/>
    <col min="103" max="103" width="6.28515625" bestFit="1" customWidth="1"/>
    <col min="104" max="104" width="6.140625" bestFit="1" customWidth="1"/>
    <col min="105" max="105" width="6.5703125" bestFit="1" customWidth="1"/>
    <col min="106" max="106" width="6.28515625" bestFit="1" customWidth="1"/>
    <col min="107" max="107" width="5.85546875" bestFit="1" customWidth="1"/>
    <col min="108" max="108" width="6.28515625" bestFit="1" customWidth="1"/>
    <col min="109" max="109" width="6.5703125" bestFit="1" customWidth="1"/>
    <col min="110" max="110" width="7.42578125" bestFit="1" customWidth="1"/>
    <col min="111" max="111" width="34.85546875" bestFit="1" customWidth="1"/>
    <col min="112" max="112" width="6.7109375" bestFit="1" customWidth="1"/>
    <col min="113" max="113" width="6" bestFit="1" customWidth="1"/>
    <col min="114" max="114" width="5.42578125" bestFit="1" customWidth="1"/>
    <col min="115" max="115" width="6.42578125" bestFit="1" customWidth="1"/>
    <col min="116" max="116" width="6.28515625" bestFit="1" customWidth="1"/>
    <col min="117" max="117" width="6.140625" bestFit="1" customWidth="1"/>
    <col min="118" max="118" width="6.5703125" bestFit="1" customWidth="1"/>
    <col min="119" max="119" width="6.28515625" bestFit="1" customWidth="1"/>
    <col min="120" max="120" width="5.85546875" bestFit="1" customWidth="1"/>
    <col min="121" max="121" width="6.28515625" bestFit="1" customWidth="1"/>
    <col min="122" max="122" width="6.5703125" bestFit="1" customWidth="1"/>
    <col min="123" max="123" width="7.42578125" bestFit="1" customWidth="1"/>
    <col min="124" max="124" width="42.140625" bestFit="1" customWidth="1"/>
    <col min="125" max="125" width="6.7109375" bestFit="1" customWidth="1"/>
    <col min="126" max="126" width="6" bestFit="1" customWidth="1"/>
    <col min="127" max="127" width="5.5703125" bestFit="1" customWidth="1"/>
    <col min="128" max="128" width="6.42578125" bestFit="1" customWidth="1"/>
    <col min="129" max="129" width="6.28515625" bestFit="1" customWidth="1"/>
    <col min="130" max="130" width="6.140625" bestFit="1" customWidth="1"/>
    <col min="131" max="131" width="6.5703125" bestFit="1" customWidth="1"/>
    <col min="132" max="132" width="6.28515625" bestFit="1" customWidth="1"/>
    <col min="133" max="133" width="5.85546875" bestFit="1" customWidth="1"/>
    <col min="134" max="134" width="6.28515625" bestFit="1" customWidth="1"/>
    <col min="135" max="135" width="6.5703125" bestFit="1" customWidth="1"/>
    <col min="136" max="136" width="7.42578125" bestFit="1" customWidth="1"/>
    <col min="137" max="137" width="42.140625" bestFit="1" customWidth="1"/>
    <col min="138" max="138" width="6.7109375" bestFit="1" customWidth="1"/>
    <col min="139" max="139" width="6" bestFit="1" customWidth="1"/>
    <col min="140" max="140" width="5.42578125" bestFit="1" customWidth="1"/>
    <col min="141" max="141" width="6.42578125" bestFit="1" customWidth="1"/>
    <col min="142" max="142" width="6.28515625" bestFit="1" customWidth="1"/>
    <col min="143" max="143" width="6.140625" bestFit="1" customWidth="1"/>
    <col min="144" max="144" width="6.5703125" bestFit="1" customWidth="1"/>
    <col min="145" max="145" width="6.28515625" bestFit="1" customWidth="1"/>
    <col min="146" max="146" width="5.85546875" bestFit="1" customWidth="1"/>
    <col min="147" max="147" width="6.28515625" bestFit="1" customWidth="1"/>
    <col min="148" max="148" width="6.5703125" bestFit="1" customWidth="1"/>
    <col min="149" max="149" width="7.42578125" bestFit="1" customWidth="1"/>
  </cols>
  <sheetData>
    <row r="1" spans="1:149" ht="15.75" x14ac:dyDescent="0.25">
      <c r="A1" s="51"/>
      <c r="B1" s="51"/>
      <c r="C1" s="51"/>
      <c r="D1" s="52"/>
      <c r="E1" s="52"/>
      <c r="F1" s="109"/>
      <c r="G1" s="51"/>
      <c r="H1" s="52"/>
      <c r="I1" s="52"/>
      <c r="J1" s="53"/>
      <c r="K1" s="52"/>
      <c r="L1" s="51"/>
      <c r="M1" s="52"/>
      <c r="N1" s="51"/>
      <c r="O1" s="51"/>
      <c r="P1" s="51"/>
      <c r="Q1" s="54"/>
      <c r="R1" s="52"/>
      <c r="S1" s="55"/>
      <c r="T1" s="55" t="s">
        <v>59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 t="s">
        <v>60</v>
      </c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7" t="s">
        <v>61</v>
      </c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 t="s">
        <v>62</v>
      </c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8" t="s">
        <v>63</v>
      </c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 t="s">
        <v>64</v>
      </c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9" t="s">
        <v>65</v>
      </c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 t="s">
        <v>66</v>
      </c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60" t="s">
        <v>67</v>
      </c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1"/>
      <c r="EF1" s="60"/>
      <c r="EG1" s="60" t="s">
        <v>68</v>
      </c>
      <c r="EH1" s="60"/>
      <c r="EI1" s="60"/>
      <c r="EJ1" s="60"/>
      <c r="EK1" s="60"/>
      <c r="EL1" s="60"/>
      <c r="EM1" s="62"/>
      <c r="EN1" s="62"/>
      <c r="EO1" s="62"/>
      <c r="EP1" s="62"/>
      <c r="EQ1" s="62"/>
      <c r="ER1" s="62"/>
      <c r="ES1" s="62"/>
    </row>
    <row r="2" spans="1:149" x14ac:dyDescent="0.25">
      <c r="A2" s="51"/>
      <c r="B2" s="51"/>
      <c r="C2" s="51"/>
      <c r="D2" s="52"/>
      <c r="E2" s="52"/>
      <c r="F2" s="109"/>
      <c r="G2" s="63"/>
      <c r="H2" s="52"/>
      <c r="I2" s="52"/>
      <c r="J2" s="53"/>
      <c r="K2" s="52"/>
      <c r="L2" s="51"/>
      <c r="M2" s="52"/>
      <c r="N2" s="51"/>
      <c r="O2" s="51"/>
      <c r="P2" s="51"/>
      <c r="Q2" s="54"/>
      <c r="R2" s="52"/>
      <c r="S2" s="32">
        <v>1985.2391603000001</v>
      </c>
      <c r="T2" s="32">
        <v>71.208220000000011</v>
      </c>
      <c r="U2" s="32">
        <v>61.706757400000008</v>
      </c>
      <c r="V2" s="32">
        <v>163.68674729999998</v>
      </c>
      <c r="W2" s="32">
        <v>202.49540000000005</v>
      </c>
      <c r="X2" s="32">
        <v>231.91378589999999</v>
      </c>
      <c r="Y2" s="32">
        <v>188.8107914</v>
      </c>
      <c r="Z2" s="32">
        <v>206.1906031</v>
      </c>
      <c r="AA2" s="32">
        <v>260.72224039999992</v>
      </c>
      <c r="AB2" s="32">
        <v>131.47693169999999</v>
      </c>
      <c r="AC2" s="32">
        <v>76.601511799999997</v>
      </c>
      <c r="AD2" s="32">
        <v>108.85210839999998</v>
      </c>
      <c r="AE2" s="32">
        <v>139.14147840000001</v>
      </c>
      <c r="AF2" s="32">
        <v>1842.8065757999998</v>
      </c>
      <c r="AG2" s="32">
        <v>180.07268360000006</v>
      </c>
      <c r="AH2" s="32">
        <v>207.65485119999997</v>
      </c>
      <c r="AI2" s="32">
        <v>224.33140659999998</v>
      </c>
      <c r="AJ2" s="32">
        <v>197.58813019999999</v>
      </c>
      <c r="AK2" s="32">
        <v>192.51352800000004</v>
      </c>
      <c r="AL2" s="32">
        <v>184.75624880000004</v>
      </c>
      <c r="AM2" s="32">
        <v>205.19493459999995</v>
      </c>
      <c r="AN2" s="32">
        <v>250.05226429999993</v>
      </c>
      <c r="AO2" s="32">
        <v>181.45935559999995</v>
      </c>
      <c r="AP2" s="32">
        <v>164.75656499999999</v>
      </c>
      <c r="AQ2" s="32">
        <v>186.87126620000001</v>
      </c>
      <c r="AR2" s="32">
        <v>246.28783619999999</v>
      </c>
      <c r="AS2" s="32">
        <v>2421.5390702999998</v>
      </c>
      <c r="AT2" s="32">
        <v>51.78542379999999</v>
      </c>
      <c r="AU2" s="32">
        <v>10.1510573</v>
      </c>
      <c r="AV2" s="32">
        <v>131.07499089999999</v>
      </c>
      <c r="AW2" s="32">
        <v>83.908020899999983</v>
      </c>
      <c r="AX2" s="32">
        <v>145.6788674</v>
      </c>
      <c r="AY2" s="32">
        <v>140.02566009999998</v>
      </c>
      <c r="AZ2" s="32">
        <v>156.27211760000003</v>
      </c>
      <c r="BA2" s="32">
        <v>222.80486489999996</v>
      </c>
      <c r="BB2" s="32">
        <v>179.39753960000002</v>
      </c>
      <c r="BC2" s="32">
        <v>61.425625299999986</v>
      </c>
      <c r="BD2" s="32">
        <v>48.764088200000003</v>
      </c>
      <c r="BE2" s="32">
        <v>122.98714700000002</v>
      </c>
      <c r="BF2" s="32">
        <v>1354.2754030000003</v>
      </c>
      <c r="BG2" s="32">
        <v>71.049049799999992</v>
      </c>
      <c r="BH2" s="32">
        <v>107.69792240000002</v>
      </c>
      <c r="BI2" s="32">
        <v>284.15556370000002</v>
      </c>
      <c r="BJ2" s="32">
        <v>45.82975239999999</v>
      </c>
      <c r="BK2" s="32">
        <v>86.796909099999993</v>
      </c>
      <c r="BL2" s="32">
        <v>81.2988</v>
      </c>
      <c r="BM2" s="32">
        <v>98.242331899999982</v>
      </c>
      <c r="BN2" s="32">
        <v>199.02416880000004</v>
      </c>
      <c r="BO2" s="32">
        <v>165.37182779999998</v>
      </c>
      <c r="BP2" s="32">
        <v>119.33376010000003</v>
      </c>
      <c r="BQ2" s="32">
        <v>142.32867419999999</v>
      </c>
      <c r="BR2" s="32">
        <v>189.69406880000003</v>
      </c>
      <c r="BS2" s="32">
        <v>1590.8228290000002</v>
      </c>
      <c r="BT2" s="32">
        <v>273</v>
      </c>
      <c r="BU2" s="32">
        <v>57</v>
      </c>
      <c r="BV2" s="32">
        <v>502</v>
      </c>
      <c r="BW2" s="32">
        <v>346</v>
      </c>
      <c r="BX2" s="32">
        <v>404</v>
      </c>
      <c r="BY2" s="32">
        <v>459</v>
      </c>
      <c r="BZ2" s="32">
        <v>565</v>
      </c>
      <c r="CA2" s="32">
        <v>681</v>
      </c>
      <c r="CB2" s="32">
        <v>610</v>
      </c>
      <c r="CC2" s="32">
        <v>448</v>
      </c>
      <c r="CD2" s="32">
        <v>320</v>
      </c>
      <c r="CE2" s="32">
        <v>284</v>
      </c>
      <c r="CF2" s="32">
        <v>4949</v>
      </c>
      <c r="CG2" s="32">
        <v>428</v>
      </c>
      <c r="CH2" s="32">
        <v>351</v>
      </c>
      <c r="CI2" s="32">
        <v>466</v>
      </c>
      <c r="CJ2" s="32">
        <v>2692</v>
      </c>
      <c r="CK2" s="32">
        <v>307</v>
      </c>
      <c r="CL2" s="32">
        <v>307</v>
      </c>
      <c r="CM2" s="32">
        <v>454</v>
      </c>
      <c r="CN2" s="32">
        <v>875</v>
      </c>
      <c r="CO2" s="32">
        <v>921</v>
      </c>
      <c r="CP2" s="32">
        <v>803</v>
      </c>
      <c r="CQ2" s="32">
        <v>709</v>
      </c>
      <c r="CR2" s="32">
        <v>0</v>
      </c>
      <c r="CS2" s="32">
        <v>0</v>
      </c>
      <c r="CT2" s="32">
        <v>0</v>
      </c>
      <c r="CU2" s="32">
        <v>0</v>
      </c>
      <c r="CV2" s="32">
        <v>2</v>
      </c>
      <c r="CW2" s="32">
        <v>2</v>
      </c>
      <c r="CX2" s="32">
        <v>1</v>
      </c>
      <c r="CY2" s="32">
        <v>1</v>
      </c>
      <c r="CZ2" s="32">
        <v>1</v>
      </c>
      <c r="DA2" s="32">
        <v>0</v>
      </c>
      <c r="DB2" s="32">
        <v>1</v>
      </c>
      <c r="DC2" s="32">
        <v>0</v>
      </c>
      <c r="DD2" s="32">
        <v>1</v>
      </c>
      <c r="DE2" s="32">
        <v>1</v>
      </c>
      <c r="DF2" s="32">
        <v>10</v>
      </c>
      <c r="DG2" s="32">
        <v>0</v>
      </c>
      <c r="DH2" s="32">
        <v>3</v>
      </c>
      <c r="DI2" s="32">
        <v>3</v>
      </c>
      <c r="DJ2" s="32">
        <v>2</v>
      </c>
      <c r="DK2" s="32">
        <v>5</v>
      </c>
      <c r="DL2" s="32">
        <v>4</v>
      </c>
      <c r="DM2" s="32">
        <v>3</v>
      </c>
      <c r="DN2" s="32">
        <v>3</v>
      </c>
      <c r="DO2" s="32">
        <v>0</v>
      </c>
      <c r="DP2" s="32">
        <v>0</v>
      </c>
      <c r="DQ2" s="32">
        <v>3</v>
      </c>
      <c r="DR2" s="32">
        <v>3</v>
      </c>
      <c r="DS2" s="32">
        <v>29</v>
      </c>
      <c r="DT2" s="32">
        <v>0</v>
      </c>
      <c r="DU2" s="32">
        <v>0</v>
      </c>
      <c r="DV2" s="32">
        <v>10.427420000000001</v>
      </c>
      <c r="DW2" s="32">
        <v>17.187110000000001</v>
      </c>
      <c r="DX2" s="32">
        <v>3.7066407999999997</v>
      </c>
      <c r="DY2" s="32">
        <v>2.6375530999999994</v>
      </c>
      <c r="DZ2" s="32">
        <v>8.286041599999999</v>
      </c>
      <c r="EA2" s="32">
        <v>0</v>
      </c>
      <c r="EB2" s="32">
        <v>1.3448476</v>
      </c>
      <c r="EC2" s="32">
        <v>0</v>
      </c>
      <c r="ED2" s="32">
        <v>1.6667511999999998</v>
      </c>
      <c r="EE2" s="32">
        <v>16.849416000000002</v>
      </c>
      <c r="EF2" s="32">
        <v>62.105780299999992</v>
      </c>
      <c r="EG2" s="64">
        <v>0</v>
      </c>
      <c r="EH2" s="32">
        <v>15.509438399999999</v>
      </c>
      <c r="EI2" s="32">
        <v>22.288398399999998</v>
      </c>
      <c r="EJ2" s="32">
        <v>13.692263999999998</v>
      </c>
      <c r="EK2" s="32">
        <v>29.041812399999998</v>
      </c>
      <c r="EL2" s="32">
        <v>24.9004558</v>
      </c>
      <c r="EM2" s="32">
        <v>28.920110199999996</v>
      </c>
      <c r="EN2" s="32">
        <v>31.123060399999996</v>
      </c>
      <c r="EO2" s="32">
        <v>0</v>
      </c>
      <c r="EP2" s="32">
        <v>0</v>
      </c>
      <c r="EQ2" s="32">
        <v>10.801639999999999</v>
      </c>
      <c r="ER2" s="32">
        <v>34.184350000000002</v>
      </c>
      <c r="ES2" s="32">
        <v>210.46152960000001</v>
      </c>
    </row>
    <row r="3" spans="1:149" ht="38.25" x14ac:dyDescent="0.25">
      <c r="A3" s="65" t="s">
        <v>69</v>
      </c>
      <c r="B3" s="65" t="s">
        <v>70</v>
      </c>
      <c r="C3" s="65" t="s">
        <v>1</v>
      </c>
      <c r="D3" s="66" t="s">
        <v>2</v>
      </c>
      <c r="E3" s="67" t="s">
        <v>71</v>
      </c>
      <c r="F3" s="65" t="s">
        <v>72</v>
      </c>
      <c r="G3" s="65" t="s">
        <v>73</v>
      </c>
      <c r="H3" s="66" t="s">
        <v>74</v>
      </c>
      <c r="I3" s="66" t="s">
        <v>75</v>
      </c>
      <c r="J3" s="68" t="s">
        <v>76</v>
      </c>
      <c r="K3" s="69" t="s">
        <v>77</v>
      </c>
      <c r="L3" s="42" t="s">
        <v>78</v>
      </c>
      <c r="M3" s="42" t="s">
        <v>79</v>
      </c>
      <c r="N3" s="42" t="s">
        <v>80</v>
      </c>
      <c r="O3" s="42" t="s">
        <v>81</v>
      </c>
      <c r="P3" s="42" t="s">
        <v>82</v>
      </c>
      <c r="Q3" s="70" t="s">
        <v>83</v>
      </c>
      <c r="R3" s="42" t="s">
        <v>84</v>
      </c>
      <c r="S3" s="71" t="s">
        <v>85</v>
      </c>
      <c r="T3" s="42" t="s">
        <v>86</v>
      </c>
      <c r="U3" s="42" t="s">
        <v>87</v>
      </c>
      <c r="V3" s="42" t="s">
        <v>88</v>
      </c>
      <c r="W3" s="42" t="s">
        <v>89</v>
      </c>
      <c r="X3" s="42" t="s">
        <v>90</v>
      </c>
      <c r="Y3" s="42" t="s">
        <v>91</v>
      </c>
      <c r="Z3" s="42" t="s">
        <v>92</v>
      </c>
      <c r="AA3" s="42" t="s">
        <v>93</v>
      </c>
      <c r="AB3" s="42" t="s">
        <v>94</v>
      </c>
      <c r="AC3" s="42" t="s">
        <v>95</v>
      </c>
      <c r="AD3" s="42" t="s">
        <v>96</v>
      </c>
      <c r="AE3" s="42" t="s">
        <v>97</v>
      </c>
      <c r="AF3" s="71" t="s">
        <v>98</v>
      </c>
      <c r="AG3" s="42" t="s">
        <v>99</v>
      </c>
      <c r="AH3" s="42" t="s">
        <v>100</v>
      </c>
      <c r="AI3" s="42" t="s">
        <v>101</v>
      </c>
      <c r="AJ3" s="42" t="s">
        <v>102</v>
      </c>
      <c r="AK3" s="42" t="s">
        <v>103</v>
      </c>
      <c r="AL3" s="42" t="s">
        <v>104</v>
      </c>
      <c r="AM3" s="42" t="s">
        <v>105</v>
      </c>
      <c r="AN3" s="42" t="s">
        <v>106</v>
      </c>
      <c r="AO3" s="42" t="s">
        <v>107</v>
      </c>
      <c r="AP3" s="42" t="s">
        <v>108</v>
      </c>
      <c r="AQ3" s="42" t="s">
        <v>109</v>
      </c>
      <c r="AR3" s="42" t="s">
        <v>56</v>
      </c>
      <c r="AS3" s="71" t="s">
        <v>110</v>
      </c>
      <c r="AT3" s="42" t="s">
        <v>86</v>
      </c>
      <c r="AU3" s="42" t="s">
        <v>87</v>
      </c>
      <c r="AV3" s="42" t="s">
        <v>88</v>
      </c>
      <c r="AW3" s="42" t="s">
        <v>89</v>
      </c>
      <c r="AX3" s="42" t="s">
        <v>90</v>
      </c>
      <c r="AY3" s="42" t="s">
        <v>91</v>
      </c>
      <c r="AZ3" s="42" t="s">
        <v>92</v>
      </c>
      <c r="BA3" s="42" t="s">
        <v>93</v>
      </c>
      <c r="BB3" s="42" t="s">
        <v>94</v>
      </c>
      <c r="BC3" s="42" t="s">
        <v>95</v>
      </c>
      <c r="BD3" s="42" t="s">
        <v>96</v>
      </c>
      <c r="BE3" s="42" t="s">
        <v>97</v>
      </c>
      <c r="BF3" s="71" t="s">
        <v>98</v>
      </c>
      <c r="BG3" s="42" t="s">
        <v>99</v>
      </c>
      <c r="BH3" s="42" t="s">
        <v>100</v>
      </c>
      <c r="BI3" s="42" t="s">
        <v>101</v>
      </c>
      <c r="BJ3" s="42" t="s">
        <v>102</v>
      </c>
      <c r="BK3" s="42" t="s">
        <v>103</v>
      </c>
      <c r="BL3" s="42" t="s">
        <v>104</v>
      </c>
      <c r="BM3" s="42" t="s">
        <v>105</v>
      </c>
      <c r="BN3" s="42" t="s">
        <v>106</v>
      </c>
      <c r="BO3" s="42" t="s">
        <v>107</v>
      </c>
      <c r="BP3" s="42" t="s">
        <v>108</v>
      </c>
      <c r="BQ3" s="42" t="s">
        <v>109</v>
      </c>
      <c r="BR3" s="42" t="s">
        <v>56</v>
      </c>
      <c r="BS3" s="71" t="s">
        <v>110</v>
      </c>
      <c r="BT3" s="72" t="s">
        <v>86</v>
      </c>
      <c r="BU3" s="72" t="s">
        <v>87</v>
      </c>
      <c r="BV3" s="72" t="s">
        <v>88</v>
      </c>
      <c r="BW3" s="72" t="s">
        <v>89</v>
      </c>
      <c r="BX3" s="72" t="s">
        <v>90</v>
      </c>
      <c r="BY3" s="72" t="s">
        <v>91</v>
      </c>
      <c r="BZ3" s="72" t="s">
        <v>92</v>
      </c>
      <c r="CA3" s="72" t="s">
        <v>93</v>
      </c>
      <c r="CB3" s="72" t="s">
        <v>94</v>
      </c>
      <c r="CC3" s="72" t="s">
        <v>95</v>
      </c>
      <c r="CD3" s="72" t="s">
        <v>96</v>
      </c>
      <c r="CE3" s="72" t="s">
        <v>97</v>
      </c>
      <c r="CF3" s="71" t="s">
        <v>98</v>
      </c>
      <c r="CG3" s="42" t="s">
        <v>99</v>
      </c>
      <c r="CH3" s="42" t="s">
        <v>100</v>
      </c>
      <c r="CI3" s="42" t="s">
        <v>101</v>
      </c>
      <c r="CJ3" s="42" t="s">
        <v>102</v>
      </c>
      <c r="CK3" s="42" t="s">
        <v>103</v>
      </c>
      <c r="CL3" s="42" t="s">
        <v>104</v>
      </c>
      <c r="CM3" s="42" t="s">
        <v>105</v>
      </c>
      <c r="CN3" s="42" t="s">
        <v>106</v>
      </c>
      <c r="CO3" s="42" t="s">
        <v>107</v>
      </c>
      <c r="CP3" s="42" t="s">
        <v>108</v>
      </c>
      <c r="CQ3" s="42" t="s">
        <v>109</v>
      </c>
      <c r="CR3" s="42" t="s">
        <v>56</v>
      </c>
      <c r="CS3" s="71" t="s">
        <v>110</v>
      </c>
      <c r="CT3" s="42" t="s">
        <v>86</v>
      </c>
      <c r="CU3" s="42" t="s">
        <v>87</v>
      </c>
      <c r="CV3" s="42" t="s">
        <v>88</v>
      </c>
      <c r="CW3" s="42" t="s">
        <v>89</v>
      </c>
      <c r="CX3" s="42" t="s">
        <v>90</v>
      </c>
      <c r="CY3" s="42" t="s">
        <v>91</v>
      </c>
      <c r="CZ3" s="42" t="s">
        <v>92</v>
      </c>
      <c r="DA3" s="42" t="s">
        <v>93</v>
      </c>
      <c r="DB3" s="42" t="s">
        <v>94</v>
      </c>
      <c r="DC3" s="42" t="s">
        <v>95</v>
      </c>
      <c r="DD3" s="42" t="s">
        <v>96</v>
      </c>
      <c r="DE3" s="42" t="s">
        <v>97</v>
      </c>
      <c r="DF3" s="71" t="s">
        <v>98</v>
      </c>
      <c r="DG3" s="42" t="s">
        <v>99</v>
      </c>
      <c r="DH3" s="42" t="s">
        <v>100</v>
      </c>
      <c r="DI3" s="42" t="s">
        <v>101</v>
      </c>
      <c r="DJ3" s="42" t="s">
        <v>102</v>
      </c>
      <c r="DK3" s="42" t="s">
        <v>103</v>
      </c>
      <c r="DL3" s="42" t="s">
        <v>104</v>
      </c>
      <c r="DM3" s="42" t="s">
        <v>105</v>
      </c>
      <c r="DN3" s="42" t="s">
        <v>106</v>
      </c>
      <c r="DO3" s="42" t="s">
        <v>107</v>
      </c>
      <c r="DP3" s="42" t="s">
        <v>108</v>
      </c>
      <c r="DQ3" s="42" t="s">
        <v>109</v>
      </c>
      <c r="DR3" s="42" t="s">
        <v>56</v>
      </c>
      <c r="DS3" s="71" t="s">
        <v>110</v>
      </c>
      <c r="DT3" s="42" t="s">
        <v>86</v>
      </c>
      <c r="DU3" s="42" t="s">
        <v>87</v>
      </c>
      <c r="DV3" s="42" t="s">
        <v>88</v>
      </c>
      <c r="DW3" s="42" t="s">
        <v>89</v>
      </c>
      <c r="DX3" s="42" t="s">
        <v>90</v>
      </c>
      <c r="DY3" s="42" t="s">
        <v>91</v>
      </c>
      <c r="DZ3" s="42" t="s">
        <v>92</v>
      </c>
      <c r="EA3" s="42" t="s">
        <v>93</v>
      </c>
      <c r="EB3" s="42" t="s">
        <v>94</v>
      </c>
      <c r="EC3" s="42" t="s">
        <v>95</v>
      </c>
      <c r="ED3" s="42" t="s">
        <v>96</v>
      </c>
      <c r="EE3" s="42" t="s">
        <v>97</v>
      </c>
      <c r="EF3" s="71" t="s">
        <v>98</v>
      </c>
      <c r="EG3" s="42" t="s">
        <v>99</v>
      </c>
      <c r="EH3" s="42" t="s">
        <v>100</v>
      </c>
      <c r="EI3" s="42" t="s">
        <v>101</v>
      </c>
      <c r="EJ3" s="42" t="s">
        <v>102</v>
      </c>
      <c r="EK3" s="42" t="s">
        <v>103</v>
      </c>
      <c r="EL3" s="42" t="s">
        <v>104</v>
      </c>
      <c r="EM3" s="42" t="s">
        <v>105</v>
      </c>
      <c r="EN3" s="42" t="s">
        <v>106</v>
      </c>
      <c r="EO3" s="42" t="s">
        <v>107</v>
      </c>
      <c r="EP3" s="42" t="s">
        <v>108</v>
      </c>
      <c r="EQ3" s="42" t="s">
        <v>109</v>
      </c>
      <c r="ER3" s="42" t="s">
        <v>56</v>
      </c>
      <c r="ES3" s="71" t="s">
        <v>110</v>
      </c>
    </row>
    <row r="4" spans="1:149" hidden="1" x14ac:dyDescent="0.25">
      <c r="A4" s="73" t="s">
        <v>111</v>
      </c>
      <c r="B4" s="73" t="s">
        <v>112</v>
      </c>
      <c r="C4" s="73" t="s">
        <v>7</v>
      </c>
      <c r="D4" s="74">
        <v>22</v>
      </c>
      <c r="E4" s="75">
        <v>117970</v>
      </c>
      <c r="F4" s="110" t="s">
        <v>113</v>
      </c>
      <c r="G4" s="76" t="s">
        <v>114</v>
      </c>
      <c r="H4" s="75" t="s">
        <v>115</v>
      </c>
      <c r="I4" s="74" t="s">
        <v>116</v>
      </c>
      <c r="J4" s="77">
        <v>44096</v>
      </c>
      <c r="K4" s="78" t="s">
        <v>16</v>
      </c>
      <c r="L4" s="6" t="s">
        <v>17</v>
      </c>
      <c r="M4" s="78">
        <v>101126</v>
      </c>
      <c r="N4" s="78" t="s">
        <v>14</v>
      </c>
      <c r="O4" s="73" t="s">
        <v>117</v>
      </c>
      <c r="P4" s="73" t="s">
        <v>118</v>
      </c>
      <c r="Q4" s="79">
        <v>276581</v>
      </c>
      <c r="R4" s="73" t="s">
        <v>119</v>
      </c>
      <c r="S4" s="80">
        <v>2.4667599999999998</v>
      </c>
      <c r="T4" s="80">
        <v>0.73031999999999997</v>
      </c>
      <c r="U4" s="80">
        <v>0</v>
      </c>
      <c r="V4" s="80">
        <v>0</v>
      </c>
      <c r="W4" s="80">
        <v>0.54954000000000003</v>
      </c>
      <c r="X4" s="80">
        <v>0</v>
      </c>
      <c r="Y4" s="80">
        <v>0</v>
      </c>
      <c r="Z4" s="80">
        <v>0</v>
      </c>
      <c r="AA4" s="80">
        <v>0</v>
      </c>
      <c r="AB4" s="80">
        <v>0</v>
      </c>
      <c r="AC4" s="80">
        <v>0</v>
      </c>
      <c r="AD4" s="80">
        <v>0</v>
      </c>
      <c r="AE4" s="80">
        <v>0</v>
      </c>
      <c r="AF4" s="80">
        <v>1.27986</v>
      </c>
      <c r="AG4" s="80">
        <v>0</v>
      </c>
      <c r="AH4" s="80">
        <v>0</v>
      </c>
      <c r="AI4" s="80">
        <v>0</v>
      </c>
      <c r="AJ4" s="80">
        <v>0</v>
      </c>
      <c r="AK4" s="80">
        <v>0</v>
      </c>
      <c r="AL4" s="80">
        <v>0</v>
      </c>
      <c r="AM4" s="80">
        <v>0</v>
      </c>
      <c r="AN4" s="80">
        <v>0</v>
      </c>
      <c r="AO4" s="80">
        <v>0</v>
      </c>
      <c r="AP4" s="80">
        <v>0</v>
      </c>
      <c r="AQ4" s="80">
        <v>0</v>
      </c>
      <c r="AR4" s="80">
        <v>0</v>
      </c>
      <c r="AS4" s="80">
        <v>0</v>
      </c>
      <c r="AT4" s="80">
        <v>0</v>
      </c>
      <c r="AU4" s="80">
        <v>0</v>
      </c>
      <c r="AV4" s="80">
        <v>0</v>
      </c>
      <c r="AW4" s="80">
        <v>0</v>
      </c>
      <c r="AX4" s="80">
        <v>0</v>
      </c>
      <c r="AY4" s="80">
        <v>0</v>
      </c>
      <c r="AZ4" s="80">
        <v>0</v>
      </c>
      <c r="BA4" s="80">
        <v>0</v>
      </c>
      <c r="BB4" s="80">
        <v>0</v>
      </c>
      <c r="BC4" s="80">
        <v>0</v>
      </c>
      <c r="BD4" s="80">
        <v>0</v>
      </c>
      <c r="BE4" s="80">
        <v>0</v>
      </c>
      <c r="BF4" s="80">
        <v>0</v>
      </c>
      <c r="BG4" s="80">
        <v>0</v>
      </c>
      <c r="BH4" s="80">
        <v>0</v>
      </c>
      <c r="BI4" s="80">
        <v>0</v>
      </c>
      <c r="BJ4" s="80">
        <v>0</v>
      </c>
      <c r="BK4" s="80">
        <v>0</v>
      </c>
      <c r="BL4" s="80">
        <v>0</v>
      </c>
      <c r="BM4" s="80">
        <v>0</v>
      </c>
      <c r="BN4" s="80">
        <v>0</v>
      </c>
      <c r="BO4" s="80">
        <v>0</v>
      </c>
      <c r="BP4" s="80">
        <v>0</v>
      </c>
      <c r="BQ4" s="80">
        <v>0</v>
      </c>
      <c r="BR4" s="80">
        <v>0</v>
      </c>
      <c r="BS4" s="80">
        <v>0</v>
      </c>
      <c r="BT4" s="80">
        <v>0</v>
      </c>
      <c r="BU4" s="80">
        <v>0</v>
      </c>
      <c r="BV4" s="80">
        <v>0</v>
      </c>
      <c r="BW4" s="80">
        <v>0</v>
      </c>
      <c r="BX4" s="80">
        <v>0</v>
      </c>
      <c r="BY4" s="80">
        <v>0</v>
      </c>
      <c r="BZ4" s="80">
        <v>0</v>
      </c>
      <c r="CA4" s="80">
        <v>0</v>
      </c>
      <c r="CB4" s="80">
        <v>0</v>
      </c>
      <c r="CC4" s="80">
        <v>0</v>
      </c>
      <c r="CD4" s="80">
        <v>0</v>
      </c>
      <c r="CE4" s="80">
        <v>0</v>
      </c>
      <c r="CF4" s="80">
        <v>0</v>
      </c>
      <c r="CG4" s="80">
        <v>0</v>
      </c>
      <c r="CH4" s="80">
        <v>0</v>
      </c>
      <c r="CI4" s="80">
        <v>0</v>
      </c>
      <c r="CJ4" s="80">
        <v>0</v>
      </c>
      <c r="CK4" s="80">
        <v>0</v>
      </c>
      <c r="CL4" s="80">
        <v>0</v>
      </c>
      <c r="CM4" s="80">
        <v>0</v>
      </c>
      <c r="CN4" s="80">
        <v>0</v>
      </c>
      <c r="CO4" s="80">
        <v>0</v>
      </c>
      <c r="CP4" s="80">
        <v>0</v>
      </c>
      <c r="CQ4" s="80">
        <v>0</v>
      </c>
      <c r="CR4" s="80"/>
      <c r="CS4" s="80"/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81">
        <v>0</v>
      </c>
      <c r="DU4" s="81">
        <v>0</v>
      </c>
      <c r="DV4" s="81">
        <v>0</v>
      </c>
      <c r="DW4" s="81">
        <v>0</v>
      </c>
      <c r="DX4" s="81">
        <v>0</v>
      </c>
      <c r="DY4" s="81">
        <v>0</v>
      </c>
      <c r="DZ4" s="81">
        <v>0</v>
      </c>
      <c r="EA4" s="81">
        <v>0</v>
      </c>
      <c r="EB4" s="81">
        <v>0</v>
      </c>
      <c r="EC4" s="81">
        <v>0</v>
      </c>
      <c r="ED4" s="81">
        <v>0</v>
      </c>
      <c r="EE4" s="81">
        <v>0</v>
      </c>
      <c r="EF4" s="80">
        <v>0</v>
      </c>
      <c r="EG4" s="81">
        <v>0</v>
      </c>
      <c r="EH4" s="81">
        <v>0</v>
      </c>
      <c r="EI4" s="81">
        <v>0</v>
      </c>
      <c r="EJ4" s="81">
        <v>0</v>
      </c>
      <c r="EK4" s="81">
        <v>0</v>
      </c>
      <c r="EL4" s="81">
        <v>0</v>
      </c>
      <c r="EM4" s="81">
        <v>0</v>
      </c>
      <c r="EN4" s="81">
        <v>0</v>
      </c>
      <c r="EO4" s="81">
        <v>0</v>
      </c>
      <c r="EP4" s="81">
        <v>0</v>
      </c>
      <c r="EQ4" s="81">
        <v>0</v>
      </c>
      <c r="ER4" s="81">
        <v>0</v>
      </c>
      <c r="ES4" s="80">
        <v>0</v>
      </c>
    </row>
    <row r="5" spans="1:149" hidden="1" x14ac:dyDescent="0.25">
      <c r="A5" s="73" t="s">
        <v>111</v>
      </c>
      <c r="B5" s="73" t="s">
        <v>112</v>
      </c>
      <c r="C5" s="73" t="s">
        <v>7</v>
      </c>
      <c r="D5" s="74">
        <v>22</v>
      </c>
      <c r="E5" s="75">
        <v>118185</v>
      </c>
      <c r="F5" s="75" t="s">
        <v>120</v>
      </c>
      <c r="G5" s="76" t="s">
        <v>114</v>
      </c>
      <c r="H5" s="75" t="s">
        <v>115</v>
      </c>
      <c r="I5" s="74" t="s">
        <v>121</v>
      </c>
      <c r="J5" s="77">
        <v>43880</v>
      </c>
      <c r="K5" s="78" t="s">
        <v>11</v>
      </c>
      <c r="L5" s="6" t="s">
        <v>12</v>
      </c>
      <c r="M5" s="78" t="s">
        <v>9</v>
      </c>
      <c r="N5" s="78" t="s">
        <v>10</v>
      </c>
      <c r="O5" s="73" t="s">
        <v>122</v>
      </c>
      <c r="P5" s="73" t="s">
        <v>112</v>
      </c>
      <c r="Q5" s="79">
        <v>2817105</v>
      </c>
      <c r="R5" s="73" t="s">
        <v>119</v>
      </c>
      <c r="S5" s="80">
        <v>6.4728499999999993</v>
      </c>
      <c r="T5" s="80">
        <v>0</v>
      </c>
      <c r="U5" s="80">
        <v>0</v>
      </c>
      <c r="V5" s="80">
        <v>0</v>
      </c>
      <c r="W5" s="80">
        <v>0</v>
      </c>
      <c r="X5" s="80">
        <v>0</v>
      </c>
      <c r="Y5" s="80">
        <v>0</v>
      </c>
      <c r="Z5" s="80">
        <v>0</v>
      </c>
      <c r="AA5" s="80">
        <v>0.26999480000000003</v>
      </c>
      <c r="AB5" s="80">
        <v>0</v>
      </c>
      <c r="AC5" s="80">
        <v>0</v>
      </c>
      <c r="AD5" s="80">
        <v>0</v>
      </c>
      <c r="AE5" s="80">
        <v>0</v>
      </c>
      <c r="AF5" s="80">
        <v>0.26999480000000003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0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0</v>
      </c>
      <c r="BG5" s="80">
        <v>0</v>
      </c>
      <c r="BH5" s="80">
        <v>0</v>
      </c>
      <c r="BI5" s="80">
        <v>0</v>
      </c>
      <c r="BJ5" s="80">
        <v>0</v>
      </c>
      <c r="BK5" s="80">
        <v>0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</v>
      </c>
      <c r="CC5" s="80">
        <v>0</v>
      </c>
      <c r="CD5" s="80">
        <v>0</v>
      </c>
      <c r="CE5" s="80">
        <v>0</v>
      </c>
      <c r="CF5" s="80">
        <v>0</v>
      </c>
      <c r="CG5" s="80">
        <v>0</v>
      </c>
      <c r="CH5" s="80">
        <v>0</v>
      </c>
      <c r="CI5" s="80">
        <v>0</v>
      </c>
      <c r="CJ5" s="80">
        <v>0</v>
      </c>
      <c r="CK5" s="80">
        <v>0</v>
      </c>
      <c r="CL5" s="80">
        <v>0</v>
      </c>
      <c r="CM5" s="80">
        <v>0</v>
      </c>
      <c r="CN5" s="80">
        <v>0</v>
      </c>
      <c r="CO5" s="80">
        <v>0</v>
      </c>
      <c r="CP5" s="80">
        <v>0</v>
      </c>
      <c r="CQ5" s="80">
        <v>0</v>
      </c>
      <c r="CR5" s="80"/>
      <c r="CS5" s="80"/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81">
        <v>0</v>
      </c>
      <c r="DU5" s="81">
        <v>0</v>
      </c>
      <c r="DV5" s="81">
        <v>0</v>
      </c>
      <c r="DW5" s="81">
        <v>0</v>
      </c>
      <c r="DX5" s="81">
        <v>0</v>
      </c>
      <c r="DY5" s="81">
        <v>0</v>
      </c>
      <c r="DZ5" s="81">
        <v>0</v>
      </c>
      <c r="EA5" s="81">
        <v>0</v>
      </c>
      <c r="EB5" s="81">
        <v>0</v>
      </c>
      <c r="EC5" s="81">
        <v>0</v>
      </c>
      <c r="ED5" s="81">
        <v>0</v>
      </c>
      <c r="EE5" s="81">
        <v>0</v>
      </c>
      <c r="EF5" s="80">
        <v>0</v>
      </c>
      <c r="EG5" s="81">
        <v>0</v>
      </c>
      <c r="EH5" s="81">
        <v>0</v>
      </c>
      <c r="EI5" s="81">
        <v>0</v>
      </c>
      <c r="EJ5" s="81">
        <v>0</v>
      </c>
      <c r="EK5" s="81">
        <v>0</v>
      </c>
      <c r="EL5" s="81">
        <v>0</v>
      </c>
      <c r="EM5" s="81">
        <v>0</v>
      </c>
      <c r="EN5" s="81">
        <v>0</v>
      </c>
      <c r="EO5" s="81">
        <v>0</v>
      </c>
      <c r="EP5" s="81">
        <v>0</v>
      </c>
      <c r="EQ5" s="81">
        <v>0</v>
      </c>
      <c r="ER5" s="81">
        <v>0</v>
      </c>
      <c r="ES5" s="80">
        <v>0</v>
      </c>
    </row>
    <row r="6" spans="1:149" hidden="1" x14ac:dyDescent="0.25">
      <c r="A6" s="73" t="s">
        <v>111</v>
      </c>
      <c r="B6" s="73" t="s">
        <v>112</v>
      </c>
      <c r="C6" s="73" t="s">
        <v>7</v>
      </c>
      <c r="D6" s="74">
        <v>22</v>
      </c>
      <c r="E6" s="75">
        <v>117412</v>
      </c>
      <c r="F6" s="75" t="s">
        <v>123</v>
      </c>
      <c r="G6" s="76" t="s">
        <v>114</v>
      </c>
      <c r="H6" s="75" t="s">
        <v>115</v>
      </c>
      <c r="I6" s="74" t="s">
        <v>121</v>
      </c>
      <c r="J6" s="77">
        <v>43997</v>
      </c>
      <c r="K6" s="78" t="s">
        <v>11</v>
      </c>
      <c r="L6" s="6" t="s">
        <v>12</v>
      </c>
      <c r="M6" s="78" t="s">
        <v>9</v>
      </c>
      <c r="N6" s="78" t="s">
        <v>10</v>
      </c>
      <c r="O6" s="73" t="s">
        <v>124</v>
      </c>
      <c r="P6" s="73" t="s">
        <v>125</v>
      </c>
      <c r="Q6" s="79">
        <v>107640</v>
      </c>
      <c r="R6" s="73" t="s">
        <v>126</v>
      </c>
      <c r="S6" s="80">
        <v>11.333830000000001</v>
      </c>
      <c r="T6" s="80">
        <v>0</v>
      </c>
      <c r="U6" s="80">
        <v>0.32475899999999996</v>
      </c>
      <c r="V6" s="80">
        <v>0</v>
      </c>
      <c r="W6" s="80">
        <v>3.2355999999999998</v>
      </c>
      <c r="X6" s="80">
        <v>5.4197492</v>
      </c>
      <c r="Y6" s="80">
        <v>1.709004</v>
      </c>
      <c r="Z6" s="80">
        <v>0</v>
      </c>
      <c r="AA6" s="80">
        <v>3.1173704000000004</v>
      </c>
      <c r="AB6" s="80">
        <v>0</v>
      </c>
      <c r="AC6" s="80">
        <v>2.0503999999999998</v>
      </c>
      <c r="AD6" s="80">
        <v>0.88533800000000007</v>
      </c>
      <c r="AE6" s="80">
        <v>2.0066760000000001</v>
      </c>
      <c r="AF6" s="80">
        <v>18.748896599999998</v>
      </c>
      <c r="AG6" s="80">
        <v>0</v>
      </c>
      <c r="AH6" s="80">
        <v>0.32496000000000003</v>
      </c>
      <c r="AI6" s="80">
        <v>0</v>
      </c>
      <c r="AJ6" s="80">
        <v>0</v>
      </c>
      <c r="AK6" s="80">
        <v>2.8239399999999999</v>
      </c>
      <c r="AL6" s="80">
        <v>0</v>
      </c>
      <c r="AM6" s="80">
        <v>1.0327040000000001</v>
      </c>
      <c r="AN6" s="80">
        <v>0</v>
      </c>
      <c r="AO6" s="80">
        <v>0</v>
      </c>
      <c r="AP6" s="80">
        <v>0</v>
      </c>
      <c r="AQ6" s="80">
        <v>0</v>
      </c>
      <c r="AR6" s="80">
        <v>1.1732827000000001</v>
      </c>
      <c r="AS6" s="80">
        <v>5.3548866999999998</v>
      </c>
      <c r="AT6" s="80">
        <v>0.41092319999999999</v>
      </c>
      <c r="AU6" s="80">
        <v>0.24299999999999999</v>
      </c>
      <c r="AV6" s="80">
        <v>0.23476360000000002</v>
      </c>
      <c r="AW6" s="80">
        <v>0.52643760000000006</v>
      </c>
      <c r="AX6" s="80">
        <v>1.1274067999999999</v>
      </c>
      <c r="AY6" s="80">
        <v>0.79327979999999998</v>
      </c>
      <c r="AZ6" s="80">
        <v>1.2001410000000001</v>
      </c>
      <c r="BA6" s="80">
        <v>0.1341164</v>
      </c>
      <c r="BB6" s="80">
        <v>0</v>
      </c>
      <c r="BC6" s="80">
        <v>0.50410880000000002</v>
      </c>
      <c r="BD6" s="80">
        <v>0.31940730000000001</v>
      </c>
      <c r="BE6" s="80">
        <v>0.26525609999999999</v>
      </c>
      <c r="BF6" s="80">
        <v>5.7588406000000001</v>
      </c>
      <c r="BG6" s="80">
        <v>0.50640739999999995</v>
      </c>
      <c r="BH6" s="80">
        <v>0.52469100000000002</v>
      </c>
      <c r="BI6" s="80">
        <v>0.89749999999999996</v>
      </c>
      <c r="BJ6" s="80">
        <v>1.2708348</v>
      </c>
      <c r="BK6" s="80">
        <v>1.0059792000000001</v>
      </c>
      <c r="BL6" s="80">
        <v>0.51061639999999997</v>
      </c>
      <c r="BM6" s="80">
        <v>0.62660000000000005</v>
      </c>
      <c r="BN6" s="80">
        <v>0.49514400000000003</v>
      </c>
      <c r="BO6" s="80">
        <v>0.77795000000000003</v>
      </c>
      <c r="BP6" s="80">
        <v>0</v>
      </c>
      <c r="BQ6" s="80">
        <v>1.1431312</v>
      </c>
      <c r="BR6" s="80">
        <v>2.4026023000000003</v>
      </c>
      <c r="BS6" s="80">
        <v>10.161456299999999</v>
      </c>
      <c r="BT6" s="80">
        <v>3</v>
      </c>
      <c r="BU6" s="80">
        <v>2</v>
      </c>
      <c r="BV6" s="80">
        <v>3</v>
      </c>
      <c r="BW6" s="80">
        <v>4</v>
      </c>
      <c r="BX6" s="80">
        <v>8</v>
      </c>
      <c r="BY6" s="80">
        <v>10</v>
      </c>
      <c r="BZ6" s="80">
        <v>9</v>
      </c>
      <c r="CA6" s="80">
        <v>5</v>
      </c>
      <c r="CB6" s="80">
        <v>0</v>
      </c>
      <c r="CC6" s="80">
        <v>5</v>
      </c>
      <c r="CD6" s="80">
        <v>3</v>
      </c>
      <c r="CE6" s="80">
        <v>3</v>
      </c>
      <c r="CF6" s="80">
        <v>55</v>
      </c>
      <c r="CG6" s="80">
        <v>8</v>
      </c>
      <c r="CH6" s="80">
        <v>4</v>
      </c>
      <c r="CI6" s="80">
        <v>6</v>
      </c>
      <c r="CJ6" s="80">
        <v>7</v>
      </c>
      <c r="CK6" s="80">
        <v>8</v>
      </c>
      <c r="CL6" s="80">
        <v>2</v>
      </c>
      <c r="CM6" s="80">
        <v>5</v>
      </c>
      <c r="CN6" s="80">
        <v>4</v>
      </c>
      <c r="CO6" s="80">
        <v>4</v>
      </c>
      <c r="CP6" s="80">
        <v>0</v>
      </c>
      <c r="CQ6" s="80">
        <v>6</v>
      </c>
      <c r="CR6" s="80"/>
      <c r="CS6" s="80"/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81">
        <v>0</v>
      </c>
      <c r="DU6" s="81">
        <v>0</v>
      </c>
      <c r="DV6" s="81">
        <v>0</v>
      </c>
      <c r="DW6" s="81">
        <v>0</v>
      </c>
      <c r="DX6" s="81">
        <v>0</v>
      </c>
      <c r="DY6" s="81">
        <v>0</v>
      </c>
      <c r="DZ6" s="81">
        <v>0</v>
      </c>
      <c r="EA6" s="81">
        <v>0</v>
      </c>
      <c r="EB6" s="81">
        <v>0</v>
      </c>
      <c r="EC6" s="81">
        <v>0</v>
      </c>
      <c r="ED6" s="81">
        <v>0</v>
      </c>
      <c r="EE6" s="81">
        <v>0</v>
      </c>
      <c r="EF6" s="80">
        <v>0</v>
      </c>
      <c r="EG6" s="81">
        <v>0</v>
      </c>
      <c r="EH6" s="81">
        <v>0</v>
      </c>
      <c r="EI6" s="81">
        <v>0</v>
      </c>
      <c r="EJ6" s="81">
        <v>0</v>
      </c>
      <c r="EK6" s="81">
        <v>0</v>
      </c>
      <c r="EL6" s="81">
        <v>0</v>
      </c>
      <c r="EM6" s="81">
        <v>0</v>
      </c>
      <c r="EN6" s="81">
        <v>0</v>
      </c>
      <c r="EO6" s="81">
        <v>0</v>
      </c>
      <c r="EP6" s="81">
        <v>0</v>
      </c>
      <c r="EQ6" s="81">
        <v>0</v>
      </c>
      <c r="ER6" s="81">
        <v>0</v>
      </c>
      <c r="ES6" s="80">
        <v>0</v>
      </c>
    </row>
    <row r="7" spans="1:149" hidden="1" x14ac:dyDescent="0.25">
      <c r="A7" s="73" t="s">
        <v>111</v>
      </c>
      <c r="B7" s="73" t="s">
        <v>112</v>
      </c>
      <c r="C7" s="73" t="s">
        <v>7</v>
      </c>
      <c r="D7" s="74">
        <v>22</v>
      </c>
      <c r="E7" s="75">
        <v>118156</v>
      </c>
      <c r="F7" s="75" t="s">
        <v>127</v>
      </c>
      <c r="G7" s="76" t="s">
        <v>114</v>
      </c>
      <c r="H7" s="75" t="s">
        <v>115</v>
      </c>
      <c r="I7" s="74" t="s">
        <v>121</v>
      </c>
      <c r="J7" s="77">
        <v>43861</v>
      </c>
      <c r="K7" s="78" t="s">
        <v>11</v>
      </c>
      <c r="L7" s="6" t="s">
        <v>12</v>
      </c>
      <c r="M7" s="78" t="s">
        <v>9</v>
      </c>
      <c r="N7" s="78" t="s">
        <v>10</v>
      </c>
      <c r="O7" s="73" t="s">
        <v>122</v>
      </c>
      <c r="P7" s="73" t="s">
        <v>112</v>
      </c>
      <c r="Q7" s="79">
        <v>2817105</v>
      </c>
      <c r="R7" s="73" t="s">
        <v>126</v>
      </c>
      <c r="S7" s="80">
        <v>40.736609999999992</v>
      </c>
      <c r="T7" s="80">
        <v>0</v>
      </c>
      <c r="U7" s="80">
        <v>0.62479800000000008</v>
      </c>
      <c r="V7" s="80">
        <v>0</v>
      </c>
      <c r="W7" s="80">
        <v>0</v>
      </c>
      <c r="X7" s="80">
        <v>0</v>
      </c>
      <c r="Y7" s="80">
        <v>2.198</v>
      </c>
      <c r="Z7" s="80">
        <v>6.7296920000000018</v>
      </c>
      <c r="AA7" s="80">
        <v>6.1177952000000015</v>
      </c>
      <c r="AB7" s="80">
        <v>0</v>
      </c>
      <c r="AC7" s="80">
        <v>0</v>
      </c>
      <c r="AD7" s="80">
        <v>1.5852736999999999</v>
      </c>
      <c r="AE7" s="80">
        <v>2.0444783000000002</v>
      </c>
      <c r="AF7" s="80">
        <v>19.300037200000006</v>
      </c>
      <c r="AG7" s="80">
        <v>3.2448199999999998</v>
      </c>
      <c r="AH7" s="80">
        <v>10.790398799999998</v>
      </c>
      <c r="AI7" s="80">
        <v>0</v>
      </c>
      <c r="AJ7" s="80">
        <v>3.0891999999999999</v>
      </c>
      <c r="AK7" s="80">
        <v>0</v>
      </c>
      <c r="AL7" s="80">
        <v>0</v>
      </c>
      <c r="AM7" s="80">
        <v>0</v>
      </c>
      <c r="AN7" s="80">
        <v>6.6929024000000013</v>
      </c>
      <c r="AO7" s="80">
        <v>0</v>
      </c>
      <c r="AP7" s="80">
        <v>0</v>
      </c>
      <c r="AQ7" s="80">
        <v>9.7027800000000006</v>
      </c>
      <c r="AR7" s="80">
        <v>0</v>
      </c>
      <c r="AS7" s="80">
        <v>33.520101199999999</v>
      </c>
      <c r="AT7" s="80">
        <v>0</v>
      </c>
      <c r="AU7" s="80">
        <v>0</v>
      </c>
      <c r="AV7" s="80">
        <v>0</v>
      </c>
      <c r="AW7" s="80">
        <v>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0</v>
      </c>
      <c r="BJ7" s="80">
        <v>0</v>
      </c>
      <c r="BK7" s="80">
        <v>0</v>
      </c>
      <c r="BL7" s="80">
        <v>0</v>
      </c>
      <c r="BM7" s="80">
        <v>0</v>
      </c>
      <c r="BN7" s="80">
        <v>0</v>
      </c>
      <c r="BO7" s="80">
        <v>0</v>
      </c>
      <c r="BP7" s="80">
        <v>0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0</v>
      </c>
      <c r="BY7" s="80">
        <v>0</v>
      </c>
      <c r="BZ7" s="80">
        <v>0</v>
      </c>
      <c r="CA7" s="80">
        <v>0</v>
      </c>
      <c r="CB7" s="80">
        <v>0</v>
      </c>
      <c r="CC7" s="80">
        <v>0</v>
      </c>
      <c r="CD7" s="80">
        <v>0</v>
      </c>
      <c r="CE7" s="80">
        <v>0</v>
      </c>
      <c r="CF7" s="80">
        <v>0</v>
      </c>
      <c r="CG7" s="80">
        <v>0</v>
      </c>
      <c r="CH7" s="80">
        <v>0</v>
      </c>
      <c r="CI7" s="80">
        <v>0</v>
      </c>
      <c r="CJ7" s="80">
        <v>0</v>
      </c>
      <c r="CK7" s="80">
        <v>0</v>
      </c>
      <c r="CL7" s="80">
        <v>0</v>
      </c>
      <c r="CM7" s="80">
        <v>0</v>
      </c>
      <c r="CN7" s="80">
        <v>0</v>
      </c>
      <c r="CO7" s="80">
        <v>0</v>
      </c>
      <c r="CP7" s="80">
        <v>0</v>
      </c>
      <c r="CQ7" s="80">
        <v>0</v>
      </c>
      <c r="CR7" s="80"/>
      <c r="CS7" s="80"/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81">
        <v>0</v>
      </c>
      <c r="DU7" s="81">
        <v>0</v>
      </c>
      <c r="DV7" s="81">
        <v>0</v>
      </c>
      <c r="DW7" s="81">
        <v>0</v>
      </c>
      <c r="DX7" s="81">
        <v>0</v>
      </c>
      <c r="DY7" s="81">
        <v>0</v>
      </c>
      <c r="DZ7" s="81">
        <v>0</v>
      </c>
      <c r="EA7" s="81">
        <v>0</v>
      </c>
      <c r="EB7" s="81">
        <v>0</v>
      </c>
      <c r="EC7" s="81">
        <v>0</v>
      </c>
      <c r="ED7" s="81">
        <v>0</v>
      </c>
      <c r="EE7" s="81">
        <v>0</v>
      </c>
      <c r="EF7" s="80">
        <v>0</v>
      </c>
      <c r="EG7" s="81">
        <v>0</v>
      </c>
      <c r="EH7" s="81">
        <v>0</v>
      </c>
      <c r="EI7" s="81">
        <v>0</v>
      </c>
      <c r="EJ7" s="81">
        <v>0</v>
      </c>
      <c r="EK7" s="81">
        <v>0</v>
      </c>
      <c r="EL7" s="81">
        <v>0</v>
      </c>
      <c r="EM7" s="81">
        <v>0</v>
      </c>
      <c r="EN7" s="81">
        <v>0</v>
      </c>
      <c r="EO7" s="81">
        <v>0</v>
      </c>
      <c r="EP7" s="81">
        <v>0</v>
      </c>
      <c r="EQ7" s="81">
        <v>0</v>
      </c>
      <c r="ER7" s="81">
        <v>0</v>
      </c>
      <c r="ES7" s="80">
        <v>0</v>
      </c>
    </row>
    <row r="8" spans="1:149" hidden="1" x14ac:dyDescent="0.25">
      <c r="A8" s="73" t="s">
        <v>111</v>
      </c>
      <c r="B8" s="73" t="s">
        <v>112</v>
      </c>
      <c r="C8" s="73" t="s">
        <v>7</v>
      </c>
      <c r="D8" s="74">
        <v>22</v>
      </c>
      <c r="E8" s="75">
        <v>117484</v>
      </c>
      <c r="F8" s="75" t="s">
        <v>128</v>
      </c>
      <c r="G8" s="76" t="s">
        <v>114</v>
      </c>
      <c r="H8" s="75" t="s">
        <v>115</v>
      </c>
      <c r="I8" s="74" t="s">
        <v>121</v>
      </c>
      <c r="J8" s="77">
        <v>43738</v>
      </c>
      <c r="K8" s="78" t="s">
        <v>11</v>
      </c>
      <c r="L8" s="6" t="s">
        <v>12</v>
      </c>
      <c r="M8" s="78" t="s">
        <v>9</v>
      </c>
      <c r="N8" s="78" t="s">
        <v>10</v>
      </c>
      <c r="O8" s="73" t="s">
        <v>129</v>
      </c>
      <c r="P8" s="73" t="s">
        <v>130</v>
      </c>
      <c r="Q8" s="79">
        <v>191316</v>
      </c>
      <c r="R8" s="73" t="s">
        <v>126</v>
      </c>
      <c r="S8" s="80">
        <v>1.4773100000000001</v>
      </c>
      <c r="T8" s="80">
        <v>0</v>
      </c>
      <c r="U8" s="80">
        <v>0.70388399999999995</v>
      </c>
      <c r="V8" s="80">
        <v>0</v>
      </c>
      <c r="W8" s="80">
        <v>0</v>
      </c>
      <c r="X8" s="80">
        <v>0</v>
      </c>
      <c r="Y8" s="80">
        <v>1.031361</v>
      </c>
      <c r="Z8" s="80">
        <v>3.8887063999999993</v>
      </c>
      <c r="AA8" s="80">
        <v>2.6004839000000004</v>
      </c>
      <c r="AB8" s="80">
        <v>1.4693151999999998</v>
      </c>
      <c r="AC8" s="80">
        <v>0.41597200000000006</v>
      </c>
      <c r="AD8" s="80">
        <v>1.4848735999999998</v>
      </c>
      <c r="AE8" s="80">
        <v>0</v>
      </c>
      <c r="AF8" s="80">
        <v>11.5945961</v>
      </c>
      <c r="AG8" s="80">
        <v>0</v>
      </c>
      <c r="AH8" s="80">
        <v>0</v>
      </c>
      <c r="AI8" s="80">
        <v>0</v>
      </c>
      <c r="AJ8" s="80">
        <v>0.58667999999999998</v>
      </c>
      <c r="AK8" s="80">
        <v>0</v>
      </c>
      <c r="AL8" s="80">
        <v>0</v>
      </c>
      <c r="AM8" s="80">
        <v>0</v>
      </c>
      <c r="AN8" s="80">
        <v>0</v>
      </c>
      <c r="AO8" s="80">
        <v>0</v>
      </c>
      <c r="AP8" s="80">
        <v>0.75190000000000001</v>
      </c>
      <c r="AQ8" s="80">
        <v>0</v>
      </c>
      <c r="AR8" s="80">
        <v>0</v>
      </c>
      <c r="AS8" s="80">
        <v>1.3385799999999999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0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0</v>
      </c>
      <c r="BL8" s="80">
        <v>0</v>
      </c>
      <c r="BM8" s="80">
        <v>0</v>
      </c>
      <c r="BN8" s="80">
        <v>0</v>
      </c>
      <c r="BO8" s="80">
        <v>0</v>
      </c>
      <c r="BP8" s="80">
        <v>0</v>
      </c>
      <c r="BQ8" s="80">
        <v>0</v>
      </c>
      <c r="BR8" s="80">
        <v>0</v>
      </c>
      <c r="BS8" s="80">
        <v>0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0</v>
      </c>
      <c r="CH8" s="80">
        <v>0</v>
      </c>
      <c r="CI8" s="80">
        <v>0</v>
      </c>
      <c r="CJ8" s="80">
        <v>0</v>
      </c>
      <c r="CK8" s="80">
        <v>0</v>
      </c>
      <c r="CL8" s="80">
        <v>0</v>
      </c>
      <c r="CM8" s="80">
        <v>0</v>
      </c>
      <c r="CN8" s="80">
        <v>0</v>
      </c>
      <c r="CO8" s="80">
        <v>0</v>
      </c>
      <c r="CP8" s="80">
        <v>0</v>
      </c>
      <c r="CQ8" s="80">
        <v>0</v>
      </c>
      <c r="CR8" s="80"/>
      <c r="CS8" s="80"/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81">
        <v>0</v>
      </c>
      <c r="DU8" s="81">
        <v>0</v>
      </c>
      <c r="DV8" s="81">
        <v>0</v>
      </c>
      <c r="DW8" s="81">
        <v>0</v>
      </c>
      <c r="DX8" s="81">
        <v>0</v>
      </c>
      <c r="DY8" s="81">
        <v>0</v>
      </c>
      <c r="DZ8" s="81">
        <v>0</v>
      </c>
      <c r="EA8" s="81">
        <v>0</v>
      </c>
      <c r="EB8" s="81">
        <v>0</v>
      </c>
      <c r="EC8" s="81">
        <v>0</v>
      </c>
      <c r="ED8" s="81">
        <v>0</v>
      </c>
      <c r="EE8" s="81">
        <v>0</v>
      </c>
      <c r="EF8" s="80">
        <v>0</v>
      </c>
      <c r="EG8" s="81">
        <v>0</v>
      </c>
      <c r="EH8" s="81">
        <v>0</v>
      </c>
      <c r="EI8" s="81">
        <v>0</v>
      </c>
      <c r="EJ8" s="81">
        <v>0</v>
      </c>
      <c r="EK8" s="81">
        <v>0</v>
      </c>
      <c r="EL8" s="81">
        <v>0</v>
      </c>
      <c r="EM8" s="81">
        <v>0</v>
      </c>
      <c r="EN8" s="81">
        <v>0</v>
      </c>
      <c r="EO8" s="81">
        <v>0</v>
      </c>
      <c r="EP8" s="81">
        <v>0</v>
      </c>
      <c r="EQ8" s="81">
        <v>0</v>
      </c>
      <c r="ER8" s="81">
        <v>0</v>
      </c>
      <c r="ES8" s="80">
        <v>0</v>
      </c>
    </row>
    <row r="9" spans="1:149" hidden="1" x14ac:dyDescent="0.25">
      <c r="A9" s="73" t="s">
        <v>111</v>
      </c>
      <c r="B9" s="73" t="s">
        <v>112</v>
      </c>
      <c r="C9" s="73" t="s">
        <v>7</v>
      </c>
      <c r="D9" s="74">
        <v>22</v>
      </c>
      <c r="E9" s="75">
        <v>118782</v>
      </c>
      <c r="F9" s="75" t="s">
        <v>131</v>
      </c>
      <c r="G9" s="76" t="s">
        <v>114</v>
      </c>
      <c r="H9" s="75" t="s">
        <v>115</v>
      </c>
      <c r="I9" s="74" t="s">
        <v>121</v>
      </c>
      <c r="J9" s="77">
        <v>44116</v>
      </c>
      <c r="K9" s="78" t="s">
        <v>11</v>
      </c>
      <c r="L9" s="6" t="s">
        <v>12</v>
      </c>
      <c r="M9" s="78" t="s">
        <v>9</v>
      </c>
      <c r="N9" s="78" t="s">
        <v>10</v>
      </c>
      <c r="O9" s="73" t="s">
        <v>122</v>
      </c>
      <c r="P9" s="73" t="s">
        <v>112</v>
      </c>
      <c r="Q9" s="79">
        <v>2817105</v>
      </c>
      <c r="R9" s="73" t="s">
        <v>126</v>
      </c>
      <c r="S9" s="80">
        <v>3.3777600000000003</v>
      </c>
      <c r="T9" s="80">
        <v>0</v>
      </c>
      <c r="U9" s="80">
        <v>1.0207999999999999</v>
      </c>
      <c r="V9" s="80">
        <v>0</v>
      </c>
      <c r="W9" s="80">
        <v>0</v>
      </c>
      <c r="X9" s="80">
        <v>0.68200000000000005</v>
      </c>
      <c r="Y9" s="80">
        <v>0</v>
      </c>
      <c r="Z9" s="80">
        <v>1.228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2.9307999999999996</v>
      </c>
      <c r="AG9" s="80">
        <v>0</v>
      </c>
      <c r="AH9" s="80">
        <v>0</v>
      </c>
      <c r="AI9" s="80">
        <v>0</v>
      </c>
      <c r="AJ9" s="80">
        <v>0</v>
      </c>
      <c r="AK9" s="80">
        <v>0</v>
      </c>
      <c r="AL9" s="80">
        <v>0</v>
      </c>
      <c r="AM9" s="80">
        <v>0</v>
      </c>
      <c r="AN9" s="80">
        <v>0</v>
      </c>
      <c r="AO9" s="80">
        <v>0</v>
      </c>
      <c r="AP9" s="80">
        <v>0</v>
      </c>
      <c r="AQ9" s="80">
        <v>0</v>
      </c>
      <c r="AR9" s="80">
        <v>0</v>
      </c>
      <c r="AS9" s="80">
        <v>0</v>
      </c>
      <c r="AT9" s="80">
        <v>0</v>
      </c>
      <c r="AU9" s="80">
        <v>0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0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0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0</v>
      </c>
      <c r="CN9" s="80">
        <v>0</v>
      </c>
      <c r="CO9" s="80">
        <v>0</v>
      </c>
      <c r="CP9" s="80">
        <v>0</v>
      </c>
      <c r="CQ9" s="80">
        <v>0</v>
      </c>
      <c r="CR9" s="80"/>
      <c r="CS9" s="80"/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81">
        <v>0</v>
      </c>
      <c r="DU9" s="81">
        <v>0</v>
      </c>
      <c r="DV9" s="81">
        <v>0</v>
      </c>
      <c r="DW9" s="81">
        <v>0</v>
      </c>
      <c r="DX9" s="81">
        <v>0</v>
      </c>
      <c r="DY9" s="81">
        <v>0</v>
      </c>
      <c r="DZ9" s="81">
        <v>0</v>
      </c>
      <c r="EA9" s="81">
        <v>0</v>
      </c>
      <c r="EB9" s="81">
        <v>0</v>
      </c>
      <c r="EC9" s="81">
        <v>0</v>
      </c>
      <c r="ED9" s="81">
        <v>0</v>
      </c>
      <c r="EE9" s="81">
        <v>0</v>
      </c>
      <c r="EF9" s="80">
        <v>0</v>
      </c>
      <c r="EG9" s="81">
        <v>0</v>
      </c>
      <c r="EH9" s="81">
        <v>0</v>
      </c>
      <c r="EI9" s="81">
        <v>0</v>
      </c>
      <c r="EJ9" s="81">
        <v>0</v>
      </c>
      <c r="EK9" s="81">
        <v>0</v>
      </c>
      <c r="EL9" s="81">
        <v>0</v>
      </c>
      <c r="EM9" s="81">
        <v>0</v>
      </c>
      <c r="EN9" s="81">
        <v>0</v>
      </c>
      <c r="EO9" s="81">
        <v>0</v>
      </c>
      <c r="EP9" s="81">
        <v>0</v>
      </c>
      <c r="EQ9" s="81">
        <v>0</v>
      </c>
      <c r="ER9" s="81">
        <v>0</v>
      </c>
      <c r="ES9" s="80">
        <v>0</v>
      </c>
    </row>
    <row r="10" spans="1:149" hidden="1" x14ac:dyDescent="0.25">
      <c r="A10" s="73" t="s">
        <v>111</v>
      </c>
      <c r="B10" s="73" t="s">
        <v>112</v>
      </c>
      <c r="C10" s="73" t="s">
        <v>7</v>
      </c>
      <c r="D10" s="74">
        <v>22</v>
      </c>
      <c r="E10" s="75">
        <v>118084</v>
      </c>
      <c r="F10" s="75" t="s">
        <v>132</v>
      </c>
      <c r="G10" s="76" t="s">
        <v>114</v>
      </c>
      <c r="H10" s="75" t="s">
        <v>133</v>
      </c>
      <c r="I10" s="74" t="s">
        <v>121</v>
      </c>
      <c r="J10" s="77">
        <v>43856</v>
      </c>
      <c r="K10" s="78" t="s">
        <v>11</v>
      </c>
      <c r="L10" s="6" t="s">
        <v>12</v>
      </c>
      <c r="M10" s="78" t="s">
        <v>9</v>
      </c>
      <c r="N10" s="78" t="s">
        <v>10</v>
      </c>
      <c r="O10" s="73" t="s">
        <v>122</v>
      </c>
      <c r="P10" s="73" t="s">
        <v>112</v>
      </c>
      <c r="Q10" s="79">
        <v>2817105</v>
      </c>
      <c r="R10" s="73" t="s">
        <v>126</v>
      </c>
      <c r="S10" s="80">
        <v>64.771319500000004</v>
      </c>
      <c r="T10" s="80">
        <v>0.55269000000000001</v>
      </c>
      <c r="U10" s="80">
        <v>-0.30184</v>
      </c>
      <c r="V10" s="80">
        <v>0</v>
      </c>
      <c r="W10" s="80">
        <v>0</v>
      </c>
      <c r="X10" s="80">
        <v>0</v>
      </c>
      <c r="Y10" s="80">
        <v>0</v>
      </c>
      <c r="Z10" s="80">
        <v>0</v>
      </c>
      <c r="AA10" s="80">
        <v>0</v>
      </c>
      <c r="AB10" s="80">
        <v>0.17316599999999999</v>
      </c>
      <c r="AC10" s="80">
        <v>3.0779200000000002</v>
      </c>
      <c r="AD10" s="80">
        <v>0</v>
      </c>
      <c r="AE10" s="80">
        <v>0.64956000000000003</v>
      </c>
      <c r="AF10" s="80">
        <v>4.1514959999999999</v>
      </c>
      <c r="AG10" s="80">
        <v>2.8713983999999995</v>
      </c>
      <c r="AH10" s="80">
        <v>0</v>
      </c>
      <c r="AI10" s="80">
        <v>0</v>
      </c>
      <c r="AJ10" s="80">
        <v>0</v>
      </c>
      <c r="AK10" s="80">
        <v>0</v>
      </c>
      <c r="AL10" s="80">
        <v>0.23574999999999999</v>
      </c>
      <c r="AM10" s="80">
        <v>0</v>
      </c>
      <c r="AN10" s="80">
        <v>0</v>
      </c>
      <c r="AO10" s="80">
        <v>0</v>
      </c>
      <c r="AP10" s="80">
        <v>0</v>
      </c>
      <c r="AQ10" s="80">
        <v>0</v>
      </c>
      <c r="AR10" s="80">
        <v>0</v>
      </c>
      <c r="AS10" s="80">
        <v>3.1071483999999994</v>
      </c>
      <c r="AT10" s="80">
        <v>0</v>
      </c>
      <c r="AU10" s="80">
        <v>0</v>
      </c>
      <c r="AV10" s="80">
        <v>0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0</v>
      </c>
      <c r="BC10" s="80">
        <v>0</v>
      </c>
      <c r="BD10" s="80">
        <v>0</v>
      </c>
      <c r="BE10" s="80">
        <v>0</v>
      </c>
      <c r="BF10" s="80">
        <v>0</v>
      </c>
      <c r="BG10" s="80">
        <v>0</v>
      </c>
      <c r="BH10" s="80">
        <v>0</v>
      </c>
      <c r="BI10" s="80">
        <v>0</v>
      </c>
      <c r="BJ10" s="80">
        <v>0</v>
      </c>
      <c r="BK10" s="80">
        <v>0</v>
      </c>
      <c r="BL10" s="80">
        <v>0</v>
      </c>
      <c r="BM10" s="80">
        <v>0</v>
      </c>
      <c r="BN10" s="80">
        <v>0</v>
      </c>
      <c r="BO10" s="80">
        <v>0</v>
      </c>
      <c r="BP10" s="80">
        <v>0</v>
      </c>
      <c r="BQ10" s="80">
        <v>0</v>
      </c>
      <c r="BR10" s="80">
        <v>0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0</v>
      </c>
      <c r="CA10" s="80">
        <v>0</v>
      </c>
      <c r="CB10" s="80">
        <v>0</v>
      </c>
      <c r="CC10" s="80">
        <v>0</v>
      </c>
      <c r="CD10" s="80">
        <v>0</v>
      </c>
      <c r="CE10" s="80">
        <v>0</v>
      </c>
      <c r="CF10" s="80">
        <v>0</v>
      </c>
      <c r="CG10" s="80">
        <v>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0</v>
      </c>
      <c r="CN10" s="80">
        <v>0</v>
      </c>
      <c r="CO10" s="80">
        <v>0</v>
      </c>
      <c r="CP10" s="80">
        <v>0</v>
      </c>
      <c r="CQ10" s="80">
        <v>0</v>
      </c>
      <c r="CR10" s="80"/>
      <c r="CS10" s="80"/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81">
        <v>0</v>
      </c>
      <c r="DU10" s="81">
        <v>0</v>
      </c>
      <c r="DV10" s="81">
        <v>0</v>
      </c>
      <c r="DW10" s="81">
        <v>0</v>
      </c>
      <c r="DX10" s="81">
        <v>0</v>
      </c>
      <c r="DY10" s="81">
        <v>0</v>
      </c>
      <c r="DZ10" s="81">
        <v>0</v>
      </c>
      <c r="EA10" s="81">
        <v>0</v>
      </c>
      <c r="EB10" s="81">
        <v>0</v>
      </c>
      <c r="EC10" s="81">
        <v>0</v>
      </c>
      <c r="ED10" s="81">
        <v>0</v>
      </c>
      <c r="EE10" s="81">
        <v>0</v>
      </c>
      <c r="EF10" s="80">
        <v>0</v>
      </c>
      <c r="EG10" s="81">
        <v>0</v>
      </c>
      <c r="EH10" s="81">
        <v>0</v>
      </c>
      <c r="EI10" s="81">
        <v>0</v>
      </c>
      <c r="EJ10" s="81">
        <v>0</v>
      </c>
      <c r="EK10" s="81">
        <v>0</v>
      </c>
      <c r="EL10" s="81">
        <v>0</v>
      </c>
      <c r="EM10" s="81">
        <v>0</v>
      </c>
      <c r="EN10" s="81">
        <v>0</v>
      </c>
      <c r="EO10" s="81">
        <v>0</v>
      </c>
      <c r="EP10" s="81">
        <v>0</v>
      </c>
      <c r="EQ10" s="81">
        <v>0</v>
      </c>
      <c r="ER10" s="81">
        <v>0</v>
      </c>
      <c r="ES10" s="80">
        <v>0</v>
      </c>
    </row>
    <row r="11" spans="1:149" hidden="1" x14ac:dyDescent="0.25">
      <c r="A11" s="73" t="s">
        <v>111</v>
      </c>
      <c r="B11" s="73" t="s">
        <v>112</v>
      </c>
      <c r="C11" s="73" t="s">
        <v>7</v>
      </c>
      <c r="D11" s="74">
        <v>22</v>
      </c>
      <c r="E11" s="75">
        <v>118975</v>
      </c>
      <c r="F11" s="75" t="s">
        <v>134</v>
      </c>
      <c r="G11" s="76" t="s">
        <v>114</v>
      </c>
      <c r="H11" s="75" t="s">
        <v>115</v>
      </c>
      <c r="I11" s="74" t="s">
        <v>135</v>
      </c>
      <c r="J11" s="77">
        <v>44133</v>
      </c>
      <c r="K11" s="78">
        <v>101226</v>
      </c>
      <c r="L11" s="6" t="s">
        <v>15</v>
      </c>
      <c r="M11" s="78">
        <v>101126</v>
      </c>
      <c r="N11" s="78" t="s">
        <v>14</v>
      </c>
      <c r="O11" s="73" t="s">
        <v>136</v>
      </c>
      <c r="P11" s="73" t="s">
        <v>137</v>
      </c>
      <c r="Q11" s="79">
        <v>1198491</v>
      </c>
      <c r="R11" s="73" t="s">
        <v>119</v>
      </c>
      <c r="S11" s="80">
        <v>3.0335999999999999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0</v>
      </c>
      <c r="AU11" s="80">
        <v>0</v>
      </c>
      <c r="AV11" s="80">
        <v>0</v>
      </c>
      <c r="AW11" s="80">
        <v>0</v>
      </c>
      <c r="AX11" s="80">
        <v>0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0</v>
      </c>
      <c r="BQ11" s="80">
        <v>0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0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0</v>
      </c>
      <c r="CN11" s="80">
        <v>0</v>
      </c>
      <c r="CO11" s="80">
        <v>0</v>
      </c>
      <c r="CP11" s="80">
        <v>0</v>
      </c>
      <c r="CQ11" s="80">
        <v>0</v>
      </c>
      <c r="CR11" s="80"/>
      <c r="CS11" s="80"/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81">
        <v>0</v>
      </c>
      <c r="DU11" s="81">
        <v>0</v>
      </c>
      <c r="DV11" s="81">
        <v>0</v>
      </c>
      <c r="DW11" s="81">
        <v>0</v>
      </c>
      <c r="DX11" s="81">
        <v>0</v>
      </c>
      <c r="DY11" s="81">
        <v>0</v>
      </c>
      <c r="DZ11" s="81">
        <v>0</v>
      </c>
      <c r="EA11" s="81">
        <v>0</v>
      </c>
      <c r="EB11" s="81">
        <v>0</v>
      </c>
      <c r="EC11" s="81">
        <v>0</v>
      </c>
      <c r="ED11" s="81">
        <v>0</v>
      </c>
      <c r="EE11" s="81">
        <v>0</v>
      </c>
      <c r="EF11" s="80">
        <v>0</v>
      </c>
      <c r="EG11" s="81">
        <v>0</v>
      </c>
      <c r="EH11" s="81">
        <v>0</v>
      </c>
      <c r="EI11" s="81">
        <v>0</v>
      </c>
      <c r="EJ11" s="81">
        <v>0</v>
      </c>
      <c r="EK11" s="81">
        <v>0</v>
      </c>
      <c r="EL11" s="81">
        <v>0</v>
      </c>
      <c r="EM11" s="81">
        <v>0</v>
      </c>
      <c r="EN11" s="81">
        <v>0</v>
      </c>
      <c r="EO11" s="81">
        <v>0</v>
      </c>
      <c r="EP11" s="81">
        <v>0</v>
      </c>
      <c r="EQ11" s="81">
        <v>0</v>
      </c>
      <c r="ER11" s="81">
        <v>0</v>
      </c>
      <c r="ES11" s="80">
        <v>0</v>
      </c>
    </row>
    <row r="12" spans="1:149" hidden="1" x14ac:dyDescent="0.25">
      <c r="A12" s="73" t="s">
        <v>111</v>
      </c>
      <c r="B12" s="73" t="s">
        <v>112</v>
      </c>
      <c r="C12" s="73" t="s">
        <v>7</v>
      </c>
      <c r="D12" s="74">
        <v>22</v>
      </c>
      <c r="E12" s="75">
        <v>119010</v>
      </c>
      <c r="F12" s="75" t="s">
        <v>138</v>
      </c>
      <c r="G12" s="76" t="s">
        <v>114</v>
      </c>
      <c r="H12" s="75" t="s">
        <v>133</v>
      </c>
      <c r="I12" s="74" t="s">
        <v>135</v>
      </c>
      <c r="J12" s="77">
        <v>44134</v>
      </c>
      <c r="K12" s="78">
        <v>101226</v>
      </c>
      <c r="L12" s="6" t="s">
        <v>15</v>
      </c>
      <c r="M12" s="78">
        <v>101126</v>
      </c>
      <c r="N12" s="78" t="s">
        <v>14</v>
      </c>
      <c r="O12" s="73" t="s">
        <v>136</v>
      </c>
      <c r="P12" s="73" t="s">
        <v>137</v>
      </c>
      <c r="Q12" s="79">
        <v>1198491</v>
      </c>
      <c r="R12" s="73" t="s">
        <v>126</v>
      </c>
      <c r="S12" s="80">
        <v>9.5999199999999991</v>
      </c>
      <c r="T12" s="80">
        <v>0</v>
      </c>
      <c r="U12" s="80">
        <v>0</v>
      </c>
      <c r="V12" s="80">
        <v>1.9772099999999999</v>
      </c>
      <c r="W12" s="80">
        <v>1.5631999999999999</v>
      </c>
      <c r="X12" s="80">
        <v>4.6117680000000005</v>
      </c>
      <c r="Y12" s="80">
        <v>0</v>
      </c>
      <c r="Z12" s="80">
        <v>0</v>
      </c>
      <c r="AA12" s="80">
        <v>4.9432571999999997</v>
      </c>
      <c r="AB12" s="80">
        <v>5.789091599999999</v>
      </c>
      <c r="AC12" s="80">
        <v>0</v>
      </c>
      <c r="AD12" s="80">
        <v>0</v>
      </c>
      <c r="AE12" s="80">
        <v>-4.0621398000000006</v>
      </c>
      <c r="AF12" s="80">
        <v>14.822386999999996</v>
      </c>
      <c r="AG12" s="80">
        <v>0</v>
      </c>
      <c r="AH12" s="80">
        <v>2.0506799999999998</v>
      </c>
      <c r="AI12" s="80">
        <v>4.5330735999999998</v>
      </c>
      <c r="AJ12" s="80">
        <v>3.6483400000000001</v>
      </c>
      <c r="AK12" s="80">
        <v>2.6973600000000002</v>
      </c>
      <c r="AL12" s="80">
        <v>0</v>
      </c>
      <c r="AM12" s="80">
        <v>-8.4349999999999994E-2</v>
      </c>
      <c r="AN12" s="80">
        <v>0</v>
      </c>
      <c r="AO12" s="80">
        <v>0</v>
      </c>
      <c r="AP12" s="80">
        <v>0</v>
      </c>
      <c r="AQ12" s="80">
        <v>-5.0029999999999998E-2</v>
      </c>
      <c r="AR12" s="80">
        <v>0</v>
      </c>
      <c r="AS12" s="80">
        <v>12.795073599999998</v>
      </c>
      <c r="AT12" s="80">
        <v>0</v>
      </c>
      <c r="AU12" s="80">
        <v>0</v>
      </c>
      <c r="AV12" s="80">
        <v>0</v>
      </c>
      <c r="AW12" s="80">
        <v>0</v>
      </c>
      <c r="AX12" s="80">
        <v>0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0</v>
      </c>
      <c r="CH12" s="80">
        <v>0</v>
      </c>
      <c r="CI12" s="80">
        <v>0</v>
      </c>
      <c r="CJ12" s="80">
        <v>0</v>
      </c>
      <c r="CK12" s="80">
        <v>0</v>
      </c>
      <c r="CL12" s="80">
        <v>0</v>
      </c>
      <c r="CM12" s="80">
        <v>0</v>
      </c>
      <c r="CN12" s="80">
        <v>0</v>
      </c>
      <c r="CO12" s="80">
        <v>0</v>
      </c>
      <c r="CP12" s="80">
        <v>0</v>
      </c>
      <c r="CQ12" s="80">
        <v>0</v>
      </c>
      <c r="CR12" s="80"/>
      <c r="CS12" s="80"/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81">
        <v>0</v>
      </c>
      <c r="DU12" s="81">
        <v>0</v>
      </c>
      <c r="DV12" s="81">
        <v>0</v>
      </c>
      <c r="DW12" s="81">
        <v>0</v>
      </c>
      <c r="DX12" s="81">
        <v>0</v>
      </c>
      <c r="DY12" s="81">
        <v>0</v>
      </c>
      <c r="DZ12" s="81">
        <v>0</v>
      </c>
      <c r="EA12" s="81">
        <v>0</v>
      </c>
      <c r="EB12" s="81">
        <v>0</v>
      </c>
      <c r="EC12" s="81">
        <v>0</v>
      </c>
      <c r="ED12" s="81">
        <v>0</v>
      </c>
      <c r="EE12" s="81">
        <v>0</v>
      </c>
      <c r="EF12" s="80">
        <v>0</v>
      </c>
      <c r="EG12" s="81">
        <v>0</v>
      </c>
      <c r="EH12" s="81">
        <v>0</v>
      </c>
      <c r="EI12" s="81">
        <v>0</v>
      </c>
      <c r="EJ12" s="81">
        <v>0</v>
      </c>
      <c r="EK12" s="81">
        <v>0</v>
      </c>
      <c r="EL12" s="81">
        <v>0</v>
      </c>
      <c r="EM12" s="81">
        <v>0</v>
      </c>
      <c r="EN12" s="81">
        <v>0</v>
      </c>
      <c r="EO12" s="81">
        <v>0</v>
      </c>
      <c r="EP12" s="81">
        <v>0</v>
      </c>
      <c r="EQ12" s="81">
        <v>0</v>
      </c>
      <c r="ER12" s="81">
        <v>0</v>
      </c>
      <c r="ES12" s="80">
        <v>0</v>
      </c>
    </row>
    <row r="13" spans="1:149" hidden="1" x14ac:dyDescent="0.25">
      <c r="A13" s="73" t="s">
        <v>111</v>
      </c>
      <c r="B13" s="73" t="s">
        <v>112</v>
      </c>
      <c r="C13" s="73" t="s">
        <v>7</v>
      </c>
      <c r="D13" s="74">
        <v>22</v>
      </c>
      <c r="E13" s="75">
        <v>118963</v>
      </c>
      <c r="F13" s="75" t="s">
        <v>139</v>
      </c>
      <c r="G13" s="76" t="s">
        <v>114</v>
      </c>
      <c r="H13" s="75" t="s">
        <v>133</v>
      </c>
      <c r="I13" s="74" t="s">
        <v>121</v>
      </c>
      <c r="J13" s="77">
        <v>44130</v>
      </c>
      <c r="K13" s="78" t="s">
        <v>11</v>
      </c>
      <c r="L13" s="6" t="s">
        <v>12</v>
      </c>
      <c r="M13" s="78" t="s">
        <v>9</v>
      </c>
      <c r="N13" s="78" t="s">
        <v>10</v>
      </c>
      <c r="O13" s="73" t="s">
        <v>140</v>
      </c>
      <c r="P13" s="73" t="s">
        <v>141</v>
      </c>
      <c r="Q13" s="79">
        <v>329736</v>
      </c>
      <c r="R13" s="73" t="s">
        <v>126</v>
      </c>
      <c r="S13" s="80">
        <v>20.185600000000001</v>
      </c>
      <c r="T13" s="80">
        <v>0</v>
      </c>
      <c r="U13" s="80">
        <v>0.11348</v>
      </c>
      <c r="V13" s="80">
        <v>1.0170600000000001</v>
      </c>
      <c r="W13" s="80">
        <v>0</v>
      </c>
      <c r="X13" s="80">
        <v>6.3339487999999999</v>
      </c>
      <c r="Y13" s="80">
        <v>1.2405524000000001</v>
      </c>
      <c r="Z13" s="80">
        <v>2.5806</v>
      </c>
      <c r="AA13" s="80">
        <v>2.0668880000000001</v>
      </c>
      <c r="AB13" s="80">
        <v>0.96</v>
      </c>
      <c r="AC13" s="80">
        <v>0</v>
      </c>
      <c r="AD13" s="80">
        <v>0</v>
      </c>
      <c r="AE13" s="80">
        <v>0</v>
      </c>
      <c r="AF13" s="80">
        <v>14.3125292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2.4867670000000004</v>
      </c>
      <c r="AU13" s="80">
        <v>0</v>
      </c>
      <c r="AV13" s="80">
        <v>0</v>
      </c>
      <c r="AW13" s="80">
        <v>8.0249273999999993</v>
      </c>
      <c r="AX13" s="80">
        <v>1.4150268000000001</v>
      </c>
      <c r="AY13" s="80">
        <v>1.2153731000000003</v>
      </c>
      <c r="AZ13" s="80">
        <v>0.4841703</v>
      </c>
      <c r="BA13" s="80">
        <v>2.8904908000000002</v>
      </c>
      <c r="BB13" s="80">
        <v>0.23118650000000002</v>
      </c>
      <c r="BC13" s="80">
        <v>5.9728799999999999E-2</v>
      </c>
      <c r="BD13" s="80">
        <v>0.2950509</v>
      </c>
      <c r="BE13" s="80">
        <v>0.1194576</v>
      </c>
      <c r="BF13" s="80">
        <v>17.222179199999999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0</v>
      </c>
      <c r="BS13" s="80">
        <v>0</v>
      </c>
      <c r="BT13" s="80">
        <v>1</v>
      </c>
      <c r="BU13" s="80">
        <v>0</v>
      </c>
      <c r="BV13" s="80">
        <v>0</v>
      </c>
      <c r="BW13" s="80">
        <v>2</v>
      </c>
      <c r="BX13" s="80">
        <v>2</v>
      </c>
      <c r="BY13" s="80">
        <v>2</v>
      </c>
      <c r="BZ13" s="80">
        <v>1</v>
      </c>
      <c r="CA13" s="80">
        <v>7</v>
      </c>
      <c r="CB13" s="80">
        <v>1</v>
      </c>
      <c r="CC13" s="80">
        <v>2</v>
      </c>
      <c r="CD13" s="80">
        <v>2</v>
      </c>
      <c r="CE13" s="80">
        <v>1</v>
      </c>
      <c r="CF13" s="80">
        <v>21</v>
      </c>
      <c r="CG13" s="80">
        <v>0</v>
      </c>
      <c r="CH13" s="80">
        <v>0</v>
      </c>
      <c r="CI13" s="80">
        <v>0</v>
      </c>
      <c r="CJ13" s="80">
        <v>0</v>
      </c>
      <c r="CK13" s="80">
        <v>0</v>
      </c>
      <c r="CL13" s="80">
        <v>0</v>
      </c>
      <c r="CM13" s="80">
        <v>0</v>
      </c>
      <c r="CN13" s="80">
        <v>0</v>
      </c>
      <c r="CO13" s="80">
        <v>0</v>
      </c>
      <c r="CP13" s="80">
        <v>0</v>
      </c>
      <c r="CQ13" s="80">
        <v>0</v>
      </c>
      <c r="CR13" s="80"/>
      <c r="CS13" s="80"/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81">
        <v>0</v>
      </c>
      <c r="DU13" s="81">
        <v>0</v>
      </c>
      <c r="DV13" s="81">
        <v>0</v>
      </c>
      <c r="DW13" s="81">
        <v>0</v>
      </c>
      <c r="DX13" s="81">
        <v>0</v>
      </c>
      <c r="DY13" s="81">
        <v>0</v>
      </c>
      <c r="DZ13" s="81">
        <v>0</v>
      </c>
      <c r="EA13" s="81">
        <v>0</v>
      </c>
      <c r="EB13" s="81">
        <v>0</v>
      </c>
      <c r="EC13" s="81">
        <v>0</v>
      </c>
      <c r="ED13" s="81">
        <v>0</v>
      </c>
      <c r="EE13" s="81">
        <v>0</v>
      </c>
      <c r="EF13" s="80">
        <v>0</v>
      </c>
      <c r="EG13" s="81">
        <v>0</v>
      </c>
      <c r="EH13" s="81">
        <v>0</v>
      </c>
      <c r="EI13" s="81">
        <v>0</v>
      </c>
      <c r="EJ13" s="81">
        <v>0</v>
      </c>
      <c r="EK13" s="81">
        <v>0</v>
      </c>
      <c r="EL13" s="81">
        <v>0</v>
      </c>
      <c r="EM13" s="81">
        <v>0</v>
      </c>
      <c r="EN13" s="81">
        <v>0</v>
      </c>
      <c r="EO13" s="81">
        <v>0</v>
      </c>
      <c r="EP13" s="81">
        <v>0</v>
      </c>
      <c r="EQ13" s="81">
        <v>0</v>
      </c>
      <c r="ER13" s="81">
        <v>0</v>
      </c>
      <c r="ES13" s="80">
        <v>0</v>
      </c>
    </row>
    <row r="14" spans="1:149" hidden="1" x14ac:dyDescent="0.25">
      <c r="A14" s="73" t="s">
        <v>111</v>
      </c>
      <c r="B14" s="73" t="s">
        <v>112</v>
      </c>
      <c r="C14" s="73" t="s">
        <v>7</v>
      </c>
      <c r="D14" s="74">
        <v>22</v>
      </c>
      <c r="E14" s="75">
        <v>118468</v>
      </c>
      <c r="F14" s="75" t="s">
        <v>142</v>
      </c>
      <c r="G14" s="76" t="s">
        <v>114</v>
      </c>
      <c r="H14" s="75" t="s">
        <v>133</v>
      </c>
      <c r="I14" s="74" t="s">
        <v>135</v>
      </c>
      <c r="J14" s="77">
        <v>44028</v>
      </c>
      <c r="K14" s="78">
        <v>101226</v>
      </c>
      <c r="L14" s="6" t="s">
        <v>15</v>
      </c>
      <c r="M14" s="78">
        <v>101126</v>
      </c>
      <c r="N14" s="78" t="s">
        <v>14</v>
      </c>
      <c r="O14" s="73" t="s">
        <v>143</v>
      </c>
      <c r="P14" s="73" t="s">
        <v>144</v>
      </c>
      <c r="Q14" s="79">
        <v>180362</v>
      </c>
      <c r="R14" s="73" t="s">
        <v>126</v>
      </c>
      <c r="S14" s="80">
        <v>52.045289999999994</v>
      </c>
      <c r="T14" s="80">
        <v>6.3503600000000002</v>
      </c>
      <c r="U14" s="80">
        <v>0.71808000000000005</v>
      </c>
      <c r="V14" s="80">
        <v>6.0685599999999997</v>
      </c>
      <c r="W14" s="80">
        <v>1.5603199999999999</v>
      </c>
      <c r="X14" s="80">
        <v>9.6882750000000009</v>
      </c>
      <c r="Y14" s="80">
        <v>0</v>
      </c>
      <c r="Z14" s="80">
        <v>0</v>
      </c>
      <c r="AA14" s="80">
        <v>0</v>
      </c>
      <c r="AB14" s="80">
        <v>10.626715600000001</v>
      </c>
      <c r="AC14" s="80">
        <v>0</v>
      </c>
      <c r="AD14" s="80">
        <v>0</v>
      </c>
      <c r="AE14" s="80">
        <v>0</v>
      </c>
      <c r="AF14" s="80">
        <v>35.012310600000006</v>
      </c>
      <c r="AG14" s="80">
        <v>16.419979999999999</v>
      </c>
      <c r="AH14" s="80">
        <v>0</v>
      </c>
      <c r="AI14" s="80">
        <v>9.9019999999999992</v>
      </c>
      <c r="AJ14" s="80">
        <v>2.4065400000000001</v>
      </c>
      <c r="AK14" s="80">
        <v>10.1416144</v>
      </c>
      <c r="AL14" s="80">
        <v>4.5254799999999999</v>
      </c>
      <c r="AM14" s="80">
        <v>0</v>
      </c>
      <c r="AN14" s="80">
        <v>3.5594100000000002</v>
      </c>
      <c r="AO14" s="80">
        <v>8.6123864000000001</v>
      </c>
      <c r="AP14" s="80">
        <v>3.8722799999999999</v>
      </c>
      <c r="AQ14" s="80">
        <v>10.037470000000001</v>
      </c>
      <c r="AR14" s="80">
        <v>0.69479999999999997</v>
      </c>
      <c r="AS14" s="80">
        <v>70.171960799999994</v>
      </c>
      <c r="AT14" s="80">
        <v>5.139489199999999</v>
      </c>
      <c r="AU14" s="80">
        <v>3.0279325000000004</v>
      </c>
      <c r="AV14" s="80">
        <v>8.1324897000000007</v>
      </c>
      <c r="AW14" s="80">
        <v>3.7357657</v>
      </c>
      <c r="AX14" s="80">
        <v>1.6379203</v>
      </c>
      <c r="AY14" s="80">
        <v>4.5321993000000003</v>
      </c>
      <c r="AZ14" s="80">
        <v>5.1745576</v>
      </c>
      <c r="BA14" s="80">
        <v>6.8659132999999981</v>
      </c>
      <c r="BB14" s="80">
        <v>2.6154741000000001</v>
      </c>
      <c r="BC14" s="80">
        <v>1.5897924999999999</v>
      </c>
      <c r="BD14" s="80">
        <v>2.2316167</v>
      </c>
      <c r="BE14" s="80">
        <v>1.8925813999999999</v>
      </c>
      <c r="BF14" s="80">
        <v>46.575732299999999</v>
      </c>
      <c r="BG14" s="80">
        <v>4.7321574000000002</v>
      </c>
      <c r="BH14" s="80">
        <v>9.8676291999999997</v>
      </c>
      <c r="BI14" s="80">
        <v>17.347769</v>
      </c>
      <c r="BJ14" s="80">
        <v>4.4383935999999995</v>
      </c>
      <c r="BK14" s="80">
        <v>4.2854780999999997</v>
      </c>
      <c r="BL14" s="80">
        <v>3.7226631000000001</v>
      </c>
      <c r="BM14" s="80">
        <v>8.5462953999999964</v>
      </c>
      <c r="BN14" s="80">
        <v>4.7553951000000003</v>
      </c>
      <c r="BO14" s="80">
        <v>4.7153863000000005</v>
      </c>
      <c r="BP14" s="80">
        <v>3.1615766999999999</v>
      </c>
      <c r="BQ14" s="80">
        <v>3.9997570000000002</v>
      </c>
      <c r="BR14" s="80">
        <v>11.043725600000005</v>
      </c>
      <c r="BS14" s="80">
        <v>80.616226499999996</v>
      </c>
      <c r="BT14" s="80">
        <v>43</v>
      </c>
      <c r="BU14" s="80">
        <v>33</v>
      </c>
      <c r="BV14" s="80">
        <v>60</v>
      </c>
      <c r="BW14" s="80">
        <v>37</v>
      </c>
      <c r="BX14" s="80">
        <v>24</v>
      </c>
      <c r="BY14" s="80">
        <v>27</v>
      </c>
      <c r="BZ14" s="80">
        <v>53</v>
      </c>
      <c r="CA14" s="80">
        <v>66</v>
      </c>
      <c r="CB14" s="80">
        <v>34</v>
      </c>
      <c r="CC14" s="80">
        <v>21</v>
      </c>
      <c r="CD14" s="80">
        <v>25</v>
      </c>
      <c r="CE14" s="80">
        <v>23</v>
      </c>
      <c r="CF14" s="80">
        <v>446</v>
      </c>
      <c r="CG14" s="80">
        <v>50</v>
      </c>
      <c r="CH14" s="80">
        <v>63</v>
      </c>
      <c r="CI14" s="80">
        <v>64</v>
      </c>
      <c r="CJ14" s="80">
        <v>26</v>
      </c>
      <c r="CK14" s="80">
        <v>34</v>
      </c>
      <c r="CL14" s="80">
        <v>31</v>
      </c>
      <c r="CM14" s="80">
        <v>57</v>
      </c>
      <c r="CN14" s="80">
        <v>44</v>
      </c>
      <c r="CO14" s="80">
        <v>35</v>
      </c>
      <c r="CP14" s="80">
        <v>30</v>
      </c>
      <c r="CQ14" s="80">
        <v>36</v>
      </c>
      <c r="CR14" s="80"/>
      <c r="CS14" s="80"/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81">
        <v>0</v>
      </c>
      <c r="DU14" s="81">
        <v>0</v>
      </c>
      <c r="DV14" s="81">
        <v>0</v>
      </c>
      <c r="DW14" s="81">
        <v>0</v>
      </c>
      <c r="DX14" s="81">
        <v>0</v>
      </c>
      <c r="DY14" s="81">
        <v>0</v>
      </c>
      <c r="DZ14" s="81">
        <v>0</v>
      </c>
      <c r="EA14" s="81">
        <v>0</v>
      </c>
      <c r="EB14" s="81">
        <v>0</v>
      </c>
      <c r="EC14" s="81">
        <v>0</v>
      </c>
      <c r="ED14" s="81">
        <v>0</v>
      </c>
      <c r="EE14" s="81">
        <v>0</v>
      </c>
      <c r="EF14" s="80">
        <v>0</v>
      </c>
      <c r="EG14" s="81">
        <v>0</v>
      </c>
      <c r="EH14" s="81">
        <v>0</v>
      </c>
      <c r="EI14" s="81">
        <v>0</v>
      </c>
      <c r="EJ14" s="81">
        <v>0</v>
      </c>
      <c r="EK14" s="81">
        <v>0</v>
      </c>
      <c r="EL14" s="81">
        <v>0</v>
      </c>
      <c r="EM14" s="81">
        <v>0</v>
      </c>
      <c r="EN14" s="81">
        <v>0</v>
      </c>
      <c r="EO14" s="81">
        <v>0</v>
      </c>
      <c r="EP14" s="81">
        <v>0</v>
      </c>
      <c r="EQ14" s="81">
        <v>0</v>
      </c>
      <c r="ER14" s="81">
        <v>0</v>
      </c>
      <c r="ES14" s="80">
        <v>0</v>
      </c>
    </row>
    <row r="15" spans="1:149" hidden="1" x14ac:dyDescent="0.25">
      <c r="A15" s="73" t="s">
        <v>111</v>
      </c>
      <c r="B15" s="73" t="s">
        <v>112</v>
      </c>
      <c r="C15" s="73" t="s">
        <v>7</v>
      </c>
      <c r="D15" s="74">
        <v>22</v>
      </c>
      <c r="E15" s="75">
        <v>118655</v>
      </c>
      <c r="F15" s="75" t="s">
        <v>145</v>
      </c>
      <c r="G15" s="76" t="s">
        <v>114</v>
      </c>
      <c r="H15" s="75" t="s">
        <v>115</v>
      </c>
      <c r="I15" s="74" t="s">
        <v>135</v>
      </c>
      <c r="J15" s="77">
        <v>44069</v>
      </c>
      <c r="K15" s="78">
        <v>100608</v>
      </c>
      <c r="L15" s="6" t="s">
        <v>13</v>
      </c>
      <c r="M15" s="78">
        <v>101126</v>
      </c>
      <c r="N15" s="78" t="s">
        <v>14</v>
      </c>
      <c r="O15" s="73" t="s">
        <v>146</v>
      </c>
      <c r="P15" s="73" t="s">
        <v>147</v>
      </c>
      <c r="Q15" s="79">
        <v>1168385</v>
      </c>
      <c r="R15" s="73" t="s">
        <v>126</v>
      </c>
      <c r="S15" s="80">
        <v>30.522620000000003</v>
      </c>
      <c r="T15" s="80">
        <v>0.65695999999999999</v>
      </c>
      <c r="U15" s="80">
        <v>0</v>
      </c>
      <c r="V15" s="80">
        <v>0</v>
      </c>
      <c r="W15" s="80">
        <v>0</v>
      </c>
      <c r="X15" s="80">
        <v>0</v>
      </c>
      <c r="Y15" s="80">
        <v>4.4575793999999993</v>
      </c>
      <c r="Z15" s="80">
        <v>2.4260655999999998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7.5406049999999993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1.5568900999999999</v>
      </c>
      <c r="AU15" s="80">
        <v>0.37534779999999995</v>
      </c>
      <c r="AV15" s="80">
        <v>0.74735609999999986</v>
      </c>
      <c r="AW15" s="80">
        <v>0.72892539999999995</v>
      </c>
      <c r="AX15" s="80">
        <v>0.70979579999999998</v>
      </c>
      <c r="AY15" s="80">
        <v>0.39742460000000002</v>
      </c>
      <c r="AZ15" s="80">
        <v>1.3962113999999999</v>
      </c>
      <c r="BA15" s="80">
        <v>5.2714691</v>
      </c>
      <c r="BB15" s="80">
        <v>1.1958652000000001</v>
      </c>
      <c r="BC15" s="80">
        <v>0.68688939999999998</v>
      </c>
      <c r="BD15" s="80">
        <v>0.21694920000000001</v>
      </c>
      <c r="BE15" s="80">
        <v>0.24227120000000002</v>
      </c>
      <c r="BF15" s="80">
        <v>13.525395299999998</v>
      </c>
      <c r="BG15" s="80">
        <v>0.18389819999999998</v>
      </c>
      <c r="BH15" s="80">
        <v>0.16271189999999999</v>
      </c>
      <c r="BI15" s="80">
        <v>0.28762729999999997</v>
      </c>
      <c r="BJ15" s="80">
        <v>0.10054299999999999</v>
      </c>
      <c r="BK15" s="80">
        <v>0.58925419999999995</v>
      </c>
      <c r="BL15" s="80">
        <v>0.1338983</v>
      </c>
      <c r="BM15" s="80">
        <v>0</v>
      </c>
      <c r="BN15" s="80">
        <v>0.14203389999999999</v>
      </c>
      <c r="BO15" s="80">
        <v>0.31228800000000001</v>
      </c>
      <c r="BP15" s="80">
        <v>0</v>
      </c>
      <c r="BQ15" s="80">
        <v>0</v>
      </c>
      <c r="BR15" s="80">
        <v>0</v>
      </c>
      <c r="BS15" s="80">
        <v>1.9122547999999999</v>
      </c>
      <c r="BT15" s="80">
        <v>15</v>
      </c>
      <c r="BU15" s="80">
        <v>3</v>
      </c>
      <c r="BV15" s="80">
        <v>14</v>
      </c>
      <c r="BW15" s="80">
        <v>12</v>
      </c>
      <c r="BX15" s="80">
        <v>9</v>
      </c>
      <c r="BY15" s="80">
        <v>7</v>
      </c>
      <c r="BZ15" s="80">
        <v>13</v>
      </c>
      <c r="CA15" s="80">
        <v>18</v>
      </c>
      <c r="CB15" s="80">
        <v>14</v>
      </c>
      <c r="CC15" s="80">
        <v>12</v>
      </c>
      <c r="CD15" s="80">
        <v>2</v>
      </c>
      <c r="CE15" s="80">
        <v>5</v>
      </c>
      <c r="CF15" s="80">
        <v>124</v>
      </c>
      <c r="CG15" s="80">
        <v>2</v>
      </c>
      <c r="CH15" s="80">
        <v>2</v>
      </c>
      <c r="CI15" s="80">
        <v>4</v>
      </c>
      <c r="CJ15" s="80">
        <v>2</v>
      </c>
      <c r="CK15" s="80">
        <v>2</v>
      </c>
      <c r="CL15" s="80">
        <v>2</v>
      </c>
      <c r="CM15" s="80">
        <v>0</v>
      </c>
      <c r="CN15" s="80">
        <v>2</v>
      </c>
      <c r="CO15" s="80">
        <v>5</v>
      </c>
      <c r="CP15" s="80">
        <v>0</v>
      </c>
      <c r="CQ15" s="80">
        <v>0</v>
      </c>
      <c r="CR15" s="80"/>
      <c r="CS15" s="80"/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81">
        <v>0</v>
      </c>
      <c r="DU15" s="81">
        <v>0</v>
      </c>
      <c r="DV15" s="81">
        <v>0</v>
      </c>
      <c r="DW15" s="81">
        <v>0</v>
      </c>
      <c r="DX15" s="81">
        <v>0</v>
      </c>
      <c r="DY15" s="81">
        <v>0</v>
      </c>
      <c r="DZ15" s="81">
        <v>0</v>
      </c>
      <c r="EA15" s="81">
        <v>0</v>
      </c>
      <c r="EB15" s="81">
        <v>0</v>
      </c>
      <c r="EC15" s="81">
        <v>0</v>
      </c>
      <c r="ED15" s="81">
        <v>0</v>
      </c>
      <c r="EE15" s="81">
        <v>0</v>
      </c>
      <c r="EF15" s="80">
        <v>0</v>
      </c>
      <c r="EG15" s="81">
        <v>0</v>
      </c>
      <c r="EH15" s="81">
        <v>0</v>
      </c>
      <c r="EI15" s="81">
        <v>0</v>
      </c>
      <c r="EJ15" s="81">
        <v>0</v>
      </c>
      <c r="EK15" s="81">
        <v>0</v>
      </c>
      <c r="EL15" s="81">
        <v>0</v>
      </c>
      <c r="EM15" s="81">
        <v>0</v>
      </c>
      <c r="EN15" s="81">
        <v>0</v>
      </c>
      <c r="EO15" s="81">
        <v>0</v>
      </c>
      <c r="EP15" s="81">
        <v>0</v>
      </c>
      <c r="EQ15" s="81">
        <v>0</v>
      </c>
      <c r="ER15" s="81">
        <v>0</v>
      </c>
      <c r="ES15" s="80">
        <v>0</v>
      </c>
    </row>
    <row r="16" spans="1:149" hidden="1" x14ac:dyDescent="0.25">
      <c r="A16" s="73" t="s">
        <v>111</v>
      </c>
      <c r="B16" s="73" t="s">
        <v>112</v>
      </c>
      <c r="C16" s="73" t="s">
        <v>7</v>
      </c>
      <c r="D16" s="74">
        <v>22</v>
      </c>
      <c r="E16" s="75">
        <v>118892</v>
      </c>
      <c r="F16" s="75" t="s">
        <v>148</v>
      </c>
      <c r="G16" s="76" t="s">
        <v>114</v>
      </c>
      <c r="H16" s="75" t="s">
        <v>115</v>
      </c>
      <c r="I16" s="74" t="s">
        <v>135</v>
      </c>
      <c r="J16" s="77">
        <v>44113</v>
      </c>
      <c r="K16" s="78">
        <v>101226</v>
      </c>
      <c r="L16" s="6" t="s">
        <v>15</v>
      </c>
      <c r="M16" s="78">
        <v>101126</v>
      </c>
      <c r="N16" s="78" t="s">
        <v>14</v>
      </c>
      <c r="O16" s="73" t="s">
        <v>136</v>
      </c>
      <c r="P16" s="73" t="s">
        <v>137</v>
      </c>
      <c r="Q16" s="79">
        <v>1198491</v>
      </c>
      <c r="R16" s="73" t="s">
        <v>126</v>
      </c>
      <c r="S16" s="80">
        <v>10.69276</v>
      </c>
      <c r="T16" s="80">
        <v>1.3224</v>
      </c>
      <c r="U16" s="80">
        <v>0.61888799999999999</v>
      </c>
      <c r="V16" s="80">
        <v>1.3289</v>
      </c>
      <c r="W16" s="80">
        <v>0.76515999999999995</v>
      </c>
      <c r="X16" s="80">
        <v>1.0317395999999999</v>
      </c>
      <c r="Y16" s="80">
        <v>2.0077974000000003</v>
      </c>
      <c r="Z16" s="80">
        <v>0.98255999999999999</v>
      </c>
      <c r="AA16" s="80">
        <v>2.9322250999999997</v>
      </c>
      <c r="AB16" s="80">
        <v>0.94799999999999995</v>
      </c>
      <c r="AC16" s="80">
        <v>0</v>
      </c>
      <c r="AD16" s="80">
        <v>0</v>
      </c>
      <c r="AE16" s="80">
        <v>1.602031</v>
      </c>
      <c r="AF16" s="80">
        <v>13.5397011</v>
      </c>
      <c r="AG16" s="80">
        <v>0</v>
      </c>
      <c r="AH16" s="80">
        <v>0</v>
      </c>
      <c r="AI16" s="80">
        <v>2.6862368000000001</v>
      </c>
      <c r="AJ16" s="80">
        <v>2.8136000000000001</v>
      </c>
      <c r="AK16" s="80">
        <v>3.6128800000000001</v>
      </c>
      <c r="AL16" s="80">
        <v>1.831</v>
      </c>
      <c r="AM16" s="80">
        <v>0</v>
      </c>
      <c r="AN16" s="80">
        <v>0</v>
      </c>
      <c r="AO16" s="80">
        <v>0</v>
      </c>
      <c r="AP16" s="80">
        <v>0</v>
      </c>
      <c r="AQ16" s="80">
        <v>0</v>
      </c>
      <c r="AR16" s="80">
        <v>0</v>
      </c>
      <c r="AS16" s="80">
        <v>10.943716800000001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80">
        <v>0</v>
      </c>
      <c r="BA16" s="80">
        <v>0</v>
      </c>
      <c r="BB16" s="80">
        <v>0</v>
      </c>
      <c r="BC16" s="80">
        <v>0</v>
      </c>
      <c r="BD16" s="80">
        <v>0</v>
      </c>
      <c r="BE16" s="80">
        <v>0</v>
      </c>
      <c r="BF16" s="80">
        <v>0</v>
      </c>
      <c r="BG16" s="80">
        <v>0</v>
      </c>
      <c r="BH16" s="80">
        <v>0</v>
      </c>
      <c r="BI16" s="80">
        <v>0</v>
      </c>
      <c r="BJ16" s="80">
        <v>0</v>
      </c>
      <c r="BK16" s="80">
        <v>0</v>
      </c>
      <c r="BL16" s="80">
        <v>0</v>
      </c>
      <c r="BM16" s="80">
        <v>0</v>
      </c>
      <c r="BN16" s="80">
        <v>0</v>
      </c>
      <c r="BO16" s="80">
        <v>0</v>
      </c>
      <c r="BP16" s="80">
        <v>0</v>
      </c>
      <c r="BQ16" s="80">
        <v>0</v>
      </c>
      <c r="BR16" s="80">
        <v>0</v>
      </c>
      <c r="BS16" s="80">
        <v>0</v>
      </c>
      <c r="BT16" s="80">
        <v>0</v>
      </c>
      <c r="BU16" s="80">
        <v>0</v>
      </c>
      <c r="BV16" s="80">
        <v>0</v>
      </c>
      <c r="BW16" s="80">
        <v>0</v>
      </c>
      <c r="BX16" s="80">
        <v>0</v>
      </c>
      <c r="BY16" s="80">
        <v>0</v>
      </c>
      <c r="BZ16" s="80">
        <v>0</v>
      </c>
      <c r="CA16" s="80">
        <v>0</v>
      </c>
      <c r="CB16" s="80">
        <v>0</v>
      </c>
      <c r="CC16" s="80">
        <v>0</v>
      </c>
      <c r="CD16" s="80">
        <v>0</v>
      </c>
      <c r="CE16" s="80">
        <v>0</v>
      </c>
      <c r="CF16" s="80">
        <v>0</v>
      </c>
      <c r="CG16" s="80">
        <v>0</v>
      </c>
      <c r="CH16" s="80">
        <v>0</v>
      </c>
      <c r="CI16" s="80">
        <v>0</v>
      </c>
      <c r="CJ16" s="80">
        <v>0</v>
      </c>
      <c r="CK16" s="80">
        <v>0</v>
      </c>
      <c r="CL16" s="80">
        <v>0</v>
      </c>
      <c r="CM16" s="80">
        <v>0</v>
      </c>
      <c r="CN16" s="80">
        <v>0</v>
      </c>
      <c r="CO16" s="80">
        <v>0</v>
      </c>
      <c r="CP16" s="80">
        <v>0</v>
      </c>
      <c r="CQ16" s="80">
        <v>0</v>
      </c>
      <c r="CR16" s="80"/>
      <c r="CS16" s="80"/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81">
        <v>0</v>
      </c>
      <c r="DU16" s="81">
        <v>0</v>
      </c>
      <c r="DV16" s="81">
        <v>0</v>
      </c>
      <c r="DW16" s="81">
        <v>0</v>
      </c>
      <c r="DX16" s="81">
        <v>0</v>
      </c>
      <c r="DY16" s="81">
        <v>0</v>
      </c>
      <c r="DZ16" s="81">
        <v>0</v>
      </c>
      <c r="EA16" s="81">
        <v>0</v>
      </c>
      <c r="EB16" s="81">
        <v>0</v>
      </c>
      <c r="EC16" s="81">
        <v>0</v>
      </c>
      <c r="ED16" s="81">
        <v>0</v>
      </c>
      <c r="EE16" s="81">
        <v>0</v>
      </c>
      <c r="EF16" s="80">
        <v>0</v>
      </c>
      <c r="EG16" s="81">
        <v>0</v>
      </c>
      <c r="EH16" s="81">
        <v>0</v>
      </c>
      <c r="EI16" s="81">
        <v>0</v>
      </c>
      <c r="EJ16" s="81">
        <v>0</v>
      </c>
      <c r="EK16" s="81">
        <v>0</v>
      </c>
      <c r="EL16" s="81">
        <v>0</v>
      </c>
      <c r="EM16" s="81">
        <v>0</v>
      </c>
      <c r="EN16" s="81">
        <v>0</v>
      </c>
      <c r="EO16" s="81">
        <v>0</v>
      </c>
      <c r="EP16" s="81">
        <v>0</v>
      </c>
      <c r="EQ16" s="81">
        <v>0</v>
      </c>
      <c r="ER16" s="81">
        <v>0</v>
      </c>
      <c r="ES16" s="80">
        <v>0</v>
      </c>
    </row>
    <row r="17" spans="1:149" hidden="1" x14ac:dyDescent="0.25">
      <c r="A17" s="73" t="s">
        <v>111</v>
      </c>
      <c r="B17" s="73" t="s">
        <v>112</v>
      </c>
      <c r="C17" s="73" t="s">
        <v>7</v>
      </c>
      <c r="D17" s="74">
        <v>22</v>
      </c>
      <c r="E17" s="75">
        <v>117400</v>
      </c>
      <c r="F17" s="75" t="s">
        <v>149</v>
      </c>
      <c r="G17" s="76" t="s">
        <v>114</v>
      </c>
      <c r="H17" s="75" t="s">
        <v>133</v>
      </c>
      <c r="I17" s="74" t="s">
        <v>121</v>
      </c>
      <c r="J17" s="77">
        <v>43675</v>
      </c>
      <c r="K17" s="78" t="s">
        <v>11</v>
      </c>
      <c r="L17" s="6" t="s">
        <v>12</v>
      </c>
      <c r="M17" s="78" t="s">
        <v>9</v>
      </c>
      <c r="N17" s="78" t="s">
        <v>10</v>
      </c>
      <c r="O17" s="73" t="s">
        <v>122</v>
      </c>
      <c r="P17" s="73" t="s">
        <v>112</v>
      </c>
      <c r="Q17" s="79">
        <v>2817105</v>
      </c>
      <c r="R17" s="73" t="s">
        <v>126</v>
      </c>
      <c r="S17" s="80">
        <v>103.07780559999999</v>
      </c>
      <c r="T17" s="80">
        <v>0</v>
      </c>
      <c r="U17" s="80">
        <v>0</v>
      </c>
      <c r="V17" s="80">
        <v>20.423850000000002</v>
      </c>
      <c r="W17" s="80">
        <v>16.68214</v>
      </c>
      <c r="X17" s="80">
        <v>16.526203300000002</v>
      </c>
      <c r="Y17" s="80">
        <v>14.285385500000002</v>
      </c>
      <c r="Z17" s="80">
        <v>0</v>
      </c>
      <c r="AA17" s="80">
        <v>18.00526</v>
      </c>
      <c r="AB17" s="80">
        <v>1.5</v>
      </c>
      <c r="AC17" s="80">
        <v>0</v>
      </c>
      <c r="AD17" s="80">
        <v>0</v>
      </c>
      <c r="AE17" s="80">
        <v>0</v>
      </c>
      <c r="AF17" s="80">
        <v>87.422838800000022</v>
      </c>
      <c r="AG17" s="80">
        <v>0</v>
      </c>
      <c r="AH17" s="80">
        <v>17.654452000000003</v>
      </c>
      <c r="AI17" s="80">
        <v>13.740962000000001</v>
      </c>
      <c r="AJ17" s="80">
        <v>22.060174799999999</v>
      </c>
      <c r="AK17" s="80">
        <v>11.8392</v>
      </c>
      <c r="AL17" s="80">
        <v>24.276707999999999</v>
      </c>
      <c r="AM17" s="80">
        <v>11.365458</v>
      </c>
      <c r="AN17" s="80">
        <v>2.4066000000000001</v>
      </c>
      <c r="AO17" s="80">
        <v>2.7618752</v>
      </c>
      <c r="AP17" s="80">
        <v>7.8588199999999997</v>
      </c>
      <c r="AQ17" s="80">
        <v>0</v>
      </c>
      <c r="AR17" s="80">
        <v>12.307359999999999</v>
      </c>
      <c r="AS17" s="80">
        <v>126.27161000000001</v>
      </c>
      <c r="AT17" s="80">
        <v>0</v>
      </c>
      <c r="AU17" s="80">
        <v>0</v>
      </c>
      <c r="AV17" s="80">
        <v>0</v>
      </c>
      <c r="AW17" s="80">
        <v>0</v>
      </c>
      <c r="AX17" s="80">
        <v>11.809380699999998</v>
      </c>
      <c r="AY17" s="80">
        <v>0</v>
      </c>
      <c r="AZ17" s="80">
        <v>0.62712040000000002</v>
      </c>
      <c r="BA17" s="80">
        <v>7.4208986000000001</v>
      </c>
      <c r="BB17" s="80">
        <v>67.748376800000003</v>
      </c>
      <c r="BC17" s="80">
        <v>0</v>
      </c>
      <c r="BD17" s="80">
        <v>0</v>
      </c>
      <c r="BE17" s="80">
        <v>0</v>
      </c>
      <c r="BF17" s="80">
        <v>87.605776500000005</v>
      </c>
      <c r="BG17" s="80">
        <v>0</v>
      </c>
      <c r="BH17" s="80">
        <v>0</v>
      </c>
      <c r="BI17" s="80">
        <v>18.937798999999998</v>
      </c>
      <c r="BJ17" s="80">
        <v>9.8590531000000006</v>
      </c>
      <c r="BK17" s="80">
        <v>6.8380535</v>
      </c>
      <c r="BL17" s="80">
        <v>11.9382869</v>
      </c>
      <c r="BM17" s="80">
        <v>0</v>
      </c>
      <c r="BN17" s="80">
        <v>0</v>
      </c>
      <c r="BO17" s="80">
        <v>0</v>
      </c>
      <c r="BP17" s="80">
        <v>0</v>
      </c>
      <c r="BQ17" s="80">
        <v>0</v>
      </c>
      <c r="BR17" s="80">
        <v>0</v>
      </c>
      <c r="BS17" s="80">
        <v>47.573192499999998</v>
      </c>
      <c r="BT17" s="80">
        <v>0</v>
      </c>
      <c r="BU17" s="80">
        <v>0</v>
      </c>
      <c r="BV17" s="80">
        <v>0</v>
      </c>
      <c r="BW17" s="80">
        <v>0</v>
      </c>
      <c r="BX17" s="80">
        <v>3</v>
      </c>
      <c r="BY17" s="80">
        <v>0</v>
      </c>
      <c r="BZ17" s="80">
        <v>1</v>
      </c>
      <c r="CA17" s="80">
        <v>3</v>
      </c>
      <c r="CB17" s="80">
        <v>31</v>
      </c>
      <c r="CC17" s="80">
        <v>0</v>
      </c>
      <c r="CD17" s="80">
        <v>0</v>
      </c>
      <c r="CE17" s="80">
        <v>0</v>
      </c>
      <c r="CF17" s="80">
        <v>38</v>
      </c>
      <c r="CG17" s="80">
        <v>0</v>
      </c>
      <c r="CH17" s="80">
        <v>0</v>
      </c>
      <c r="CI17" s="80">
        <v>7</v>
      </c>
      <c r="CJ17" s="80">
        <v>2</v>
      </c>
      <c r="CK17" s="80">
        <v>3</v>
      </c>
      <c r="CL17" s="80">
        <v>11</v>
      </c>
      <c r="CM17" s="80">
        <v>0</v>
      </c>
      <c r="CN17" s="80">
        <v>0</v>
      </c>
      <c r="CO17" s="80">
        <v>0</v>
      </c>
      <c r="CP17" s="80">
        <v>0</v>
      </c>
      <c r="CQ17" s="80">
        <v>0</v>
      </c>
      <c r="CR17" s="80"/>
      <c r="CS17" s="80"/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81">
        <v>0</v>
      </c>
      <c r="DU17" s="81">
        <v>0</v>
      </c>
      <c r="DV17" s="81">
        <v>0</v>
      </c>
      <c r="DW17" s="81">
        <v>0</v>
      </c>
      <c r="DX17" s="81">
        <v>0</v>
      </c>
      <c r="DY17" s="81">
        <v>0</v>
      </c>
      <c r="DZ17" s="81">
        <v>0</v>
      </c>
      <c r="EA17" s="81">
        <v>0</v>
      </c>
      <c r="EB17" s="81">
        <v>0</v>
      </c>
      <c r="EC17" s="81">
        <v>0</v>
      </c>
      <c r="ED17" s="81">
        <v>0</v>
      </c>
      <c r="EE17" s="81">
        <v>0</v>
      </c>
      <c r="EF17" s="80">
        <v>0</v>
      </c>
      <c r="EG17" s="81">
        <v>0</v>
      </c>
      <c r="EH17" s="81">
        <v>0</v>
      </c>
      <c r="EI17" s="81">
        <v>0</v>
      </c>
      <c r="EJ17" s="81">
        <v>0</v>
      </c>
      <c r="EK17" s="81">
        <v>0</v>
      </c>
      <c r="EL17" s="81">
        <v>0</v>
      </c>
      <c r="EM17" s="81">
        <v>0</v>
      </c>
      <c r="EN17" s="81">
        <v>0</v>
      </c>
      <c r="EO17" s="81">
        <v>0</v>
      </c>
      <c r="EP17" s="81">
        <v>0</v>
      </c>
      <c r="EQ17" s="81">
        <v>0</v>
      </c>
      <c r="ER17" s="81">
        <v>0</v>
      </c>
      <c r="ES17" s="80">
        <v>0</v>
      </c>
    </row>
    <row r="18" spans="1:149" hidden="1" x14ac:dyDescent="0.25">
      <c r="A18" s="73" t="s">
        <v>111</v>
      </c>
      <c r="B18" s="73" t="s">
        <v>112</v>
      </c>
      <c r="C18" s="73" t="s">
        <v>7</v>
      </c>
      <c r="D18" s="74">
        <v>22</v>
      </c>
      <c r="E18" s="75">
        <v>118443</v>
      </c>
      <c r="F18" s="75" t="s">
        <v>150</v>
      </c>
      <c r="G18" s="76" t="s">
        <v>114</v>
      </c>
      <c r="H18" s="75" t="s">
        <v>133</v>
      </c>
      <c r="I18" s="74" t="s">
        <v>135</v>
      </c>
      <c r="J18" s="77">
        <v>44081</v>
      </c>
      <c r="K18" s="78">
        <v>100608</v>
      </c>
      <c r="L18" s="6" t="s">
        <v>13</v>
      </c>
      <c r="M18" s="78">
        <v>101126</v>
      </c>
      <c r="N18" s="78" t="s">
        <v>14</v>
      </c>
      <c r="O18" s="73" t="s">
        <v>146</v>
      </c>
      <c r="P18" s="73" t="s">
        <v>147</v>
      </c>
      <c r="Q18" s="79">
        <v>1168385</v>
      </c>
      <c r="R18" s="73" t="s">
        <v>126</v>
      </c>
      <c r="S18" s="80">
        <v>25.443566799999999</v>
      </c>
      <c r="T18" s="80">
        <v>0.63392000000000004</v>
      </c>
      <c r="U18" s="80">
        <v>0</v>
      </c>
      <c r="V18" s="80">
        <v>3.41934</v>
      </c>
      <c r="W18" s="80">
        <v>3.2122099999999998</v>
      </c>
      <c r="X18" s="80">
        <v>2.4727800000000002</v>
      </c>
      <c r="Y18" s="80">
        <v>0.95520000000000005</v>
      </c>
      <c r="Z18" s="80">
        <v>3.7709640000000002</v>
      </c>
      <c r="AA18" s="80">
        <v>3.9157215999999999</v>
      </c>
      <c r="AB18" s="80">
        <v>2.2789984000000003</v>
      </c>
      <c r="AC18" s="80">
        <v>2.22899</v>
      </c>
      <c r="AD18" s="80">
        <v>1.9438656000000001</v>
      </c>
      <c r="AE18" s="80">
        <v>0</v>
      </c>
      <c r="AF18" s="80">
        <v>24.8319896</v>
      </c>
      <c r="AG18" s="80">
        <v>1.3628</v>
      </c>
      <c r="AH18" s="80">
        <v>2.2036600000000002</v>
      </c>
      <c r="AI18" s="80">
        <v>2.9521199999999999</v>
      </c>
      <c r="AJ18" s="80">
        <v>1.27278</v>
      </c>
      <c r="AK18" s="80">
        <v>0</v>
      </c>
      <c r="AL18" s="80">
        <v>-0.12264</v>
      </c>
      <c r="AM18" s="80">
        <v>0</v>
      </c>
      <c r="AN18" s="80">
        <v>0</v>
      </c>
      <c r="AO18" s="80">
        <v>0</v>
      </c>
      <c r="AP18" s="80">
        <v>0</v>
      </c>
      <c r="AQ18" s="80">
        <v>0</v>
      </c>
      <c r="AR18" s="80">
        <v>0</v>
      </c>
      <c r="AS18" s="80">
        <v>7.6687200000000004</v>
      </c>
      <c r="AT18" s="80">
        <v>1.1271188000000001</v>
      </c>
      <c r="AU18" s="80">
        <v>0</v>
      </c>
      <c r="AV18" s="80">
        <v>3.8347706000000001</v>
      </c>
      <c r="AW18" s="80">
        <v>2.5232534000000006</v>
      </c>
      <c r="AX18" s="80">
        <v>3.1217082</v>
      </c>
      <c r="AY18" s="80">
        <v>1.3188451999999999</v>
      </c>
      <c r="AZ18" s="80">
        <v>3.9072965000000002</v>
      </c>
      <c r="BA18" s="80">
        <v>4.3474064000000006</v>
      </c>
      <c r="BB18" s="80">
        <v>3.6267716999999999</v>
      </c>
      <c r="BC18" s="80">
        <v>2.2975810000000001</v>
      </c>
      <c r="BD18" s="80">
        <v>1.8209662</v>
      </c>
      <c r="BE18" s="80">
        <v>0.44882169999999993</v>
      </c>
      <c r="BF18" s="80">
        <v>28.374539700000003</v>
      </c>
      <c r="BG18" s="80">
        <v>0</v>
      </c>
      <c r="BH18" s="80">
        <v>0.86046719999999999</v>
      </c>
      <c r="BI18" s="80">
        <v>2.3015588</v>
      </c>
      <c r="BJ18" s="80">
        <v>0.23575220000000002</v>
      </c>
      <c r="BK18" s="80">
        <v>1.0461860999999999</v>
      </c>
      <c r="BL18" s="80">
        <v>0.47758459999999997</v>
      </c>
      <c r="BM18" s="80">
        <v>0</v>
      </c>
      <c r="BN18" s="80">
        <v>2.00848E-2</v>
      </c>
      <c r="BO18" s="80">
        <v>0</v>
      </c>
      <c r="BP18" s="80">
        <v>0</v>
      </c>
      <c r="BQ18" s="80">
        <v>0</v>
      </c>
      <c r="BR18" s="80">
        <v>0</v>
      </c>
      <c r="BS18" s="80">
        <v>4.9416336999999997</v>
      </c>
      <c r="BT18" s="80">
        <v>17</v>
      </c>
      <c r="BU18" s="80">
        <v>0</v>
      </c>
      <c r="BV18" s="80">
        <v>46</v>
      </c>
      <c r="BW18" s="80">
        <v>45</v>
      </c>
      <c r="BX18" s="80">
        <v>41</v>
      </c>
      <c r="BY18" s="80">
        <v>19</v>
      </c>
      <c r="BZ18" s="80">
        <v>32</v>
      </c>
      <c r="CA18" s="80">
        <v>28</v>
      </c>
      <c r="CB18" s="80">
        <v>26</v>
      </c>
      <c r="CC18" s="80">
        <v>15</v>
      </c>
      <c r="CD18" s="80">
        <v>24</v>
      </c>
      <c r="CE18" s="80">
        <v>9</v>
      </c>
      <c r="CF18" s="80">
        <v>302</v>
      </c>
      <c r="CG18" s="80">
        <v>0</v>
      </c>
      <c r="CH18" s="80">
        <v>10</v>
      </c>
      <c r="CI18" s="80">
        <v>40</v>
      </c>
      <c r="CJ18" s="80">
        <v>4</v>
      </c>
      <c r="CK18" s="80">
        <v>15</v>
      </c>
      <c r="CL18" s="80">
        <v>10</v>
      </c>
      <c r="CM18" s="80">
        <v>0</v>
      </c>
      <c r="CN18" s="80">
        <v>1</v>
      </c>
      <c r="CO18" s="80">
        <v>0</v>
      </c>
      <c r="CP18" s="80">
        <v>0</v>
      </c>
      <c r="CQ18" s="80">
        <v>0</v>
      </c>
      <c r="CR18" s="80"/>
      <c r="CS18" s="80"/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81">
        <v>0</v>
      </c>
      <c r="DU18" s="81">
        <v>0</v>
      </c>
      <c r="DV18" s="81">
        <v>0</v>
      </c>
      <c r="DW18" s="81">
        <v>0</v>
      </c>
      <c r="DX18" s="81">
        <v>0</v>
      </c>
      <c r="DY18" s="81">
        <v>0</v>
      </c>
      <c r="DZ18" s="81">
        <v>0</v>
      </c>
      <c r="EA18" s="81">
        <v>0</v>
      </c>
      <c r="EB18" s="81">
        <v>0</v>
      </c>
      <c r="EC18" s="81">
        <v>0</v>
      </c>
      <c r="ED18" s="81">
        <v>0</v>
      </c>
      <c r="EE18" s="81">
        <v>0</v>
      </c>
      <c r="EF18" s="80">
        <v>0</v>
      </c>
      <c r="EG18" s="81">
        <v>0</v>
      </c>
      <c r="EH18" s="81">
        <v>0</v>
      </c>
      <c r="EI18" s="81">
        <v>0</v>
      </c>
      <c r="EJ18" s="81">
        <v>0</v>
      </c>
      <c r="EK18" s="81">
        <v>0</v>
      </c>
      <c r="EL18" s="81">
        <v>0</v>
      </c>
      <c r="EM18" s="81">
        <v>0</v>
      </c>
      <c r="EN18" s="81">
        <v>0</v>
      </c>
      <c r="EO18" s="81">
        <v>0</v>
      </c>
      <c r="EP18" s="81">
        <v>0</v>
      </c>
      <c r="EQ18" s="81">
        <v>0</v>
      </c>
      <c r="ER18" s="81">
        <v>0</v>
      </c>
      <c r="ES18" s="80">
        <v>0</v>
      </c>
    </row>
    <row r="19" spans="1:149" hidden="1" x14ac:dyDescent="0.25">
      <c r="A19" s="73" t="s">
        <v>111</v>
      </c>
      <c r="B19" s="73" t="s">
        <v>112</v>
      </c>
      <c r="C19" s="73" t="s">
        <v>7</v>
      </c>
      <c r="D19" s="74">
        <v>22</v>
      </c>
      <c r="E19" s="75">
        <v>116762</v>
      </c>
      <c r="F19" s="110" t="s">
        <v>151</v>
      </c>
      <c r="G19" s="76" t="s">
        <v>114</v>
      </c>
      <c r="H19" s="75" t="s">
        <v>133</v>
      </c>
      <c r="I19" s="74" t="s">
        <v>116</v>
      </c>
      <c r="J19" s="77">
        <v>43553</v>
      </c>
      <c r="K19" s="78" t="s">
        <v>16</v>
      </c>
      <c r="L19" s="6" t="s">
        <v>17</v>
      </c>
      <c r="M19" s="78">
        <v>101126</v>
      </c>
      <c r="N19" s="78" t="s">
        <v>14</v>
      </c>
      <c r="O19" s="73" t="s">
        <v>152</v>
      </c>
      <c r="P19" s="73" t="s">
        <v>153</v>
      </c>
      <c r="Q19" s="79">
        <v>2768057</v>
      </c>
      <c r="R19" s="73" t="s">
        <v>126</v>
      </c>
      <c r="S19" s="80">
        <v>49.44303</v>
      </c>
      <c r="T19" s="80">
        <v>5.5805499999999997</v>
      </c>
      <c r="U19" s="80">
        <v>0.90659999999999996</v>
      </c>
      <c r="V19" s="80">
        <v>5.4820900000000004</v>
      </c>
      <c r="W19" s="80">
        <v>8.85562</v>
      </c>
      <c r="X19" s="80">
        <v>5.1013999999999999</v>
      </c>
      <c r="Y19" s="80">
        <v>14.180208399999998</v>
      </c>
      <c r="Z19" s="80">
        <v>7.8506763999999993</v>
      </c>
      <c r="AA19" s="80">
        <v>15.580232800000001</v>
      </c>
      <c r="AB19" s="80">
        <v>5.6393000000000004</v>
      </c>
      <c r="AC19" s="80">
        <v>3.0773554000000005</v>
      </c>
      <c r="AD19" s="80">
        <v>4.6267844</v>
      </c>
      <c r="AE19" s="80">
        <v>7.2862980000000004</v>
      </c>
      <c r="AF19" s="80">
        <v>84.167115400000014</v>
      </c>
      <c r="AG19" s="80">
        <v>5.5278499999999999</v>
      </c>
      <c r="AH19" s="80">
        <v>15.225709999999999</v>
      </c>
      <c r="AI19" s="80">
        <v>15.600086000000001</v>
      </c>
      <c r="AJ19" s="80">
        <v>1.9136899999999999</v>
      </c>
      <c r="AK19" s="80">
        <v>11.8887736</v>
      </c>
      <c r="AL19" s="80">
        <v>6.0392000000000001</v>
      </c>
      <c r="AM19" s="80">
        <v>9.4960972000000012</v>
      </c>
      <c r="AN19" s="80">
        <v>5.8454016000000006</v>
      </c>
      <c r="AO19" s="80">
        <v>0</v>
      </c>
      <c r="AP19" s="80">
        <v>0.76751499999999995</v>
      </c>
      <c r="AQ19" s="80">
        <v>-0.78920999999999997</v>
      </c>
      <c r="AR19" s="80">
        <v>0</v>
      </c>
      <c r="AS19" s="80">
        <v>71.515113400000018</v>
      </c>
      <c r="AT19" s="80">
        <v>12.170362199999998</v>
      </c>
      <c r="AU19" s="80">
        <v>0</v>
      </c>
      <c r="AV19" s="80">
        <v>4.4328605999999997</v>
      </c>
      <c r="AW19" s="80">
        <v>3.1265727999999999</v>
      </c>
      <c r="AX19" s="80">
        <v>13.892661</v>
      </c>
      <c r="AY19" s="80">
        <v>16.342927100000001</v>
      </c>
      <c r="AZ19" s="80">
        <v>24.3309079</v>
      </c>
      <c r="BA19" s="80">
        <v>19.6403587</v>
      </c>
      <c r="BB19" s="80">
        <v>23.857522100000001</v>
      </c>
      <c r="BC19" s="80">
        <v>1.4173228</v>
      </c>
      <c r="BD19" s="80">
        <v>1.7956519</v>
      </c>
      <c r="BE19" s="80">
        <v>8.2772600000000001</v>
      </c>
      <c r="BF19" s="80">
        <v>129.28440709999998</v>
      </c>
      <c r="BG19" s="80">
        <v>3.4530056</v>
      </c>
      <c r="BH19" s="80">
        <v>0</v>
      </c>
      <c r="BI19" s="80">
        <v>22.334640199999999</v>
      </c>
      <c r="BJ19" s="80">
        <v>0</v>
      </c>
      <c r="BK19" s="80">
        <v>0</v>
      </c>
      <c r="BL19" s="80">
        <v>0</v>
      </c>
      <c r="BM19" s="80">
        <v>10.8289004</v>
      </c>
      <c r="BN19" s="80">
        <v>2.9643099999999998</v>
      </c>
      <c r="BO19" s="80">
        <v>0</v>
      </c>
      <c r="BP19" s="80">
        <v>0</v>
      </c>
      <c r="BQ19" s="80">
        <v>0</v>
      </c>
      <c r="BR19" s="80">
        <v>0</v>
      </c>
      <c r="BS19" s="80">
        <v>39.580856199999999</v>
      </c>
      <c r="BT19" s="80">
        <v>11</v>
      </c>
      <c r="BU19" s="80">
        <v>0</v>
      </c>
      <c r="BV19" s="80">
        <v>5</v>
      </c>
      <c r="BW19" s="80">
        <v>4</v>
      </c>
      <c r="BX19" s="80">
        <v>5</v>
      </c>
      <c r="BY19" s="80">
        <v>30</v>
      </c>
      <c r="BZ19" s="80">
        <v>27</v>
      </c>
      <c r="CA19" s="80">
        <v>23</v>
      </c>
      <c r="CB19" s="80">
        <v>31</v>
      </c>
      <c r="CC19" s="80">
        <v>16</v>
      </c>
      <c r="CD19" s="80">
        <v>11</v>
      </c>
      <c r="CE19" s="80">
        <v>9</v>
      </c>
      <c r="CF19" s="80">
        <v>172</v>
      </c>
      <c r="CG19" s="80">
        <v>18</v>
      </c>
      <c r="CH19" s="80">
        <v>0</v>
      </c>
      <c r="CI19" s="80">
        <v>26</v>
      </c>
      <c r="CJ19" s="80">
        <v>0</v>
      </c>
      <c r="CK19" s="80">
        <v>0</v>
      </c>
      <c r="CL19" s="80">
        <v>0</v>
      </c>
      <c r="CM19" s="80">
        <v>20</v>
      </c>
      <c r="CN19" s="80">
        <v>21</v>
      </c>
      <c r="CO19" s="80">
        <v>0</v>
      </c>
      <c r="CP19" s="80">
        <v>0</v>
      </c>
      <c r="CQ19" s="80">
        <v>0</v>
      </c>
      <c r="CR19" s="80"/>
      <c r="CS19" s="80"/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81">
        <v>0</v>
      </c>
      <c r="DU19" s="81">
        <v>0</v>
      </c>
      <c r="DV19" s="81">
        <v>0</v>
      </c>
      <c r="DW19" s="81">
        <v>0</v>
      </c>
      <c r="DX19" s="81">
        <v>0</v>
      </c>
      <c r="DY19" s="81">
        <v>0</v>
      </c>
      <c r="DZ19" s="81">
        <v>0</v>
      </c>
      <c r="EA19" s="81">
        <v>0</v>
      </c>
      <c r="EB19" s="81">
        <v>0</v>
      </c>
      <c r="EC19" s="81">
        <v>0</v>
      </c>
      <c r="ED19" s="81">
        <v>0</v>
      </c>
      <c r="EE19" s="81">
        <v>0</v>
      </c>
      <c r="EF19" s="80">
        <v>0</v>
      </c>
      <c r="EG19" s="81">
        <v>0</v>
      </c>
      <c r="EH19" s="81">
        <v>0</v>
      </c>
      <c r="EI19" s="81">
        <v>0</v>
      </c>
      <c r="EJ19" s="81">
        <v>0</v>
      </c>
      <c r="EK19" s="81">
        <v>0</v>
      </c>
      <c r="EL19" s="81">
        <v>0</v>
      </c>
      <c r="EM19" s="81">
        <v>0</v>
      </c>
      <c r="EN19" s="81">
        <v>0</v>
      </c>
      <c r="EO19" s="81">
        <v>0</v>
      </c>
      <c r="EP19" s="81">
        <v>0</v>
      </c>
      <c r="EQ19" s="81">
        <v>0</v>
      </c>
      <c r="ER19" s="81">
        <v>0</v>
      </c>
      <c r="ES19" s="80">
        <v>0</v>
      </c>
    </row>
    <row r="20" spans="1:149" hidden="1" x14ac:dyDescent="0.25">
      <c r="A20" s="73" t="s">
        <v>111</v>
      </c>
      <c r="B20" s="73" t="s">
        <v>112</v>
      </c>
      <c r="C20" s="73" t="s">
        <v>7</v>
      </c>
      <c r="D20" s="74">
        <v>22</v>
      </c>
      <c r="E20" s="75">
        <v>102735</v>
      </c>
      <c r="F20" s="75" t="s">
        <v>154</v>
      </c>
      <c r="G20" s="76" t="s">
        <v>114</v>
      </c>
      <c r="H20" s="75" t="s">
        <v>115</v>
      </c>
      <c r="I20" s="74" t="s">
        <v>121</v>
      </c>
      <c r="J20" s="77">
        <v>42747</v>
      </c>
      <c r="K20" s="78" t="s">
        <v>11</v>
      </c>
      <c r="L20" s="6" t="s">
        <v>12</v>
      </c>
      <c r="M20" s="78" t="s">
        <v>9</v>
      </c>
      <c r="N20" s="78" t="s">
        <v>10</v>
      </c>
      <c r="O20" s="73" t="s">
        <v>122</v>
      </c>
      <c r="P20" s="73" t="s">
        <v>112</v>
      </c>
      <c r="Q20" s="79">
        <v>2817105</v>
      </c>
      <c r="R20" s="73" t="s">
        <v>119</v>
      </c>
      <c r="S20" s="80">
        <v>0</v>
      </c>
      <c r="T20" s="80">
        <v>0</v>
      </c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/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>
        <v>0</v>
      </c>
      <c r="CH20" s="80"/>
      <c r="CI20" s="80"/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/>
      <c r="CS20" s="80"/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81">
        <v>0</v>
      </c>
      <c r="DU20" s="81">
        <v>0</v>
      </c>
      <c r="DV20" s="81">
        <v>0</v>
      </c>
      <c r="DW20" s="81">
        <v>0</v>
      </c>
      <c r="DX20" s="81">
        <v>0</v>
      </c>
      <c r="DY20" s="81">
        <v>0</v>
      </c>
      <c r="DZ20" s="81">
        <v>0</v>
      </c>
      <c r="EA20" s="81">
        <v>0</v>
      </c>
      <c r="EB20" s="81">
        <v>0</v>
      </c>
      <c r="EC20" s="81">
        <v>0</v>
      </c>
      <c r="ED20" s="81">
        <v>0</v>
      </c>
      <c r="EE20" s="81">
        <v>0</v>
      </c>
      <c r="EF20" s="80">
        <v>0</v>
      </c>
      <c r="EG20" s="81">
        <v>0</v>
      </c>
      <c r="EH20" s="81">
        <v>0</v>
      </c>
      <c r="EI20" s="81">
        <v>0</v>
      </c>
      <c r="EJ20" s="81">
        <v>0</v>
      </c>
      <c r="EK20" s="81">
        <v>0</v>
      </c>
      <c r="EL20" s="81">
        <v>0</v>
      </c>
      <c r="EM20" s="81">
        <v>0</v>
      </c>
      <c r="EN20" s="81">
        <v>0</v>
      </c>
      <c r="EO20" s="81">
        <v>0</v>
      </c>
      <c r="EP20" s="81">
        <v>0</v>
      </c>
      <c r="EQ20" s="81">
        <v>0</v>
      </c>
      <c r="ER20" s="81">
        <v>0</v>
      </c>
      <c r="ES20" s="80">
        <v>0</v>
      </c>
    </row>
    <row r="21" spans="1:149" hidden="1" x14ac:dyDescent="0.25">
      <c r="A21" s="73" t="s">
        <v>111</v>
      </c>
      <c r="B21" s="73" t="s">
        <v>112</v>
      </c>
      <c r="C21" s="73" t="s">
        <v>7</v>
      </c>
      <c r="D21" s="74">
        <v>22</v>
      </c>
      <c r="E21" s="75">
        <v>102736</v>
      </c>
      <c r="F21" s="75" t="s">
        <v>155</v>
      </c>
      <c r="G21" s="76" t="s">
        <v>114</v>
      </c>
      <c r="H21" s="75" t="s">
        <v>156</v>
      </c>
      <c r="I21" s="74" t="s">
        <v>135</v>
      </c>
      <c r="J21" s="77">
        <v>42747</v>
      </c>
      <c r="K21" s="78">
        <v>101226</v>
      </c>
      <c r="L21" s="6" t="s">
        <v>15</v>
      </c>
      <c r="M21" s="78">
        <v>101126</v>
      </c>
      <c r="N21" s="78" t="s">
        <v>14</v>
      </c>
      <c r="O21" s="73" t="s">
        <v>157</v>
      </c>
      <c r="P21" s="73" t="s">
        <v>158</v>
      </c>
      <c r="Q21" s="79">
        <v>234871</v>
      </c>
      <c r="R21" s="73" t="s">
        <v>119</v>
      </c>
      <c r="S21" s="80">
        <v>0</v>
      </c>
      <c r="T21" s="80">
        <v>0</v>
      </c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/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80">
        <v>0</v>
      </c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>
        <v>0</v>
      </c>
      <c r="CH21" s="80"/>
      <c r="CI21" s="80"/>
      <c r="CJ21" s="80">
        <v>0</v>
      </c>
      <c r="CK21" s="80">
        <v>0</v>
      </c>
      <c r="CL21" s="80">
        <v>0</v>
      </c>
      <c r="CM21" s="80">
        <v>0</v>
      </c>
      <c r="CN21" s="80">
        <v>0</v>
      </c>
      <c r="CO21" s="80">
        <v>0</v>
      </c>
      <c r="CP21" s="80">
        <v>0</v>
      </c>
      <c r="CQ21" s="80">
        <v>0</v>
      </c>
      <c r="CR21" s="80"/>
      <c r="CS21" s="80"/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81">
        <v>0</v>
      </c>
      <c r="DU21" s="81">
        <v>0</v>
      </c>
      <c r="DV21" s="81">
        <v>0</v>
      </c>
      <c r="DW21" s="81">
        <v>0</v>
      </c>
      <c r="DX21" s="81">
        <v>0</v>
      </c>
      <c r="DY21" s="81">
        <v>0</v>
      </c>
      <c r="DZ21" s="81">
        <v>0</v>
      </c>
      <c r="EA21" s="81">
        <v>0</v>
      </c>
      <c r="EB21" s="81">
        <v>0</v>
      </c>
      <c r="EC21" s="81">
        <v>0</v>
      </c>
      <c r="ED21" s="81">
        <v>0</v>
      </c>
      <c r="EE21" s="81">
        <v>0</v>
      </c>
      <c r="EF21" s="80">
        <v>0</v>
      </c>
      <c r="EG21" s="81">
        <v>0</v>
      </c>
      <c r="EH21" s="81">
        <v>0</v>
      </c>
      <c r="EI21" s="81">
        <v>0</v>
      </c>
      <c r="EJ21" s="81">
        <v>0</v>
      </c>
      <c r="EK21" s="81">
        <v>0</v>
      </c>
      <c r="EL21" s="81">
        <v>0</v>
      </c>
      <c r="EM21" s="81">
        <v>0</v>
      </c>
      <c r="EN21" s="81">
        <v>0</v>
      </c>
      <c r="EO21" s="81">
        <v>0</v>
      </c>
      <c r="EP21" s="81">
        <v>0</v>
      </c>
      <c r="EQ21" s="81">
        <v>0</v>
      </c>
      <c r="ER21" s="81">
        <v>0</v>
      </c>
      <c r="ES21" s="80">
        <v>0</v>
      </c>
    </row>
    <row r="22" spans="1:149" hidden="1" x14ac:dyDescent="0.25">
      <c r="A22" s="73" t="s">
        <v>111</v>
      </c>
      <c r="B22" s="73" t="s">
        <v>112</v>
      </c>
      <c r="C22" s="73" t="s">
        <v>7</v>
      </c>
      <c r="D22" s="74">
        <v>22</v>
      </c>
      <c r="E22" s="75">
        <v>102737</v>
      </c>
      <c r="F22" s="110" t="s">
        <v>159</v>
      </c>
      <c r="G22" s="76" t="s">
        <v>114</v>
      </c>
      <c r="H22" s="75" t="s">
        <v>115</v>
      </c>
      <c r="I22" s="74" t="s">
        <v>116</v>
      </c>
      <c r="J22" s="77">
        <v>42747</v>
      </c>
      <c r="K22" s="78" t="s">
        <v>16</v>
      </c>
      <c r="L22" s="6" t="s">
        <v>17</v>
      </c>
      <c r="M22" s="78">
        <v>101126</v>
      </c>
      <c r="N22" s="78" t="s">
        <v>14</v>
      </c>
      <c r="O22" s="73" t="s">
        <v>152</v>
      </c>
      <c r="P22" s="73" t="s">
        <v>153</v>
      </c>
      <c r="Q22" s="79">
        <v>2768057</v>
      </c>
      <c r="R22" s="73" t="s">
        <v>119</v>
      </c>
      <c r="S22" s="80">
        <v>4.9883144000000001</v>
      </c>
      <c r="T22" s="80">
        <v>-7.7469999999999997E-2</v>
      </c>
      <c r="U22" s="80">
        <v>0</v>
      </c>
      <c r="V22" s="80">
        <v>0</v>
      </c>
      <c r="W22" s="80">
        <v>0</v>
      </c>
      <c r="X22" s="80">
        <v>5.7755985000000001</v>
      </c>
      <c r="Y22" s="80">
        <v>0</v>
      </c>
      <c r="Z22" s="80">
        <v>0</v>
      </c>
      <c r="AA22" s="80">
        <v>2.9851552000000003</v>
      </c>
      <c r="AB22" s="80">
        <v>0</v>
      </c>
      <c r="AC22" s="80">
        <v>0</v>
      </c>
      <c r="AD22" s="80">
        <v>0</v>
      </c>
      <c r="AE22" s="80">
        <v>0</v>
      </c>
      <c r="AF22" s="80">
        <v>8.6832837000000005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-0.21174000000000001</v>
      </c>
      <c r="AM22" s="80">
        <v>0</v>
      </c>
      <c r="AN22" s="80">
        <v>0</v>
      </c>
      <c r="AO22" s="80">
        <v>0</v>
      </c>
      <c r="AP22" s="80">
        <v>0</v>
      </c>
      <c r="AQ22" s="80">
        <v>0</v>
      </c>
      <c r="AR22" s="80">
        <v>0</v>
      </c>
      <c r="AS22" s="80">
        <v>-0.21174000000000001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0</v>
      </c>
      <c r="BT22" s="80">
        <v>0</v>
      </c>
      <c r="BU22" s="80">
        <v>0</v>
      </c>
      <c r="BV22" s="80">
        <v>0</v>
      </c>
      <c r="BW22" s="80">
        <v>0</v>
      </c>
      <c r="BX22" s="80">
        <v>0</v>
      </c>
      <c r="BY22" s="80">
        <v>0</v>
      </c>
      <c r="BZ22" s="80">
        <v>0</v>
      </c>
      <c r="CA22" s="80">
        <v>0</v>
      </c>
      <c r="CB22" s="80">
        <v>0</v>
      </c>
      <c r="CC22" s="80">
        <v>0</v>
      </c>
      <c r="CD22" s="80">
        <v>0</v>
      </c>
      <c r="CE22" s="80">
        <v>0</v>
      </c>
      <c r="CF22" s="80">
        <v>0</v>
      </c>
      <c r="CG22" s="80">
        <v>0</v>
      </c>
      <c r="CH22" s="80">
        <v>0</v>
      </c>
      <c r="CI22" s="80">
        <v>0</v>
      </c>
      <c r="CJ22" s="80">
        <v>0</v>
      </c>
      <c r="CK22" s="80">
        <v>0</v>
      </c>
      <c r="CL22" s="80">
        <v>0</v>
      </c>
      <c r="CM22" s="80">
        <v>0</v>
      </c>
      <c r="CN22" s="80">
        <v>0</v>
      </c>
      <c r="CO22" s="80">
        <v>0</v>
      </c>
      <c r="CP22" s="80">
        <v>0</v>
      </c>
      <c r="CQ22" s="80">
        <v>0</v>
      </c>
      <c r="CR22" s="80"/>
      <c r="CS22" s="80"/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81">
        <v>0</v>
      </c>
      <c r="DU22" s="81">
        <v>0</v>
      </c>
      <c r="DV22" s="81">
        <v>0</v>
      </c>
      <c r="DW22" s="81">
        <v>0</v>
      </c>
      <c r="DX22" s="81">
        <v>0</v>
      </c>
      <c r="DY22" s="81">
        <v>0</v>
      </c>
      <c r="DZ22" s="81">
        <v>0</v>
      </c>
      <c r="EA22" s="81">
        <v>0</v>
      </c>
      <c r="EB22" s="81">
        <v>0</v>
      </c>
      <c r="EC22" s="81">
        <v>0</v>
      </c>
      <c r="ED22" s="81">
        <v>0</v>
      </c>
      <c r="EE22" s="81">
        <v>0</v>
      </c>
      <c r="EF22" s="80">
        <v>0</v>
      </c>
      <c r="EG22" s="81">
        <v>0</v>
      </c>
      <c r="EH22" s="81">
        <v>0</v>
      </c>
      <c r="EI22" s="81">
        <v>0</v>
      </c>
      <c r="EJ22" s="81">
        <v>0</v>
      </c>
      <c r="EK22" s="81">
        <v>0</v>
      </c>
      <c r="EL22" s="81">
        <v>0</v>
      </c>
      <c r="EM22" s="81">
        <v>0</v>
      </c>
      <c r="EN22" s="81">
        <v>0</v>
      </c>
      <c r="EO22" s="81">
        <v>0</v>
      </c>
      <c r="EP22" s="81">
        <v>0</v>
      </c>
      <c r="EQ22" s="81">
        <v>0</v>
      </c>
      <c r="ER22" s="81">
        <v>0</v>
      </c>
      <c r="ES22" s="80">
        <v>0</v>
      </c>
    </row>
    <row r="23" spans="1:149" hidden="1" x14ac:dyDescent="0.25">
      <c r="A23" s="73" t="s">
        <v>111</v>
      </c>
      <c r="B23" s="73" t="s">
        <v>112</v>
      </c>
      <c r="C23" s="73" t="s">
        <v>7</v>
      </c>
      <c r="D23" s="74">
        <v>22</v>
      </c>
      <c r="E23" s="75">
        <v>102743</v>
      </c>
      <c r="F23" s="75" t="s">
        <v>160</v>
      </c>
      <c r="G23" s="76" t="s">
        <v>114</v>
      </c>
      <c r="H23" s="75" t="s">
        <v>115</v>
      </c>
      <c r="I23" s="74" t="s">
        <v>161</v>
      </c>
      <c r="J23" s="77">
        <v>42747</v>
      </c>
      <c r="K23" s="78">
        <v>101038</v>
      </c>
      <c r="L23" s="6" t="s">
        <v>8</v>
      </c>
      <c r="M23" s="78" t="s">
        <v>9</v>
      </c>
      <c r="N23" s="78" t="s">
        <v>10</v>
      </c>
      <c r="O23" s="73" t="s">
        <v>162</v>
      </c>
      <c r="P23" s="73" t="s">
        <v>163</v>
      </c>
      <c r="Q23" s="79">
        <v>55890</v>
      </c>
      <c r="R23" s="73" t="s">
        <v>119</v>
      </c>
      <c r="S23" s="80">
        <v>-0.111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0</v>
      </c>
      <c r="BS23" s="80">
        <v>0</v>
      </c>
      <c r="BT23" s="80">
        <v>0</v>
      </c>
      <c r="BU23" s="80">
        <v>0</v>
      </c>
      <c r="BV23" s="80">
        <v>0</v>
      </c>
      <c r="BW23" s="80">
        <v>0</v>
      </c>
      <c r="BX23" s="80">
        <v>0</v>
      </c>
      <c r="BY23" s="80">
        <v>0</v>
      </c>
      <c r="BZ23" s="80">
        <v>0</v>
      </c>
      <c r="CA23" s="80">
        <v>0</v>
      </c>
      <c r="CB23" s="80">
        <v>0</v>
      </c>
      <c r="CC23" s="80">
        <v>0</v>
      </c>
      <c r="CD23" s="80">
        <v>0</v>
      </c>
      <c r="CE23" s="80">
        <v>0</v>
      </c>
      <c r="CF23" s="80">
        <v>0</v>
      </c>
      <c r="CG23" s="80">
        <v>0</v>
      </c>
      <c r="CH23" s="80">
        <v>0</v>
      </c>
      <c r="CI23" s="80">
        <v>0</v>
      </c>
      <c r="CJ23" s="80">
        <v>0</v>
      </c>
      <c r="CK23" s="80">
        <v>0</v>
      </c>
      <c r="CL23" s="80">
        <v>0</v>
      </c>
      <c r="CM23" s="80">
        <v>0</v>
      </c>
      <c r="CN23" s="80">
        <v>0</v>
      </c>
      <c r="CO23" s="80">
        <v>0</v>
      </c>
      <c r="CP23" s="80">
        <v>0</v>
      </c>
      <c r="CQ23" s="80">
        <v>0</v>
      </c>
      <c r="CR23" s="80"/>
      <c r="CS23" s="80"/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81">
        <v>0</v>
      </c>
      <c r="DU23" s="81">
        <v>0</v>
      </c>
      <c r="DV23" s="81">
        <v>0</v>
      </c>
      <c r="DW23" s="81">
        <v>0</v>
      </c>
      <c r="DX23" s="81">
        <v>0</v>
      </c>
      <c r="DY23" s="81">
        <v>0</v>
      </c>
      <c r="DZ23" s="81">
        <v>0</v>
      </c>
      <c r="EA23" s="81">
        <v>0</v>
      </c>
      <c r="EB23" s="81">
        <v>0</v>
      </c>
      <c r="EC23" s="81">
        <v>0</v>
      </c>
      <c r="ED23" s="81">
        <v>0</v>
      </c>
      <c r="EE23" s="81">
        <v>0</v>
      </c>
      <c r="EF23" s="80">
        <v>0</v>
      </c>
      <c r="EG23" s="81">
        <v>0</v>
      </c>
      <c r="EH23" s="81">
        <v>0</v>
      </c>
      <c r="EI23" s="81">
        <v>0</v>
      </c>
      <c r="EJ23" s="81">
        <v>0</v>
      </c>
      <c r="EK23" s="81">
        <v>0</v>
      </c>
      <c r="EL23" s="81">
        <v>0</v>
      </c>
      <c r="EM23" s="81">
        <v>0</v>
      </c>
      <c r="EN23" s="81">
        <v>0</v>
      </c>
      <c r="EO23" s="81">
        <v>0</v>
      </c>
      <c r="EP23" s="81">
        <v>0</v>
      </c>
      <c r="EQ23" s="81">
        <v>0</v>
      </c>
      <c r="ER23" s="81">
        <v>0</v>
      </c>
      <c r="ES23" s="80">
        <v>0</v>
      </c>
    </row>
    <row r="24" spans="1:149" hidden="1" x14ac:dyDescent="0.25">
      <c r="A24" s="73" t="s">
        <v>111</v>
      </c>
      <c r="B24" s="73" t="s">
        <v>112</v>
      </c>
      <c r="C24" s="73" t="s">
        <v>7</v>
      </c>
      <c r="D24" s="74">
        <v>22</v>
      </c>
      <c r="E24" s="75">
        <v>102744</v>
      </c>
      <c r="F24" s="75" t="s">
        <v>164</v>
      </c>
      <c r="G24" s="76" t="s">
        <v>114</v>
      </c>
      <c r="H24" s="75" t="s">
        <v>115</v>
      </c>
      <c r="I24" s="74" t="s">
        <v>121</v>
      </c>
      <c r="J24" s="77">
        <v>42747</v>
      </c>
      <c r="K24" s="78" t="s">
        <v>11</v>
      </c>
      <c r="L24" s="6" t="s">
        <v>12</v>
      </c>
      <c r="M24" s="78" t="s">
        <v>9</v>
      </c>
      <c r="N24" s="78" t="s">
        <v>10</v>
      </c>
      <c r="O24" s="73" t="s">
        <v>122</v>
      </c>
      <c r="P24" s="73" t="s">
        <v>112</v>
      </c>
      <c r="Q24" s="79">
        <v>2817105</v>
      </c>
      <c r="R24" s="73" t="s">
        <v>119</v>
      </c>
      <c r="S24" s="80">
        <v>0</v>
      </c>
      <c r="T24" s="80">
        <v>0</v>
      </c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/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0</v>
      </c>
      <c r="BT24" s="80">
        <v>0</v>
      </c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>
        <v>0</v>
      </c>
      <c r="CH24" s="80"/>
      <c r="CI24" s="80"/>
      <c r="CJ24" s="80">
        <v>0</v>
      </c>
      <c r="CK24" s="80">
        <v>0</v>
      </c>
      <c r="CL24" s="80">
        <v>0</v>
      </c>
      <c r="CM24" s="80">
        <v>0</v>
      </c>
      <c r="CN24" s="80">
        <v>0</v>
      </c>
      <c r="CO24" s="80">
        <v>0</v>
      </c>
      <c r="CP24" s="80">
        <v>0</v>
      </c>
      <c r="CQ24" s="80">
        <v>0</v>
      </c>
      <c r="CR24" s="80"/>
      <c r="CS24" s="80"/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81">
        <v>0</v>
      </c>
      <c r="DU24" s="81">
        <v>0</v>
      </c>
      <c r="DV24" s="81">
        <v>0</v>
      </c>
      <c r="DW24" s="81">
        <v>0</v>
      </c>
      <c r="DX24" s="81">
        <v>0</v>
      </c>
      <c r="DY24" s="81">
        <v>0</v>
      </c>
      <c r="DZ24" s="81">
        <v>0</v>
      </c>
      <c r="EA24" s="81">
        <v>0</v>
      </c>
      <c r="EB24" s="81">
        <v>0</v>
      </c>
      <c r="EC24" s="81">
        <v>0</v>
      </c>
      <c r="ED24" s="81">
        <v>0</v>
      </c>
      <c r="EE24" s="81">
        <v>0</v>
      </c>
      <c r="EF24" s="80">
        <v>0</v>
      </c>
      <c r="EG24" s="81">
        <v>0</v>
      </c>
      <c r="EH24" s="81">
        <v>0</v>
      </c>
      <c r="EI24" s="81">
        <v>0</v>
      </c>
      <c r="EJ24" s="81">
        <v>0</v>
      </c>
      <c r="EK24" s="81">
        <v>0</v>
      </c>
      <c r="EL24" s="81">
        <v>0</v>
      </c>
      <c r="EM24" s="81">
        <v>0</v>
      </c>
      <c r="EN24" s="81">
        <v>0</v>
      </c>
      <c r="EO24" s="81">
        <v>0</v>
      </c>
      <c r="EP24" s="81">
        <v>0</v>
      </c>
      <c r="EQ24" s="81">
        <v>0</v>
      </c>
      <c r="ER24" s="81">
        <v>0</v>
      </c>
      <c r="ES24" s="80">
        <v>0</v>
      </c>
    </row>
    <row r="25" spans="1:149" hidden="1" x14ac:dyDescent="0.25">
      <c r="A25" s="73" t="s">
        <v>111</v>
      </c>
      <c r="B25" s="73" t="s">
        <v>112</v>
      </c>
      <c r="C25" s="73" t="s">
        <v>7</v>
      </c>
      <c r="D25" s="74">
        <v>22</v>
      </c>
      <c r="E25" s="75">
        <v>102752</v>
      </c>
      <c r="F25" s="110" t="s">
        <v>165</v>
      </c>
      <c r="G25" s="76" t="s">
        <v>114</v>
      </c>
      <c r="H25" s="75" t="s">
        <v>115</v>
      </c>
      <c r="I25" s="74" t="s">
        <v>116</v>
      </c>
      <c r="J25" s="77">
        <v>42747</v>
      </c>
      <c r="K25" s="78" t="s">
        <v>16</v>
      </c>
      <c r="L25" s="6" t="s">
        <v>17</v>
      </c>
      <c r="M25" s="78">
        <v>101126</v>
      </c>
      <c r="N25" s="78" t="s">
        <v>14</v>
      </c>
      <c r="O25" s="73" t="s">
        <v>152</v>
      </c>
      <c r="P25" s="73" t="s">
        <v>153</v>
      </c>
      <c r="Q25" s="79">
        <v>2768057</v>
      </c>
      <c r="R25" s="73" t="s">
        <v>126</v>
      </c>
      <c r="S25" s="80">
        <v>22.638630400000004</v>
      </c>
      <c r="T25" s="80">
        <v>0</v>
      </c>
      <c r="U25" s="80">
        <v>10.303000000000001</v>
      </c>
      <c r="V25" s="80">
        <v>2.4718200000000001</v>
      </c>
      <c r="W25" s="80">
        <v>2.016</v>
      </c>
      <c r="X25" s="80">
        <v>6.2705644999999999</v>
      </c>
      <c r="Y25" s="80">
        <v>0</v>
      </c>
      <c r="Z25" s="80">
        <v>8.1169200000000004</v>
      </c>
      <c r="AA25" s="80">
        <v>1.9119999999999999</v>
      </c>
      <c r="AB25" s="80">
        <v>1.3109999999999999</v>
      </c>
      <c r="AC25" s="80">
        <v>0</v>
      </c>
      <c r="AD25" s="80">
        <v>0</v>
      </c>
      <c r="AE25" s="80">
        <v>0</v>
      </c>
      <c r="AF25" s="80">
        <v>32.401304500000002</v>
      </c>
      <c r="AG25" s="80">
        <v>0</v>
      </c>
      <c r="AH25" s="80">
        <v>19.954548000000003</v>
      </c>
      <c r="AI25" s="80">
        <v>0</v>
      </c>
      <c r="AJ25" s="80">
        <v>2.78592</v>
      </c>
      <c r="AK25" s="80">
        <v>0</v>
      </c>
      <c r="AL25" s="80">
        <v>0</v>
      </c>
      <c r="AM25" s="80">
        <v>0</v>
      </c>
      <c r="AN25" s="80">
        <v>1.0042</v>
      </c>
      <c r="AO25" s="80">
        <v>0.97170000000000001</v>
      </c>
      <c r="AP25" s="80">
        <v>0</v>
      </c>
      <c r="AQ25" s="80">
        <v>0</v>
      </c>
      <c r="AR25" s="80">
        <v>0</v>
      </c>
      <c r="AS25" s="80">
        <v>24.716368000000003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0</v>
      </c>
      <c r="BT25" s="80">
        <v>0</v>
      </c>
      <c r="BU25" s="80">
        <v>0</v>
      </c>
      <c r="BV25" s="80">
        <v>0</v>
      </c>
      <c r="BW25" s="80">
        <v>0</v>
      </c>
      <c r="BX25" s="80">
        <v>0</v>
      </c>
      <c r="BY25" s="80">
        <v>0</v>
      </c>
      <c r="BZ25" s="80">
        <v>0</v>
      </c>
      <c r="CA25" s="80">
        <v>0</v>
      </c>
      <c r="CB25" s="80">
        <v>0</v>
      </c>
      <c r="CC25" s="80">
        <v>0</v>
      </c>
      <c r="CD25" s="80">
        <v>0</v>
      </c>
      <c r="CE25" s="80">
        <v>0</v>
      </c>
      <c r="CF25" s="80">
        <v>0</v>
      </c>
      <c r="CG25" s="80">
        <v>0</v>
      </c>
      <c r="CH25" s="80">
        <v>0</v>
      </c>
      <c r="CI25" s="80">
        <v>0</v>
      </c>
      <c r="CJ25" s="80">
        <v>0</v>
      </c>
      <c r="CK25" s="80">
        <v>0</v>
      </c>
      <c r="CL25" s="80">
        <v>0</v>
      </c>
      <c r="CM25" s="80">
        <v>0</v>
      </c>
      <c r="CN25" s="80">
        <v>0</v>
      </c>
      <c r="CO25" s="80">
        <v>0</v>
      </c>
      <c r="CP25" s="80">
        <v>0</v>
      </c>
      <c r="CQ25" s="80">
        <v>0</v>
      </c>
      <c r="CR25" s="80"/>
      <c r="CS25" s="80"/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81">
        <v>0</v>
      </c>
      <c r="DU25" s="81">
        <v>0</v>
      </c>
      <c r="DV25" s="81">
        <v>0</v>
      </c>
      <c r="DW25" s="81">
        <v>0</v>
      </c>
      <c r="DX25" s="81">
        <v>0</v>
      </c>
      <c r="DY25" s="81">
        <v>0</v>
      </c>
      <c r="DZ25" s="81">
        <v>0</v>
      </c>
      <c r="EA25" s="81">
        <v>0</v>
      </c>
      <c r="EB25" s="81">
        <v>0</v>
      </c>
      <c r="EC25" s="81">
        <v>0</v>
      </c>
      <c r="ED25" s="81">
        <v>0</v>
      </c>
      <c r="EE25" s="81">
        <v>0</v>
      </c>
      <c r="EF25" s="80">
        <v>0</v>
      </c>
      <c r="EG25" s="81">
        <v>0</v>
      </c>
      <c r="EH25" s="81">
        <v>0</v>
      </c>
      <c r="EI25" s="81">
        <v>0</v>
      </c>
      <c r="EJ25" s="81">
        <v>0</v>
      </c>
      <c r="EK25" s="81">
        <v>0</v>
      </c>
      <c r="EL25" s="81">
        <v>0</v>
      </c>
      <c r="EM25" s="81">
        <v>0</v>
      </c>
      <c r="EN25" s="81">
        <v>0</v>
      </c>
      <c r="EO25" s="81">
        <v>0</v>
      </c>
      <c r="EP25" s="81">
        <v>0</v>
      </c>
      <c r="EQ25" s="81">
        <v>0</v>
      </c>
      <c r="ER25" s="81">
        <v>0</v>
      </c>
      <c r="ES25" s="80">
        <v>0</v>
      </c>
    </row>
    <row r="26" spans="1:149" hidden="1" x14ac:dyDescent="0.25">
      <c r="A26" s="73" t="s">
        <v>111</v>
      </c>
      <c r="B26" s="73" t="s">
        <v>112</v>
      </c>
      <c r="C26" s="73" t="s">
        <v>7</v>
      </c>
      <c r="D26" s="74">
        <v>22</v>
      </c>
      <c r="E26" s="75">
        <v>102762</v>
      </c>
      <c r="F26" s="75" t="s">
        <v>166</v>
      </c>
      <c r="G26" s="76" t="s">
        <v>114</v>
      </c>
      <c r="H26" s="75" t="s">
        <v>115</v>
      </c>
      <c r="I26" s="74" t="s">
        <v>135</v>
      </c>
      <c r="J26" s="77">
        <v>42747</v>
      </c>
      <c r="K26" s="78">
        <v>100608</v>
      </c>
      <c r="L26" s="6" t="s">
        <v>13</v>
      </c>
      <c r="M26" s="78">
        <v>101126</v>
      </c>
      <c r="N26" s="78" t="s">
        <v>14</v>
      </c>
      <c r="O26" s="73" t="s">
        <v>146</v>
      </c>
      <c r="P26" s="73" t="s">
        <v>147</v>
      </c>
      <c r="Q26" s="79">
        <v>1168385</v>
      </c>
      <c r="R26" s="73" t="s">
        <v>126</v>
      </c>
      <c r="S26" s="80">
        <v>39.336117600000001</v>
      </c>
      <c r="T26" s="80">
        <v>0</v>
      </c>
      <c r="U26" s="80">
        <v>-0.111</v>
      </c>
      <c r="V26" s="80">
        <v>-3.4552700000000001</v>
      </c>
      <c r="W26" s="80">
        <v>5.3974700000000002</v>
      </c>
      <c r="X26" s="80">
        <v>0</v>
      </c>
      <c r="Y26" s="80">
        <v>0</v>
      </c>
      <c r="Z26" s="80">
        <v>2.5569999999999999</v>
      </c>
      <c r="AA26" s="80">
        <v>2.1480000000000001</v>
      </c>
      <c r="AB26" s="80">
        <v>0</v>
      </c>
      <c r="AC26" s="80">
        <v>0</v>
      </c>
      <c r="AD26" s="80">
        <v>0</v>
      </c>
      <c r="AE26" s="80">
        <v>0</v>
      </c>
      <c r="AF26" s="80">
        <v>6.5361999999999991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2.0422138000000003</v>
      </c>
      <c r="AY26" s="80">
        <v>4.5363750999999999</v>
      </c>
      <c r="AZ26" s="80">
        <v>6.8859210000000006</v>
      </c>
      <c r="BA26" s="80">
        <v>0</v>
      </c>
      <c r="BB26" s="80">
        <v>0.72613810000000001</v>
      </c>
      <c r="BC26" s="80">
        <v>0</v>
      </c>
      <c r="BD26" s="80">
        <v>0</v>
      </c>
      <c r="BE26" s="80">
        <v>0</v>
      </c>
      <c r="BF26" s="80">
        <v>14.190647999999999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6</v>
      </c>
      <c r="BY26" s="80">
        <v>16</v>
      </c>
      <c r="BZ26" s="80">
        <v>25</v>
      </c>
      <c r="CA26" s="80">
        <v>0</v>
      </c>
      <c r="CB26" s="80">
        <v>8</v>
      </c>
      <c r="CC26" s="80">
        <v>0</v>
      </c>
      <c r="CD26" s="80">
        <v>0</v>
      </c>
      <c r="CE26" s="80">
        <v>0</v>
      </c>
      <c r="CF26" s="80">
        <v>55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/>
      <c r="CS26" s="80"/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81">
        <v>0</v>
      </c>
      <c r="DU26" s="81">
        <v>0</v>
      </c>
      <c r="DV26" s="81">
        <v>0</v>
      </c>
      <c r="DW26" s="81">
        <v>0</v>
      </c>
      <c r="DX26" s="81">
        <v>0</v>
      </c>
      <c r="DY26" s="81">
        <v>0</v>
      </c>
      <c r="DZ26" s="81">
        <v>0</v>
      </c>
      <c r="EA26" s="81">
        <v>0</v>
      </c>
      <c r="EB26" s="81">
        <v>0</v>
      </c>
      <c r="EC26" s="81">
        <v>0</v>
      </c>
      <c r="ED26" s="81">
        <v>0</v>
      </c>
      <c r="EE26" s="81">
        <v>0</v>
      </c>
      <c r="EF26" s="80">
        <v>0</v>
      </c>
      <c r="EG26" s="81">
        <v>0</v>
      </c>
      <c r="EH26" s="81">
        <v>0</v>
      </c>
      <c r="EI26" s="81">
        <v>0</v>
      </c>
      <c r="EJ26" s="81">
        <v>0</v>
      </c>
      <c r="EK26" s="81">
        <v>0</v>
      </c>
      <c r="EL26" s="81">
        <v>0</v>
      </c>
      <c r="EM26" s="81">
        <v>0</v>
      </c>
      <c r="EN26" s="81">
        <v>0</v>
      </c>
      <c r="EO26" s="81">
        <v>0</v>
      </c>
      <c r="EP26" s="81">
        <v>0</v>
      </c>
      <c r="EQ26" s="81">
        <v>0</v>
      </c>
      <c r="ER26" s="81">
        <v>0</v>
      </c>
      <c r="ES26" s="80">
        <v>0</v>
      </c>
    </row>
    <row r="27" spans="1:149" hidden="1" x14ac:dyDescent="0.25">
      <c r="A27" s="73" t="s">
        <v>111</v>
      </c>
      <c r="B27" s="73" t="s">
        <v>112</v>
      </c>
      <c r="C27" s="73" t="s">
        <v>7</v>
      </c>
      <c r="D27" s="74">
        <v>22</v>
      </c>
      <c r="E27" s="75">
        <v>102807</v>
      </c>
      <c r="F27" s="110" t="s">
        <v>167</v>
      </c>
      <c r="G27" s="76" t="s">
        <v>114</v>
      </c>
      <c r="H27" s="75" t="s">
        <v>115</v>
      </c>
      <c r="I27" s="74" t="s">
        <v>116</v>
      </c>
      <c r="J27" s="77">
        <v>42747</v>
      </c>
      <c r="K27" s="78" t="s">
        <v>16</v>
      </c>
      <c r="L27" s="6" t="s">
        <v>17</v>
      </c>
      <c r="M27" s="78">
        <v>101126</v>
      </c>
      <c r="N27" s="78" t="s">
        <v>14</v>
      </c>
      <c r="O27" s="73" t="s">
        <v>152</v>
      </c>
      <c r="P27" s="73" t="s">
        <v>153</v>
      </c>
      <c r="Q27" s="79">
        <v>2768057</v>
      </c>
      <c r="R27" s="73" t="s">
        <v>119</v>
      </c>
      <c r="S27" s="80">
        <v>0</v>
      </c>
      <c r="T27" s="80">
        <v>0</v>
      </c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80">
        <v>0</v>
      </c>
      <c r="BA27" s="80">
        <v>0</v>
      </c>
      <c r="BB27" s="80">
        <v>0</v>
      </c>
      <c r="BC27" s="80">
        <v>0</v>
      </c>
      <c r="BD27" s="80">
        <v>0</v>
      </c>
      <c r="BE27" s="80">
        <v>0</v>
      </c>
      <c r="BF27" s="80">
        <v>0</v>
      </c>
      <c r="BG27" s="80">
        <v>0</v>
      </c>
      <c r="BH27" s="80"/>
      <c r="BI27" s="80">
        <v>0</v>
      </c>
      <c r="BJ27" s="80">
        <v>0</v>
      </c>
      <c r="BK27" s="80">
        <v>0</v>
      </c>
      <c r="BL27" s="80">
        <v>0</v>
      </c>
      <c r="BM27" s="80">
        <v>0</v>
      </c>
      <c r="BN27" s="80">
        <v>0</v>
      </c>
      <c r="BO27" s="80">
        <v>0</v>
      </c>
      <c r="BP27" s="80">
        <v>0</v>
      </c>
      <c r="BQ27" s="80">
        <v>0</v>
      </c>
      <c r="BR27" s="80">
        <v>0</v>
      </c>
      <c r="BS27" s="80">
        <v>0</v>
      </c>
      <c r="BT27" s="80">
        <v>0</v>
      </c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>
        <v>0</v>
      </c>
      <c r="CH27" s="80"/>
      <c r="CI27" s="80"/>
      <c r="CJ27" s="80">
        <v>0</v>
      </c>
      <c r="CK27" s="80">
        <v>0</v>
      </c>
      <c r="CL27" s="80">
        <v>0</v>
      </c>
      <c r="CM27" s="80">
        <v>0</v>
      </c>
      <c r="CN27" s="80">
        <v>0</v>
      </c>
      <c r="CO27" s="80">
        <v>0</v>
      </c>
      <c r="CP27" s="80">
        <v>0</v>
      </c>
      <c r="CQ27" s="80">
        <v>0</v>
      </c>
      <c r="CR27" s="80"/>
      <c r="CS27" s="80"/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81">
        <v>0</v>
      </c>
      <c r="DU27" s="81">
        <v>0</v>
      </c>
      <c r="DV27" s="81">
        <v>0</v>
      </c>
      <c r="DW27" s="81">
        <v>0</v>
      </c>
      <c r="DX27" s="81">
        <v>0</v>
      </c>
      <c r="DY27" s="81">
        <v>0</v>
      </c>
      <c r="DZ27" s="81">
        <v>0</v>
      </c>
      <c r="EA27" s="81">
        <v>0</v>
      </c>
      <c r="EB27" s="81">
        <v>0</v>
      </c>
      <c r="EC27" s="81">
        <v>0</v>
      </c>
      <c r="ED27" s="81">
        <v>0</v>
      </c>
      <c r="EE27" s="81">
        <v>0</v>
      </c>
      <c r="EF27" s="80">
        <v>0</v>
      </c>
      <c r="EG27" s="81">
        <v>0</v>
      </c>
      <c r="EH27" s="81">
        <v>0</v>
      </c>
      <c r="EI27" s="81">
        <v>0</v>
      </c>
      <c r="EJ27" s="81">
        <v>0</v>
      </c>
      <c r="EK27" s="81">
        <v>0</v>
      </c>
      <c r="EL27" s="81">
        <v>0</v>
      </c>
      <c r="EM27" s="81">
        <v>0</v>
      </c>
      <c r="EN27" s="81">
        <v>0</v>
      </c>
      <c r="EO27" s="81">
        <v>0</v>
      </c>
      <c r="EP27" s="81">
        <v>0</v>
      </c>
      <c r="EQ27" s="81">
        <v>0</v>
      </c>
      <c r="ER27" s="81">
        <v>0</v>
      </c>
      <c r="ES27" s="80">
        <v>0</v>
      </c>
    </row>
    <row r="28" spans="1:149" hidden="1" x14ac:dyDescent="0.25">
      <c r="A28" s="73" t="s">
        <v>111</v>
      </c>
      <c r="B28" s="73" t="s">
        <v>112</v>
      </c>
      <c r="C28" s="73" t="s">
        <v>7</v>
      </c>
      <c r="D28" s="74">
        <v>22</v>
      </c>
      <c r="E28" s="75">
        <v>102817</v>
      </c>
      <c r="F28" s="75" t="s">
        <v>168</v>
      </c>
      <c r="G28" s="76" t="s">
        <v>114</v>
      </c>
      <c r="H28" s="75" t="s">
        <v>115</v>
      </c>
      <c r="I28" s="74" t="s">
        <v>121</v>
      </c>
      <c r="J28" s="77">
        <v>42747</v>
      </c>
      <c r="K28" s="78" t="s">
        <v>11</v>
      </c>
      <c r="L28" s="6" t="s">
        <v>12</v>
      </c>
      <c r="M28" s="78" t="s">
        <v>9</v>
      </c>
      <c r="N28" s="78" t="s">
        <v>10</v>
      </c>
      <c r="O28" s="73" t="s">
        <v>122</v>
      </c>
      <c r="P28" s="73" t="s">
        <v>112</v>
      </c>
      <c r="Q28" s="79">
        <v>2817105</v>
      </c>
      <c r="R28" s="73" t="s">
        <v>126</v>
      </c>
      <c r="S28" s="80">
        <v>29.720178999999998</v>
      </c>
      <c r="T28" s="80">
        <v>0</v>
      </c>
      <c r="U28" s="80">
        <v>0</v>
      </c>
      <c r="V28" s="80">
        <v>0</v>
      </c>
      <c r="W28" s="80">
        <v>8.9612099999999995</v>
      </c>
      <c r="X28" s="80">
        <v>18.278837399999997</v>
      </c>
      <c r="Y28" s="80">
        <v>-0.111</v>
      </c>
      <c r="Z28" s="80">
        <v>3.7258530000000003</v>
      </c>
      <c r="AA28" s="80">
        <v>0</v>
      </c>
      <c r="AB28" s="80">
        <v>0</v>
      </c>
      <c r="AC28" s="80">
        <v>2.1930000000000001</v>
      </c>
      <c r="AD28" s="80">
        <v>0</v>
      </c>
      <c r="AE28" s="80">
        <v>1.0075000000000001</v>
      </c>
      <c r="AF28" s="80">
        <v>34.055400399999996</v>
      </c>
      <c r="AG28" s="80">
        <v>9.3417499999999993</v>
      </c>
      <c r="AH28" s="80">
        <v>0</v>
      </c>
      <c r="AI28" s="80">
        <v>10.355083199999997</v>
      </c>
      <c r="AJ28" s="80">
        <v>11.2646496</v>
      </c>
      <c r="AK28" s="80">
        <v>-0.59245999999999999</v>
      </c>
      <c r="AL28" s="80">
        <v>8.2847334000000004</v>
      </c>
      <c r="AM28" s="80">
        <v>0</v>
      </c>
      <c r="AN28" s="80">
        <v>-4.5269999999999998E-2</v>
      </c>
      <c r="AO28" s="80">
        <v>0</v>
      </c>
      <c r="AP28" s="80">
        <v>5.4817</v>
      </c>
      <c r="AQ28" s="80">
        <v>15.087020000000001</v>
      </c>
      <c r="AR28" s="80">
        <v>-0.24521999999999999</v>
      </c>
      <c r="AS28" s="80">
        <v>58.931986200000004</v>
      </c>
      <c r="AT28" s="80">
        <v>1.5135635000000003</v>
      </c>
      <c r="AU28" s="80">
        <v>5.5084899999999999E-2</v>
      </c>
      <c r="AV28" s="80">
        <v>1.7279198</v>
      </c>
      <c r="AW28" s="80">
        <v>0.70034110000000016</v>
      </c>
      <c r="AX28" s="80">
        <v>7.2035711000000004</v>
      </c>
      <c r="AY28" s="80">
        <v>1.2426472</v>
      </c>
      <c r="AZ28" s="80">
        <v>2.6808096000000003</v>
      </c>
      <c r="BA28" s="80">
        <v>9.8168945000000019</v>
      </c>
      <c r="BB28" s="80">
        <v>1.9483527999999999</v>
      </c>
      <c r="BC28" s="80">
        <v>1.7728867000000001</v>
      </c>
      <c r="BD28" s="80">
        <v>0.27186520000000003</v>
      </c>
      <c r="BE28" s="80">
        <v>1.5394109999999999</v>
      </c>
      <c r="BF28" s="80">
        <v>30.473347400000005</v>
      </c>
      <c r="BG28" s="80">
        <v>4.0006871999999998</v>
      </c>
      <c r="BH28" s="80">
        <v>3.6791796999999997</v>
      </c>
      <c r="BI28" s="80">
        <v>11.298320200000001</v>
      </c>
      <c r="BJ28" s="80">
        <v>3.8135700000000002E-2</v>
      </c>
      <c r="BK28" s="80">
        <v>4.8797088000000004</v>
      </c>
      <c r="BL28" s="80">
        <v>2.7629739</v>
      </c>
      <c r="BM28" s="80">
        <v>4.4421027999999989</v>
      </c>
      <c r="BN28" s="80">
        <v>3.9446403999999999</v>
      </c>
      <c r="BO28" s="80">
        <v>4.0468162999999997</v>
      </c>
      <c r="BP28" s="80">
        <v>1.9178698000000001</v>
      </c>
      <c r="BQ28" s="80">
        <v>2.4117189999999997</v>
      </c>
      <c r="BR28" s="80">
        <v>0.45423869999999994</v>
      </c>
      <c r="BS28" s="80">
        <v>43.876392499999987</v>
      </c>
      <c r="BT28" s="80">
        <v>8</v>
      </c>
      <c r="BU28" s="80">
        <v>1</v>
      </c>
      <c r="BV28" s="80">
        <v>4</v>
      </c>
      <c r="BW28" s="80">
        <v>5</v>
      </c>
      <c r="BX28" s="80">
        <v>13</v>
      </c>
      <c r="BY28" s="80">
        <v>7</v>
      </c>
      <c r="BZ28" s="80">
        <v>11</v>
      </c>
      <c r="CA28" s="80">
        <v>35</v>
      </c>
      <c r="CB28" s="80">
        <v>13</v>
      </c>
      <c r="CC28" s="80">
        <v>13</v>
      </c>
      <c r="CD28" s="80">
        <v>5</v>
      </c>
      <c r="CE28" s="80">
        <v>5</v>
      </c>
      <c r="CF28" s="80">
        <v>120</v>
      </c>
      <c r="CG28" s="80">
        <v>10</v>
      </c>
      <c r="CH28" s="80">
        <v>6</v>
      </c>
      <c r="CI28" s="80">
        <v>12</v>
      </c>
      <c r="CJ28" s="80">
        <v>1</v>
      </c>
      <c r="CK28" s="80">
        <v>9</v>
      </c>
      <c r="CL28" s="80">
        <v>7</v>
      </c>
      <c r="CM28" s="80">
        <v>12</v>
      </c>
      <c r="CN28" s="80">
        <v>18</v>
      </c>
      <c r="CO28" s="80">
        <v>18</v>
      </c>
      <c r="CP28" s="80">
        <v>10</v>
      </c>
      <c r="CQ28" s="80">
        <v>8</v>
      </c>
      <c r="CR28" s="80"/>
      <c r="CS28" s="80"/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81">
        <v>0</v>
      </c>
      <c r="DU28" s="81">
        <v>0</v>
      </c>
      <c r="DV28" s="81">
        <v>0</v>
      </c>
      <c r="DW28" s="81">
        <v>0</v>
      </c>
      <c r="DX28" s="81">
        <v>0</v>
      </c>
      <c r="DY28" s="81">
        <v>0</v>
      </c>
      <c r="DZ28" s="81">
        <v>0</v>
      </c>
      <c r="EA28" s="81">
        <v>0</v>
      </c>
      <c r="EB28" s="81">
        <v>0</v>
      </c>
      <c r="EC28" s="81">
        <v>0</v>
      </c>
      <c r="ED28" s="81">
        <v>0</v>
      </c>
      <c r="EE28" s="81">
        <v>0</v>
      </c>
      <c r="EF28" s="80">
        <v>0</v>
      </c>
      <c r="EG28" s="81">
        <v>0</v>
      </c>
      <c r="EH28" s="81">
        <v>0</v>
      </c>
      <c r="EI28" s="81">
        <v>0</v>
      </c>
      <c r="EJ28" s="81">
        <v>0</v>
      </c>
      <c r="EK28" s="81">
        <v>0</v>
      </c>
      <c r="EL28" s="81">
        <v>0</v>
      </c>
      <c r="EM28" s="81">
        <v>0</v>
      </c>
      <c r="EN28" s="81">
        <v>0</v>
      </c>
      <c r="EO28" s="81">
        <v>0</v>
      </c>
      <c r="EP28" s="81">
        <v>0</v>
      </c>
      <c r="EQ28" s="81">
        <v>0</v>
      </c>
      <c r="ER28" s="81">
        <v>0</v>
      </c>
      <c r="ES28" s="80">
        <v>0</v>
      </c>
    </row>
    <row r="29" spans="1:149" hidden="1" x14ac:dyDescent="0.25">
      <c r="A29" s="73" t="s">
        <v>111</v>
      </c>
      <c r="B29" s="73" t="s">
        <v>112</v>
      </c>
      <c r="C29" s="73" t="s">
        <v>7</v>
      </c>
      <c r="D29" s="74">
        <v>22</v>
      </c>
      <c r="E29" s="75">
        <v>102823</v>
      </c>
      <c r="F29" s="75" t="s">
        <v>169</v>
      </c>
      <c r="G29" s="76" t="s">
        <v>114</v>
      </c>
      <c r="H29" s="75" t="s">
        <v>156</v>
      </c>
      <c r="I29" s="74" t="s">
        <v>135</v>
      </c>
      <c r="J29" s="77">
        <v>42747</v>
      </c>
      <c r="K29" s="78">
        <v>100608</v>
      </c>
      <c r="L29" s="6" t="s">
        <v>13</v>
      </c>
      <c r="M29" s="78">
        <v>101126</v>
      </c>
      <c r="N29" s="78" t="s">
        <v>14</v>
      </c>
      <c r="O29" s="73" t="s">
        <v>146</v>
      </c>
      <c r="P29" s="73" t="s">
        <v>147</v>
      </c>
      <c r="Q29" s="79">
        <v>1168385</v>
      </c>
      <c r="R29" s="73" t="s">
        <v>119</v>
      </c>
      <c r="S29" s="80">
        <v>0</v>
      </c>
      <c r="T29" s="80">
        <v>0</v>
      </c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/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>
        <v>0</v>
      </c>
      <c r="CH29" s="80"/>
      <c r="CI29" s="80"/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/>
      <c r="CS29" s="80"/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81">
        <v>0</v>
      </c>
      <c r="DU29" s="81">
        <v>0</v>
      </c>
      <c r="DV29" s="81">
        <v>0</v>
      </c>
      <c r="DW29" s="81">
        <v>0</v>
      </c>
      <c r="DX29" s="81">
        <v>0</v>
      </c>
      <c r="DY29" s="81">
        <v>0</v>
      </c>
      <c r="DZ29" s="81">
        <v>0</v>
      </c>
      <c r="EA29" s="81">
        <v>0</v>
      </c>
      <c r="EB29" s="81">
        <v>0</v>
      </c>
      <c r="EC29" s="81">
        <v>0</v>
      </c>
      <c r="ED29" s="81">
        <v>0</v>
      </c>
      <c r="EE29" s="81">
        <v>0</v>
      </c>
      <c r="EF29" s="80">
        <v>0</v>
      </c>
      <c r="EG29" s="81">
        <v>0</v>
      </c>
      <c r="EH29" s="81">
        <v>0</v>
      </c>
      <c r="EI29" s="81">
        <v>0</v>
      </c>
      <c r="EJ29" s="81">
        <v>0</v>
      </c>
      <c r="EK29" s="81">
        <v>0</v>
      </c>
      <c r="EL29" s="81">
        <v>0</v>
      </c>
      <c r="EM29" s="81">
        <v>0</v>
      </c>
      <c r="EN29" s="81">
        <v>0</v>
      </c>
      <c r="EO29" s="81">
        <v>0</v>
      </c>
      <c r="EP29" s="81">
        <v>0</v>
      </c>
      <c r="EQ29" s="81">
        <v>0</v>
      </c>
      <c r="ER29" s="81">
        <v>0</v>
      </c>
      <c r="ES29" s="80">
        <v>0</v>
      </c>
    </row>
    <row r="30" spans="1:149" hidden="1" x14ac:dyDescent="0.25">
      <c r="A30" s="73" t="s">
        <v>111</v>
      </c>
      <c r="B30" s="73" t="s">
        <v>112</v>
      </c>
      <c r="C30" s="73" t="s">
        <v>7</v>
      </c>
      <c r="D30" s="74">
        <v>22</v>
      </c>
      <c r="E30" s="75">
        <v>102826</v>
      </c>
      <c r="F30" s="75" t="s">
        <v>170</v>
      </c>
      <c r="G30" s="76" t="s">
        <v>114</v>
      </c>
      <c r="H30" s="75" t="s">
        <v>156</v>
      </c>
      <c r="I30" s="74" t="s">
        <v>135</v>
      </c>
      <c r="J30" s="77">
        <v>42747</v>
      </c>
      <c r="K30" s="78">
        <v>101226</v>
      </c>
      <c r="L30" s="6" t="s">
        <v>15</v>
      </c>
      <c r="M30" s="78">
        <v>101126</v>
      </c>
      <c r="N30" s="78" t="s">
        <v>14</v>
      </c>
      <c r="O30" s="73" t="s">
        <v>157</v>
      </c>
      <c r="P30" s="73" t="s">
        <v>158</v>
      </c>
      <c r="Q30" s="79">
        <v>234871</v>
      </c>
      <c r="R30" s="73" t="s">
        <v>119</v>
      </c>
      <c r="S30" s="80">
        <v>-2.3656724000000002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0.33266000000000001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0.33266000000000001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1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1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/>
      <c r="CS30" s="80"/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81">
        <v>0</v>
      </c>
      <c r="DU30" s="81">
        <v>0</v>
      </c>
      <c r="DV30" s="81">
        <v>0</v>
      </c>
      <c r="DW30" s="81">
        <v>0</v>
      </c>
      <c r="DX30" s="81">
        <v>0</v>
      </c>
      <c r="DY30" s="81">
        <v>0</v>
      </c>
      <c r="DZ30" s="81">
        <v>0</v>
      </c>
      <c r="EA30" s="81">
        <v>0</v>
      </c>
      <c r="EB30" s="81">
        <v>0</v>
      </c>
      <c r="EC30" s="81">
        <v>0</v>
      </c>
      <c r="ED30" s="81">
        <v>0</v>
      </c>
      <c r="EE30" s="81">
        <v>0</v>
      </c>
      <c r="EF30" s="80">
        <v>0</v>
      </c>
      <c r="EG30" s="81">
        <v>0</v>
      </c>
      <c r="EH30" s="81">
        <v>0</v>
      </c>
      <c r="EI30" s="81">
        <v>0</v>
      </c>
      <c r="EJ30" s="81">
        <v>0</v>
      </c>
      <c r="EK30" s="81">
        <v>0</v>
      </c>
      <c r="EL30" s="81">
        <v>0</v>
      </c>
      <c r="EM30" s="81">
        <v>0</v>
      </c>
      <c r="EN30" s="81">
        <v>0</v>
      </c>
      <c r="EO30" s="81">
        <v>0</v>
      </c>
      <c r="EP30" s="81">
        <v>0</v>
      </c>
      <c r="EQ30" s="81">
        <v>0</v>
      </c>
      <c r="ER30" s="81">
        <v>0</v>
      </c>
      <c r="ES30" s="80">
        <v>0</v>
      </c>
    </row>
    <row r="31" spans="1:149" hidden="1" x14ac:dyDescent="0.25">
      <c r="A31" s="73" t="s">
        <v>111</v>
      </c>
      <c r="B31" s="73" t="s">
        <v>112</v>
      </c>
      <c r="C31" s="73" t="s">
        <v>7</v>
      </c>
      <c r="D31" s="74">
        <v>22</v>
      </c>
      <c r="E31" s="75">
        <v>102831</v>
      </c>
      <c r="F31" s="75" t="s">
        <v>171</v>
      </c>
      <c r="G31" s="76" t="s">
        <v>114</v>
      </c>
      <c r="H31" s="75" t="s">
        <v>115</v>
      </c>
      <c r="I31" s="74" t="s">
        <v>121</v>
      </c>
      <c r="J31" s="77">
        <v>42747</v>
      </c>
      <c r="K31" s="78" t="s">
        <v>11</v>
      </c>
      <c r="L31" s="6" t="s">
        <v>12</v>
      </c>
      <c r="M31" s="78" t="s">
        <v>9</v>
      </c>
      <c r="N31" s="78" t="s">
        <v>10</v>
      </c>
      <c r="O31" s="73" t="s">
        <v>140</v>
      </c>
      <c r="P31" s="73" t="s">
        <v>141</v>
      </c>
      <c r="Q31" s="79">
        <v>329736</v>
      </c>
      <c r="R31" s="73" t="s">
        <v>126</v>
      </c>
      <c r="S31" s="80">
        <v>6.1356899999999985</v>
      </c>
      <c r="T31" s="80">
        <v>0</v>
      </c>
      <c r="U31" s="80">
        <v>0</v>
      </c>
      <c r="V31" s="80">
        <v>1.6618820000000001</v>
      </c>
      <c r="W31" s="80">
        <v>0</v>
      </c>
      <c r="X31" s="80">
        <v>0</v>
      </c>
      <c r="Y31" s="80">
        <v>1.4272468</v>
      </c>
      <c r="Z31" s="80">
        <v>1.28</v>
      </c>
      <c r="AA31" s="80">
        <v>1.248</v>
      </c>
      <c r="AB31" s="80">
        <v>2.3008272000000001</v>
      </c>
      <c r="AC31" s="80">
        <v>0</v>
      </c>
      <c r="AD31" s="80">
        <v>6.9919999999998252E-4</v>
      </c>
      <c r="AE31" s="80">
        <v>1.17696</v>
      </c>
      <c r="AF31" s="80">
        <v>9.0956151999999992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/>
      <c r="CS31" s="80"/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81">
        <v>0</v>
      </c>
      <c r="DU31" s="81">
        <v>0</v>
      </c>
      <c r="DV31" s="81">
        <v>0</v>
      </c>
      <c r="DW31" s="81">
        <v>0</v>
      </c>
      <c r="DX31" s="81">
        <v>0</v>
      </c>
      <c r="DY31" s="81">
        <v>0</v>
      </c>
      <c r="DZ31" s="81">
        <v>0</v>
      </c>
      <c r="EA31" s="81">
        <v>0</v>
      </c>
      <c r="EB31" s="81">
        <v>0</v>
      </c>
      <c r="EC31" s="81">
        <v>0</v>
      </c>
      <c r="ED31" s="81">
        <v>0</v>
      </c>
      <c r="EE31" s="81">
        <v>0</v>
      </c>
      <c r="EF31" s="80">
        <v>0</v>
      </c>
      <c r="EG31" s="81">
        <v>0</v>
      </c>
      <c r="EH31" s="81">
        <v>0</v>
      </c>
      <c r="EI31" s="81">
        <v>0</v>
      </c>
      <c r="EJ31" s="81">
        <v>0</v>
      </c>
      <c r="EK31" s="81">
        <v>0</v>
      </c>
      <c r="EL31" s="81">
        <v>0</v>
      </c>
      <c r="EM31" s="81">
        <v>0</v>
      </c>
      <c r="EN31" s="81">
        <v>0</v>
      </c>
      <c r="EO31" s="81">
        <v>0</v>
      </c>
      <c r="EP31" s="81">
        <v>0</v>
      </c>
      <c r="EQ31" s="81">
        <v>0</v>
      </c>
      <c r="ER31" s="81">
        <v>0</v>
      </c>
      <c r="ES31" s="80">
        <v>0</v>
      </c>
    </row>
    <row r="32" spans="1:149" hidden="1" x14ac:dyDescent="0.25">
      <c r="A32" s="73" t="s">
        <v>111</v>
      </c>
      <c r="B32" s="73" t="s">
        <v>112</v>
      </c>
      <c r="C32" s="73" t="s">
        <v>7</v>
      </c>
      <c r="D32" s="74">
        <v>22</v>
      </c>
      <c r="E32" s="75">
        <v>102832</v>
      </c>
      <c r="F32" s="110" t="s">
        <v>172</v>
      </c>
      <c r="G32" s="76" t="s">
        <v>114</v>
      </c>
      <c r="H32" s="75" t="s">
        <v>115</v>
      </c>
      <c r="I32" s="74" t="s">
        <v>116</v>
      </c>
      <c r="J32" s="77">
        <v>42747</v>
      </c>
      <c r="K32" s="78" t="s">
        <v>16</v>
      </c>
      <c r="L32" s="6" t="s">
        <v>17</v>
      </c>
      <c r="M32" s="78">
        <v>101126</v>
      </c>
      <c r="N32" s="78" t="s">
        <v>14</v>
      </c>
      <c r="O32" s="73" t="s">
        <v>152</v>
      </c>
      <c r="P32" s="73" t="s">
        <v>153</v>
      </c>
      <c r="Q32" s="79">
        <v>2768057</v>
      </c>
      <c r="R32" s="73" t="s">
        <v>126</v>
      </c>
      <c r="S32" s="80">
        <v>40.699757599999998</v>
      </c>
      <c r="T32" s="80">
        <v>3.0750000000000002</v>
      </c>
      <c r="U32" s="80">
        <v>0</v>
      </c>
      <c r="V32" s="80">
        <v>-1.595</v>
      </c>
      <c r="W32" s="80">
        <v>0</v>
      </c>
      <c r="X32" s="80">
        <v>4.5335714999999999</v>
      </c>
      <c r="Y32" s="80">
        <v>0.72618080000000018</v>
      </c>
      <c r="Z32" s="80">
        <v>4.1613571999999994</v>
      </c>
      <c r="AA32" s="80">
        <v>7.4720634000000006</v>
      </c>
      <c r="AB32" s="80">
        <v>4.8660124000000007</v>
      </c>
      <c r="AC32" s="80">
        <v>-2.614E-2</v>
      </c>
      <c r="AD32" s="80">
        <v>0</v>
      </c>
      <c r="AE32" s="80">
        <v>2.1508888000000002</v>
      </c>
      <c r="AF32" s="80">
        <v>25.363934100000002</v>
      </c>
      <c r="AG32" s="80">
        <v>6.0282200000000001</v>
      </c>
      <c r="AH32" s="80">
        <v>4.0928399999999998</v>
      </c>
      <c r="AI32" s="80">
        <v>2.2881892000000001</v>
      </c>
      <c r="AJ32" s="80">
        <v>2.2724299999999999</v>
      </c>
      <c r="AK32" s="80">
        <v>5.4877863999999992</v>
      </c>
      <c r="AL32" s="80">
        <v>2.3303199999999999</v>
      </c>
      <c r="AM32" s="80">
        <v>3.1090632</v>
      </c>
      <c r="AN32" s="80">
        <v>0.9024660000000001</v>
      </c>
      <c r="AO32" s="80">
        <v>1.39622</v>
      </c>
      <c r="AP32" s="80">
        <v>1.78556</v>
      </c>
      <c r="AQ32" s="80">
        <v>0.99936000000000003</v>
      </c>
      <c r="AR32" s="80">
        <v>5.1856</v>
      </c>
      <c r="AS32" s="80">
        <v>35.878054800000001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0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0">
        <v>0</v>
      </c>
      <c r="BM32" s="80">
        <v>0</v>
      </c>
      <c r="BN32" s="80">
        <v>0</v>
      </c>
      <c r="BO32" s="80">
        <v>0</v>
      </c>
      <c r="BP32" s="80">
        <v>0</v>
      </c>
      <c r="BQ32" s="80">
        <v>0</v>
      </c>
      <c r="BR32" s="80">
        <v>0</v>
      </c>
      <c r="BS32" s="80">
        <v>0</v>
      </c>
      <c r="BT32" s="80">
        <v>0</v>
      </c>
      <c r="BU32" s="80">
        <v>0</v>
      </c>
      <c r="BV32" s="80">
        <v>0</v>
      </c>
      <c r="BW32" s="80">
        <v>0</v>
      </c>
      <c r="BX32" s="80">
        <v>0</v>
      </c>
      <c r="BY32" s="80">
        <v>0</v>
      </c>
      <c r="BZ32" s="80">
        <v>0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0</v>
      </c>
      <c r="CN32" s="80">
        <v>0</v>
      </c>
      <c r="CO32" s="80">
        <v>0</v>
      </c>
      <c r="CP32" s="80">
        <v>0</v>
      </c>
      <c r="CQ32" s="80">
        <v>0</v>
      </c>
      <c r="CR32" s="80"/>
      <c r="CS32" s="80"/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81">
        <v>0</v>
      </c>
      <c r="DU32" s="81">
        <v>0</v>
      </c>
      <c r="DV32" s="81">
        <v>0</v>
      </c>
      <c r="DW32" s="81">
        <v>0</v>
      </c>
      <c r="DX32" s="81">
        <v>0</v>
      </c>
      <c r="DY32" s="81">
        <v>0</v>
      </c>
      <c r="DZ32" s="81">
        <v>0</v>
      </c>
      <c r="EA32" s="81">
        <v>0</v>
      </c>
      <c r="EB32" s="81">
        <v>0</v>
      </c>
      <c r="EC32" s="81">
        <v>0</v>
      </c>
      <c r="ED32" s="81">
        <v>0</v>
      </c>
      <c r="EE32" s="81">
        <v>0</v>
      </c>
      <c r="EF32" s="80">
        <v>0</v>
      </c>
      <c r="EG32" s="81">
        <v>0</v>
      </c>
      <c r="EH32" s="81">
        <v>0</v>
      </c>
      <c r="EI32" s="81">
        <v>0</v>
      </c>
      <c r="EJ32" s="81">
        <v>0</v>
      </c>
      <c r="EK32" s="81">
        <v>0</v>
      </c>
      <c r="EL32" s="81">
        <v>0</v>
      </c>
      <c r="EM32" s="81">
        <v>0</v>
      </c>
      <c r="EN32" s="81">
        <v>0</v>
      </c>
      <c r="EO32" s="81">
        <v>0</v>
      </c>
      <c r="EP32" s="81">
        <v>0</v>
      </c>
      <c r="EQ32" s="81">
        <v>0</v>
      </c>
      <c r="ER32" s="81">
        <v>0</v>
      </c>
      <c r="ES32" s="80">
        <v>0</v>
      </c>
    </row>
    <row r="33" spans="1:149" hidden="1" x14ac:dyDescent="0.25">
      <c r="A33" s="73" t="s">
        <v>111</v>
      </c>
      <c r="B33" s="73" t="s">
        <v>112</v>
      </c>
      <c r="C33" s="73" t="s">
        <v>7</v>
      </c>
      <c r="D33" s="74">
        <v>22</v>
      </c>
      <c r="E33" s="75">
        <v>102839</v>
      </c>
      <c r="F33" s="75" t="s">
        <v>173</v>
      </c>
      <c r="G33" s="76" t="s">
        <v>114</v>
      </c>
      <c r="H33" s="75" t="s">
        <v>115</v>
      </c>
      <c r="I33" s="74" t="s">
        <v>161</v>
      </c>
      <c r="J33" s="77">
        <v>42747</v>
      </c>
      <c r="K33" s="78">
        <v>101038</v>
      </c>
      <c r="L33" s="6" t="s">
        <v>8</v>
      </c>
      <c r="M33" s="78" t="s">
        <v>9</v>
      </c>
      <c r="N33" s="78" t="s">
        <v>10</v>
      </c>
      <c r="O33" s="73" t="s">
        <v>174</v>
      </c>
      <c r="P33" s="73" t="s">
        <v>175</v>
      </c>
      <c r="Q33" s="79">
        <v>673446</v>
      </c>
      <c r="R33" s="73" t="s">
        <v>119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-2.5577000000000001</v>
      </c>
      <c r="AB33" s="80">
        <v>0</v>
      </c>
      <c r="AC33" s="80">
        <v>0</v>
      </c>
      <c r="AD33" s="80">
        <v>0</v>
      </c>
      <c r="AE33" s="80">
        <v>0</v>
      </c>
      <c r="AF33" s="80">
        <v>-2.5577000000000001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-0.111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-0.111</v>
      </c>
      <c r="AT33" s="80">
        <v>0</v>
      </c>
      <c r="AU33" s="80">
        <v>0</v>
      </c>
      <c r="AV33" s="80">
        <v>0</v>
      </c>
      <c r="AW33" s="80">
        <v>0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0</v>
      </c>
      <c r="BL33" s="80">
        <v>0</v>
      </c>
      <c r="BM33" s="80">
        <v>0</v>
      </c>
      <c r="BN33" s="80">
        <v>0</v>
      </c>
      <c r="BO33" s="80">
        <v>0</v>
      </c>
      <c r="BP33" s="80">
        <v>0</v>
      </c>
      <c r="BQ33" s="80">
        <v>0</v>
      </c>
      <c r="BR33" s="80">
        <v>0</v>
      </c>
      <c r="BS33" s="80">
        <v>0</v>
      </c>
      <c r="BT33" s="80">
        <v>0</v>
      </c>
      <c r="BU33" s="80">
        <v>0</v>
      </c>
      <c r="BV33" s="80">
        <v>0</v>
      </c>
      <c r="BW33" s="80">
        <v>0</v>
      </c>
      <c r="BX33" s="80">
        <v>0</v>
      </c>
      <c r="BY33" s="80">
        <v>0</v>
      </c>
      <c r="BZ33" s="80">
        <v>0</v>
      </c>
      <c r="CA33" s="80">
        <v>0</v>
      </c>
      <c r="CB33" s="80">
        <v>0</v>
      </c>
      <c r="CC33" s="80">
        <v>0</v>
      </c>
      <c r="CD33" s="80">
        <v>0</v>
      </c>
      <c r="CE33" s="80">
        <v>0</v>
      </c>
      <c r="CF33" s="80">
        <v>0</v>
      </c>
      <c r="CG33" s="80">
        <v>0</v>
      </c>
      <c r="CH33" s="80">
        <v>0</v>
      </c>
      <c r="CI33" s="80">
        <v>0</v>
      </c>
      <c r="CJ33" s="80">
        <v>0</v>
      </c>
      <c r="CK33" s="80">
        <v>0</v>
      </c>
      <c r="CL33" s="80">
        <v>0</v>
      </c>
      <c r="CM33" s="80">
        <v>0</v>
      </c>
      <c r="CN33" s="80">
        <v>0</v>
      </c>
      <c r="CO33" s="80">
        <v>0</v>
      </c>
      <c r="CP33" s="80">
        <v>0</v>
      </c>
      <c r="CQ33" s="80">
        <v>0</v>
      </c>
      <c r="CR33" s="80"/>
      <c r="CS33" s="80"/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81">
        <v>0</v>
      </c>
      <c r="DU33" s="81">
        <v>0</v>
      </c>
      <c r="DV33" s="81">
        <v>0</v>
      </c>
      <c r="DW33" s="81">
        <v>0</v>
      </c>
      <c r="DX33" s="81">
        <v>0</v>
      </c>
      <c r="DY33" s="81">
        <v>0</v>
      </c>
      <c r="DZ33" s="81">
        <v>0</v>
      </c>
      <c r="EA33" s="81">
        <v>0</v>
      </c>
      <c r="EB33" s="81">
        <v>0</v>
      </c>
      <c r="EC33" s="81">
        <v>0</v>
      </c>
      <c r="ED33" s="81">
        <v>0</v>
      </c>
      <c r="EE33" s="81">
        <v>0</v>
      </c>
      <c r="EF33" s="80">
        <v>0</v>
      </c>
      <c r="EG33" s="81">
        <v>0</v>
      </c>
      <c r="EH33" s="81">
        <v>0</v>
      </c>
      <c r="EI33" s="81">
        <v>0</v>
      </c>
      <c r="EJ33" s="81">
        <v>0</v>
      </c>
      <c r="EK33" s="81">
        <v>0</v>
      </c>
      <c r="EL33" s="81">
        <v>0</v>
      </c>
      <c r="EM33" s="81">
        <v>0</v>
      </c>
      <c r="EN33" s="81">
        <v>0</v>
      </c>
      <c r="EO33" s="81">
        <v>0</v>
      </c>
      <c r="EP33" s="81">
        <v>0</v>
      </c>
      <c r="EQ33" s="81">
        <v>0</v>
      </c>
      <c r="ER33" s="81">
        <v>0</v>
      </c>
      <c r="ES33" s="80">
        <v>0</v>
      </c>
    </row>
    <row r="34" spans="1:149" hidden="1" x14ac:dyDescent="0.25">
      <c r="A34" s="73" t="s">
        <v>111</v>
      </c>
      <c r="B34" s="73" t="s">
        <v>112</v>
      </c>
      <c r="C34" s="73" t="s">
        <v>7</v>
      </c>
      <c r="D34" s="74">
        <v>22</v>
      </c>
      <c r="E34" s="75">
        <v>102850</v>
      </c>
      <c r="F34" s="75" t="s">
        <v>176</v>
      </c>
      <c r="G34" s="76" t="s">
        <v>114</v>
      </c>
      <c r="H34" s="75" t="s">
        <v>115</v>
      </c>
      <c r="I34" s="74" t="s">
        <v>121</v>
      </c>
      <c r="J34" s="77">
        <v>42747</v>
      </c>
      <c r="K34" s="78" t="s">
        <v>11</v>
      </c>
      <c r="L34" s="6" t="s">
        <v>12</v>
      </c>
      <c r="M34" s="78" t="s">
        <v>9</v>
      </c>
      <c r="N34" s="78" t="s">
        <v>10</v>
      </c>
      <c r="O34" s="73" t="s">
        <v>122</v>
      </c>
      <c r="P34" s="73" t="s">
        <v>112</v>
      </c>
      <c r="Q34" s="79">
        <v>2817105</v>
      </c>
      <c r="R34" s="73" t="s">
        <v>119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-1.6500000000000001E-2</v>
      </c>
      <c r="AF34" s="80">
        <v>-1.6500000000000001E-2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0</v>
      </c>
      <c r="BT34" s="80">
        <v>0</v>
      </c>
      <c r="BU34" s="80">
        <v>0</v>
      </c>
      <c r="BV34" s="80">
        <v>0</v>
      </c>
      <c r="BW34" s="80">
        <v>0</v>
      </c>
      <c r="BX34" s="80">
        <v>0</v>
      </c>
      <c r="BY34" s="80">
        <v>0</v>
      </c>
      <c r="BZ34" s="80">
        <v>0</v>
      </c>
      <c r="CA34" s="80">
        <v>0</v>
      </c>
      <c r="CB34" s="80">
        <v>0</v>
      </c>
      <c r="CC34" s="80">
        <v>0</v>
      </c>
      <c r="CD34" s="80">
        <v>0</v>
      </c>
      <c r="CE34" s="80">
        <v>0</v>
      </c>
      <c r="CF34" s="80">
        <v>0</v>
      </c>
      <c r="CG34" s="80">
        <v>0</v>
      </c>
      <c r="CH34" s="80">
        <v>0</v>
      </c>
      <c r="CI34" s="80">
        <v>0</v>
      </c>
      <c r="CJ34" s="80">
        <v>0</v>
      </c>
      <c r="CK34" s="80">
        <v>0</v>
      </c>
      <c r="CL34" s="80">
        <v>0</v>
      </c>
      <c r="CM34" s="80">
        <v>0</v>
      </c>
      <c r="CN34" s="80">
        <v>0</v>
      </c>
      <c r="CO34" s="80">
        <v>0</v>
      </c>
      <c r="CP34" s="80">
        <v>0</v>
      </c>
      <c r="CQ34" s="80">
        <v>0</v>
      </c>
      <c r="CR34" s="80"/>
      <c r="CS34" s="80"/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81">
        <v>0</v>
      </c>
      <c r="DU34" s="81">
        <v>0</v>
      </c>
      <c r="DV34" s="81">
        <v>0</v>
      </c>
      <c r="DW34" s="81">
        <v>0</v>
      </c>
      <c r="DX34" s="81">
        <v>0</v>
      </c>
      <c r="DY34" s="81">
        <v>0</v>
      </c>
      <c r="DZ34" s="81">
        <v>0</v>
      </c>
      <c r="EA34" s="81">
        <v>0</v>
      </c>
      <c r="EB34" s="81">
        <v>0</v>
      </c>
      <c r="EC34" s="81">
        <v>0</v>
      </c>
      <c r="ED34" s="81">
        <v>0</v>
      </c>
      <c r="EE34" s="81">
        <v>0</v>
      </c>
      <c r="EF34" s="80">
        <v>0</v>
      </c>
      <c r="EG34" s="81">
        <v>0</v>
      </c>
      <c r="EH34" s="81">
        <v>0</v>
      </c>
      <c r="EI34" s="81">
        <v>0</v>
      </c>
      <c r="EJ34" s="81">
        <v>0</v>
      </c>
      <c r="EK34" s="81">
        <v>0</v>
      </c>
      <c r="EL34" s="81">
        <v>0</v>
      </c>
      <c r="EM34" s="81">
        <v>0</v>
      </c>
      <c r="EN34" s="81">
        <v>0</v>
      </c>
      <c r="EO34" s="81">
        <v>0</v>
      </c>
      <c r="EP34" s="81">
        <v>0</v>
      </c>
      <c r="EQ34" s="81">
        <v>0</v>
      </c>
      <c r="ER34" s="81">
        <v>0</v>
      </c>
      <c r="ES34" s="80">
        <v>0</v>
      </c>
    </row>
    <row r="35" spans="1:149" hidden="1" x14ac:dyDescent="0.25">
      <c r="A35" s="73" t="s">
        <v>111</v>
      </c>
      <c r="B35" s="73" t="s">
        <v>112</v>
      </c>
      <c r="C35" s="73" t="s">
        <v>7</v>
      </c>
      <c r="D35" s="74">
        <v>22</v>
      </c>
      <c r="E35" s="75">
        <v>102851</v>
      </c>
      <c r="F35" s="110" t="s">
        <v>177</v>
      </c>
      <c r="G35" s="76" t="s">
        <v>114</v>
      </c>
      <c r="H35" s="75" t="s">
        <v>115</v>
      </c>
      <c r="I35" s="74" t="s">
        <v>116</v>
      </c>
      <c r="J35" s="77">
        <v>42747</v>
      </c>
      <c r="K35" s="78" t="s">
        <v>16</v>
      </c>
      <c r="L35" s="6" t="s">
        <v>17</v>
      </c>
      <c r="M35" s="78">
        <v>101126</v>
      </c>
      <c r="N35" s="78" t="s">
        <v>14</v>
      </c>
      <c r="O35" s="73" t="s">
        <v>178</v>
      </c>
      <c r="P35" s="73" t="s">
        <v>179</v>
      </c>
      <c r="Q35" s="79">
        <v>505693</v>
      </c>
      <c r="R35" s="73" t="s">
        <v>119</v>
      </c>
      <c r="S35" s="80">
        <v>0</v>
      </c>
      <c r="T35" s="80">
        <v>0</v>
      </c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/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80">
        <v>0</v>
      </c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>
        <v>0</v>
      </c>
      <c r="CH35" s="80"/>
      <c r="CI35" s="80"/>
      <c r="CJ35" s="80">
        <v>0</v>
      </c>
      <c r="CK35" s="80">
        <v>0</v>
      </c>
      <c r="CL35" s="80">
        <v>0</v>
      </c>
      <c r="CM35" s="80">
        <v>0</v>
      </c>
      <c r="CN35" s="80">
        <v>0</v>
      </c>
      <c r="CO35" s="80">
        <v>0</v>
      </c>
      <c r="CP35" s="80">
        <v>0</v>
      </c>
      <c r="CQ35" s="80">
        <v>0</v>
      </c>
      <c r="CR35" s="80"/>
      <c r="CS35" s="80"/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81">
        <v>0</v>
      </c>
      <c r="DU35" s="81">
        <v>0</v>
      </c>
      <c r="DV35" s="81">
        <v>0</v>
      </c>
      <c r="DW35" s="81">
        <v>0</v>
      </c>
      <c r="DX35" s="81">
        <v>0</v>
      </c>
      <c r="DY35" s="81">
        <v>0</v>
      </c>
      <c r="DZ35" s="81">
        <v>0</v>
      </c>
      <c r="EA35" s="81">
        <v>0</v>
      </c>
      <c r="EB35" s="81">
        <v>0</v>
      </c>
      <c r="EC35" s="81">
        <v>0</v>
      </c>
      <c r="ED35" s="81">
        <v>0</v>
      </c>
      <c r="EE35" s="81">
        <v>0</v>
      </c>
      <c r="EF35" s="80">
        <v>0</v>
      </c>
      <c r="EG35" s="81">
        <v>0</v>
      </c>
      <c r="EH35" s="81">
        <v>0</v>
      </c>
      <c r="EI35" s="81">
        <v>0</v>
      </c>
      <c r="EJ35" s="81">
        <v>0</v>
      </c>
      <c r="EK35" s="81">
        <v>0</v>
      </c>
      <c r="EL35" s="81">
        <v>0</v>
      </c>
      <c r="EM35" s="81">
        <v>0</v>
      </c>
      <c r="EN35" s="81">
        <v>0</v>
      </c>
      <c r="EO35" s="81">
        <v>0</v>
      </c>
      <c r="EP35" s="81">
        <v>0</v>
      </c>
      <c r="EQ35" s="81">
        <v>0</v>
      </c>
      <c r="ER35" s="81">
        <v>0</v>
      </c>
      <c r="ES35" s="80">
        <v>0</v>
      </c>
    </row>
    <row r="36" spans="1:149" hidden="1" x14ac:dyDescent="0.25">
      <c r="A36" s="73" t="s">
        <v>111</v>
      </c>
      <c r="B36" s="73" t="s">
        <v>112</v>
      </c>
      <c r="C36" s="73" t="s">
        <v>7</v>
      </c>
      <c r="D36" s="74">
        <v>22</v>
      </c>
      <c r="E36" s="75">
        <v>102854</v>
      </c>
      <c r="F36" s="75" t="s">
        <v>180</v>
      </c>
      <c r="G36" s="76" t="s">
        <v>114</v>
      </c>
      <c r="H36" s="75" t="s">
        <v>115</v>
      </c>
      <c r="I36" s="74" t="s">
        <v>121</v>
      </c>
      <c r="J36" s="77">
        <v>42747</v>
      </c>
      <c r="K36" s="78" t="s">
        <v>11</v>
      </c>
      <c r="L36" s="6" t="s">
        <v>12</v>
      </c>
      <c r="M36" s="78" t="s">
        <v>9</v>
      </c>
      <c r="N36" s="78" t="s">
        <v>10</v>
      </c>
      <c r="O36" s="73" t="s">
        <v>181</v>
      </c>
      <c r="P36" s="73" t="s">
        <v>182</v>
      </c>
      <c r="Q36" s="79">
        <v>197029</v>
      </c>
      <c r="R36" s="73" t="s">
        <v>126</v>
      </c>
      <c r="S36" s="80">
        <v>1.23021</v>
      </c>
      <c r="T36" s="80">
        <v>-3.15E-2</v>
      </c>
      <c r="U36" s="80">
        <v>4.2360000000000002E-2</v>
      </c>
      <c r="V36" s="80">
        <v>1.107918</v>
      </c>
      <c r="W36" s="80">
        <v>0</v>
      </c>
      <c r="X36" s="80">
        <v>0</v>
      </c>
      <c r="Y36" s="80">
        <v>0</v>
      </c>
      <c r="Z36" s="80">
        <v>1.6986969999999999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2.817475</v>
      </c>
      <c r="AG36" s="80">
        <v>2.50332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2.50332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/>
      <c r="CS36" s="80"/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81">
        <v>0</v>
      </c>
      <c r="DU36" s="81">
        <v>0</v>
      </c>
      <c r="DV36" s="81">
        <v>0</v>
      </c>
      <c r="DW36" s="81">
        <v>0</v>
      </c>
      <c r="DX36" s="81">
        <v>0</v>
      </c>
      <c r="DY36" s="81">
        <v>0</v>
      </c>
      <c r="DZ36" s="81">
        <v>0</v>
      </c>
      <c r="EA36" s="81">
        <v>0</v>
      </c>
      <c r="EB36" s="81">
        <v>0</v>
      </c>
      <c r="EC36" s="81">
        <v>0</v>
      </c>
      <c r="ED36" s="81">
        <v>0</v>
      </c>
      <c r="EE36" s="81">
        <v>0</v>
      </c>
      <c r="EF36" s="80">
        <v>0</v>
      </c>
      <c r="EG36" s="81">
        <v>0</v>
      </c>
      <c r="EH36" s="81">
        <v>0</v>
      </c>
      <c r="EI36" s="81">
        <v>0</v>
      </c>
      <c r="EJ36" s="81">
        <v>0</v>
      </c>
      <c r="EK36" s="81">
        <v>0</v>
      </c>
      <c r="EL36" s="81">
        <v>0</v>
      </c>
      <c r="EM36" s="81">
        <v>0</v>
      </c>
      <c r="EN36" s="81">
        <v>0</v>
      </c>
      <c r="EO36" s="81">
        <v>0</v>
      </c>
      <c r="EP36" s="81">
        <v>0</v>
      </c>
      <c r="EQ36" s="81">
        <v>0</v>
      </c>
      <c r="ER36" s="81">
        <v>0</v>
      </c>
      <c r="ES36" s="80">
        <v>0</v>
      </c>
    </row>
    <row r="37" spans="1:149" hidden="1" x14ac:dyDescent="0.25">
      <c r="A37" s="73" t="s">
        <v>111</v>
      </c>
      <c r="B37" s="73" t="s">
        <v>112</v>
      </c>
      <c r="C37" s="73" t="s">
        <v>7</v>
      </c>
      <c r="D37" s="74">
        <v>22</v>
      </c>
      <c r="E37" s="75">
        <v>102860</v>
      </c>
      <c r="F37" s="75" t="s">
        <v>183</v>
      </c>
      <c r="G37" s="76" t="s">
        <v>114</v>
      </c>
      <c r="H37" s="75" t="s">
        <v>115</v>
      </c>
      <c r="I37" s="74" t="s">
        <v>121</v>
      </c>
      <c r="J37" s="77">
        <v>42747</v>
      </c>
      <c r="K37" s="78" t="s">
        <v>11</v>
      </c>
      <c r="L37" s="6" t="s">
        <v>12</v>
      </c>
      <c r="M37" s="78" t="s">
        <v>9</v>
      </c>
      <c r="N37" s="78" t="s">
        <v>10</v>
      </c>
      <c r="O37" s="73" t="s">
        <v>122</v>
      </c>
      <c r="P37" s="73" t="s">
        <v>112</v>
      </c>
      <c r="Q37" s="79">
        <v>2817105</v>
      </c>
      <c r="R37" s="73" t="s">
        <v>126</v>
      </c>
      <c r="S37" s="80">
        <v>29.375993999999999</v>
      </c>
      <c r="T37" s="80">
        <v>0.50700000000000001</v>
      </c>
      <c r="U37" s="80">
        <v>0</v>
      </c>
      <c r="V37" s="80">
        <v>-0.50700000000000001</v>
      </c>
      <c r="W37" s="80">
        <v>0</v>
      </c>
      <c r="X37" s="80">
        <v>3.8172216000000003</v>
      </c>
      <c r="Y37" s="80">
        <v>0.52994759999999996</v>
      </c>
      <c r="Z37" s="80">
        <v>3.606824</v>
      </c>
      <c r="AA37" s="80">
        <v>7.7960489999999991</v>
      </c>
      <c r="AB37" s="80">
        <v>2.9574536</v>
      </c>
      <c r="AC37" s="80">
        <v>0.68400000000000005</v>
      </c>
      <c r="AD37" s="80">
        <v>-0.72729039999999989</v>
      </c>
      <c r="AE37" s="80">
        <v>0.81579600000000008</v>
      </c>
      <c r="AF37" s="80">
        <v>19.480001399999999</v>
      </c>
      <c r="AG37" s="80">
        <v>0</v>
      </c>
      <c r="AH37" s="80">
        <v>1.5126500000000001</v>
      </c>
      <c r="AI37" s="80">
        <v>0.79174</v>
      </c>
      <c r="AJ37" s="80">
        <v>5.7899519999999995</v>
      </c>
      <c r="AK37" s="80">
        <v>0</v>
      </c>
      <c r="AL37" s="80">
        <v>5.7819264000000006</v>
      </c>
      <c r="AM37" s="80">
        <v>1.6550416000000001</v>
      </c>
      <c r="AN37" s="80">
        <v>7.2098164000000002</v>
      </c>
      <c r="AO37" s="80">
        <v>5.4195332000000009</v>
      </c>
      <c r="AP37" s="80">
        <v>4.5289599999999997</v>
      </c>
      <c r="AQ37" s="80">
        <v>-7.0000000000000007E-2</v>
      </c>
      <c r="AR37" s="80">
        <v>0.44405</v>
      </c>
      <c r="AS37" s="80">
        <v>33.063669599999997</v>
      </c>
      <c r="AT37" s="80">
        <v>0</v>
      </c>
      <c r="AU37" s="80">
        <v>0</v>
      </c>
      <c r="AV37" s="80">
        <v>0</v>
      </c>
      <c r="AW37" s="80">
        <v>0</v>
      </c>
      <c r="AX37" s="80">
        <v>0</v>
      </c>
      <c r="AY37" s="80">
        <v>0</v>
      </c>
      <c r="AZ37" s="80">
        <v>0</v>
      </c>
      <c r="BA37" s="80">
        <v>0</v>
      </c>
      <c r="BB37" s="80">
        <v>0</v>
      </c>
      <c r="BC37" s="80">
        <v>0</v>
      </c>
      <c r="BD37" s="80">
        <v>0</v>
      </c>
      <c r="BE37" s="80">
        <v>0</v>
      </c>
      <c r="BF37" s="80">
        <v>0</v>
      </c>
      <c r="BG37" s="80">
        <v>0</v>
      </c>
      <c r="BH37" s="80">
        <v>0</v>
      </c>
      <c r="BI37" s="80">
        <v>0</v>
      </c>
      <c r="BJ37" s="80">
        <v>0</v>
      </c>
      <c r="BK37" s="80">
        <v>0</v>
      </c>
      <c r="BL37" s="80">
        <v>0</v>
      </c>
      <c r="BM37" s="80">
        <v>0</v>
      </c>
      <c r="BN37" s="80">
        <v>0</v>
      </c>
      <c r="BO37" s="80">
        <v>0</v>
      </c>
      <c r="BP37" s="80">
        <v>0</v>
      </c>
      <c r="BQ37" s="80">
        <v>0</v>
      </c>
      <c r="BR37" s="80">
        <v>0</v>
      </c>
      <c r="BS37" s="80">
        <v>0</v>
      </c>
      <c r="BT37" s="80">
        <v>0</v>
      </c>
      <c r="BU37" s="80">
        <v>0</v>
      </c>
      <c r="BV37" s="80">
        <v>0</v>
      </c>
      <c r="BW37" s="80">
        <v>0</v>
      </c>
      <c r="BX37" s="80">
        <v>0</v>
      </c>
      <c r="BY37" s="80">
        <v>0</v>
      </c>
      <c r="BZ37" s="80">
        <v>0</v>
      </c>
      <c r="CA37" s="80">
        <v>0</v>
      </c>
      <c r="CB37" s="80">
        <v>0</v>
      </c>
      <c r="CC37" s="80">
        <v>0</v>
      </c>
      <c r="CD37" s="80">
        <v>0</v>
      </c>
      <c r="CE37" s="80">
        <v>0</v>
      </c>
      <c r="CF37" s="80">
        <v>0</v>
      </c>
      <c r="CG37" s="80">
        <v>0</v>
      </c>
      <c r="CH37" s="80">
        <v>0</v>
      </c>
      <c r="CI37" s="80">
        <v>0</v>
      </c>
      <c r="CJ37" s="80">
        <v>0</v>
      </c>
      <c r="CK37" s="80">
        <v>0</v>
      </c>
      <c r="CL37" s="80">
        <v>0</v>
      </c>
      <c r="CM37" s="80">
        <v>0</v>
      </c>
      <c r="CN37" s="80">
        <v>0</v>
      </c>
      <c r="CO37" s="80">
        <v>0</v>
      </c>
      <c r="CP37" s="80">
        <v>0</v>
      </c>
      <c r="CQ37" s="80">
        <v>0</v>
      </c>
      <c r="CR37" s="80"/>
      <c r="CS37" s="80"/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81">
        <v>0</v>
      </c>
      <c r="DU37" s="81">
        <v>0</v>
      </c>
      <c r="DV37" s="81">
        <v>0</v>
      </c>
      <c r="DW37" s="81">
        <v>0</v>
      </c>
      <c r="DX37" s="81">
        <v>0</v>
      </c>
      <c r="DY37" s="81">
        <v>0</v>
      </c>
      <c r="DZ37" s="81">
        <v>0</v>
      </c>
      <c r="EA37" s="81">
        <v>0</v>
      </c>
      <c r="EB37" s="81">
        <v>0</v>
      </c>
      <c r="EC37" s="81">
        <v>0</v>
      </c>
      <c r="ED37" s="81">
        <v>0</v>
      </c>
      <c r="EE37" s="81">
        <v>0</v>
      </c>
      <c r="EF37" s="80">
        <v>0</v>
      </c>
      <c r="EG37" s="81">
        <v>0</v>
      </c>
      <c r="EH37" s="81">
        <v>0</v>
      </c>
      <c r="EI37" s="81">
        <v>0</v>
      </c>
      <c r="EJ37" s="81">
        <v>0</v>
      </c>
      <c r="EK37" s="81">
        <v>0</v>
      </c>
      <c r="EL37" s="81">
        <v>0</v>
      </c>
      <c r="EM37" s="81">
        <v>0</v>
      </c>
      <c r="EN37" s="81">
        <v>0</v>
      </c>
      <c r="EO37" s="81">
        <v>0</v>
      </c>
      <c r="EP37" s="81">
        <v>0</v>
      </c>
      <c r="EQ37" s="81">
        <v>0</v>
      </c>
      <c r="ER37" s="81">
        <v>0</v>
      </c>
      <c r="ES37" s="80">
        <v>0</v>
      </c>
    </row>
    <row r="38" spans="1:149" hidden="1" x14ac:dyDescent="0.25">
      <c r="A38" s="73" t="s">
        <v>111</v>
      </c>
      <c r="B38" s="73" t="s">
        <v>112</v>
      </c>
      <c r="C38" s="73" t="s">
        <v>7</v>
      </c>
      <c r="D38" s="74">
        <v>22</v>
      </c>
      <c r="E38" s="75">
        <v>102862</v>
      </c>
      <c r="F38" s="75" t="s">
        <v>184</v>
      </c>
      <c r="G38" s="76" t="s">
        <v>114</v>
      </c>
      <c r="H38" s="75" t="s">
        <v>115</v>
      </c>
      <c r="I38" s="74" t="s">
        <v>121</v>
      </c>
      <c r="J38" s="77">
        <v>42747</v>
      </c>
      <c r="K38" s="78" t="s">
        <v>11</v>
      </c>
      <c r="L38" s="6" t="s">
        <v>12</v>
      </c>
      <c r="M38" s="78" t="s">
        <v>9</v>
      </c>
      <c r="N38" s="78" t="s">
        <v>10</v>
      </c>
      <c r="O38" s="73" t="s">
        <v>122</v>
      </c>
      <c r="P38" s="73" t="s">
        <v>112</v>
      </c>
      <c r="Q38" s="79">
        <v>2817105</v>
      </c>
      <c r="R38" s="73" t="s">
        <v>119</v>
      </c>
      <c r="S38" s="80">
        <v>0</v>
      </c>
      <c r="T38" s="80">
        <v>0</v>
      </c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/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>
        <v>0</v>
      </c>
      <c r="CH38" s="80"/>
      <c r="CI38" s="80"/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/>
      <c r="CS38" s="80"/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81">
        <v>0</v>
      </c>
      <c r="DU38" s="81">
        <v>0</v>
      </c>
      <c r="DV38" s="81">
        <v>0</v>
      </c>
      <c r="DW38" s="81">
        <v>0</v>
      </c>
      <c r="DX38" s="81">
        <v>0</v>
      </c>
      <c r="DY38" s="81">
        <v>0</v>
      </c>
      <c r="DZ38" s="81">
        <v>0</v>
      </c>
      <c r="EA38" s="81">
        <v>0</v>
      </c>
      <c r="EB38" s="81">
        <v>0</v>
      </c>
      <c r="EC38" s="81">
        <v>0</v>
      </c>
      <c r="ED38" s="81">
        <v>0</v>
      </c>
      <c r="EE38" s="81">
        <v>0</v>
      </c>
      <c r="EF38" s="80">
        <v>0</v>
      </c>
      <c r="EG38" s="81">
        <v>0</v>
      </c>
      <c r="EH38" s="81">
        <v>0</v>
      </c>
      <c r="EI38" s="81">
        <v>0</v>
      </c>
      <c r="EJ38" s="81">
        <v>0</v>
      </c>
      <c r="EK38" s="81">
        <v>0</v>
      </c>
      <c r="EL38" s="81">
        <v>0</v>
      </c>
      <c r="EM38" s="81">
        <v>0</v>
      </c>
      <c r="EN38" s="81">
        <v>0</v>
      </c>
      <c r="EO38" s="81">
        <v>0</v>
      </c>
      <c r="EP38" s="81">
        <v>0</v>
      </c>
      <c r="EQ38" s="81">
        <v>0</v>
      </c>
      <c r="ER38" s="81">
        <v>0</v>
      </c>
      <c r="ES38" s="80">
        <v>0</v>
      </c>
    </row>
    <row r="39" spans="1:149" hidden="1" x14ac:dyDescent="0.25">
      <c r="A39" s="73" t="s">
        <v>111</v>
      </c>
      <c r="B39" s="73" t="s">
        <v>112</v>
      </c>
      <c r="C39" s="73" t="s">
        <v>7</v>
      </c>
      <c r="D39" s="74">
        <v>22</v>
      </c>
      <c r="E39" s="75">
        <v>102866</v>
      </c>
      <c r="F39" s="75" t="s">
        <v>185</v>
      </c>
      <c r="G39" s="76" t="s">
        <v>114</v>
      </c>
      <c r="H39" s="75" t="s">
        <v>115</v>
      </c>
      <c r="I39" s="74" t="s">
        <v>161</v>
      </c>
      <c r="J39" s="77">
        <v>42747</v>
      </c>
      <c r="K39" s="78">
        <v>101038</v>
      </c>
      <c r="L39" s="6" t="s">
        <v>8</v>
      </c>
      <c r="M39" s="78" t="s">
        <v>9</v>
      </c>
      <c r="N39" s="78" t="s">
        <v>10</v>
      </c>
      <c r="O39" s="73" t="s">
        <v>186</v>
      </c>
      <c r="P39" s="73" t="s">
        <v>187</v>
      </c>
      <c r="Q39" s="79">
        <v>186223</v>
      </c>
      <c r="R39" s="73" t="s">
        <v>126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1.3448476</v>
      </c>
      <c r="AC39" s="80">
        <v>0</v>
      </c>
      <c r="AD39" s="80">
        <v>0</v>
      </c>
      <c r="AE39" s="80">
        <v>1.12283</v>
      </c>
      <c r="AF39" s="80">
        <v>2.4676776</v>
      </c>
      <c r="AG39" s="80">
        <v>0.5</v>
      </c>
      <c r="AH39" s="80">
        <v>0</v>
      </c>
      <c r="AI39" s="80">
        <v>0</v>
      </c>
      <c r="AJ39" s="80">
        <v>0.20760999999999999</v>
      </c>
      <c r="AK39" s="80">
        <v>0</v>
      </c>
      <c r="AL39" s="80">
        <v>0</v>
      </c>
      <c r="AM39" s="80">
        <v>0</v>
      </c>
      <c r="AN39" s="80">
        <v>-0.1137</v>
      </c>
      <c r="AO39" s="80">
        <v>1.9024359999999998</v>
      </c>
      <c r="AP39" s="80">
        <v>0</v>
      </c>
      <c r="AQ39" s="80">
        <v>1.1148400000000001</v>
      </c>
      <c r="AR39" s="80">
        <v>0</v>
      </c>
      <c r="AS39" s="80">
        <v>3.611186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/>
      <c r="CS39" s="80"/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1</v>
      </c>
      <c r="DC39" s="5">
        <v>0</v>
      </c>
      <c r="DD39" s="5">
        <v>0</v>
      </c>
      <c r="DE39" s="5">
        <v>0</v>
      </c>
      <c r="DF39" s="5">
        <v>1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81">
        <v>0</v>
      </c>
      <c r="DU39" s="81">
        <v>0</v>
      </c>
      <c r="DV39" s="81">
        <v>0</v>
      </c>
      <c r="DW39" s="81">
        <v>0</v>
      </c>
      <c r="DX39" s="81">
        <v>0</v>
      </c>
      <c r="DY39" s="81">
        <v>0</v>
      </c>
      <c r="DZ39" s="81">
        <v>0</v>
      </c>
      <c r="EA39" s="81">
        <v>0</v>
      </c>
      <c r="EB39" s="81">
        <v>1.3448476</v>
      </c>
      <c r="EC39" s="81">
        <v>0</v>
      </c>
      <c r="ED39" s="81">
        <v>0</v>
      </c>
      <c r="EE39" s="81">
        <v>0</v>
      </c>
      <c r="EF39" s="80">
        <v>1.3448476</v>
      </c>
      <c r="EG39" s="81">
        <v>0</v>
      </c>
      <c r="EH39" s="81">
        <v>0</v>
      </c>
      <c r="EI39" s="81">
        <v>0</v>
      </c>
      <c r="EJ39" s="81">
        <v>0</v>
      </c>
      <c r="EK39" s="81">
        <v>0</v>
      </c>
      <c r="EL39" s="81">
        <v>0</v>
      </c>
      <c r="EM39" s="81">
        <v>0</v>
      </c>
      <c r="EN39" s="81">
        <v>0</v>
      </c>
      <c r="EO39" s="81">
        <v>0</v>
      </c>
      <c r="EP39" s="81">
        <v>0</v>
      </c>
      <c r="EQ39" s="81">
        <v>0</v>
      </c>
      <c r="ER39" s="81">
        <v>0</v>
      </c>
      <c r="ES39" s="80">
        <v>0</v>
      </c>
    </row>
    <row r="40" spans="1:149" hidden="1" x14ac:dyDescent="0.25">
      <c r="A40" s="73" t="s">
        <v>111</v>
      </c>
      <c r="B40" s="73" t="s">
        <v>112</v>
      </c>
      <c r="C40" s="73" t="s">
        <v>7</v>
      </c>
      <c r="D40" s="74">
        <v>22</v>
      </c>
      <c r="E40" s="75">
        <v>102867</v>
      </c>
      <c r="F40" s="75" t="s">
        <v>188</v>
      </c>
      <c r="G40" s="76" t="s">
        <v>114</v>
      </c>
      <c r="H40" s="75" t="s">
        <v>115</v>
      </c>
      <c r="I40" s="74" t="s">
        <v>135</v>
      </c>
      <c r="J40" s="77">
        <v>42747</v>
      </c>
      <c r="K40" s="78">
        <v>101226</v>
      </c>
      <c r="L40" s="6" t="s">
        <v>15</v>
      </c>
      <c r="M40" s="78">
        <v>101126</v>
      </c>
      <c r="N40" s="78" t="s">
        <v>14</v>
      </c>
      <c r="O40" s="73" t="s">
        <v>136</v>
      </c>
      <c r="P40" s="73" t="s">
        <v>137</v>
      </c>
      <c r="Q40" s="79">
        <v>1198491</v>
      </c>
      <c r="R40" s="73" t="s">
        <v>126</v>
      </c>
      <c r="S40" s="80">
        <v>4.9288999999999996</v>
      </c>
      <c r="T40" s="80">
        <v>0</v>
      </c>
      <c r="U40" s="80">
        <v>0</v>
      </c>
      <c r="V40" s="80">
        <v>0</v>
      </c>
      <c r="W40" s="80">
        <v>5.4146400000000003</v>
      </c>
      <c r="X40" s="80">
        <v>0</v>
      </c>
      <c r="Y40" s="80">
        <v>0.69099999999999995</v>
      </c>
      <c r="Z40" s="80">
        <v>1.6324991999999998</v>
      </c>
      <c r="AA40" s="80">
        <v>0.49840000000000001</v>
      </c>
      <c r="AB40" s="80">
        <v>0</v>
      </c>
      <c r="AC40" s="80">
        <v>0</v>
      </c>
      <c r="AD40" s="80">
        <v>0</v>
      </c>
      <c r="AE40" s="80">
        <v>0</v>
      </c>
      <c r="AF40" s="80">
        <v>8.2365391999999993</v>
      </c>
      <c r="AG40" s="80">
        <v>0</v>
      </c>
      <c r="AH40" s="80">
        <v>0</v>
      </c>
      <c r="AI40" s="80">
        <v>0</v>
      </c>
      <c r="AJ40" s="80">
        <v>7.6034351999999998</v>
      </c>
      <c r="AK40" s="80">
        <v>0</v>
      </c>
      <c r="AL40" s="80">
        <v>0</v>
      </c>
      <c r="AM40" s="80">
        <v>0.69059999999999999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8.2940351999999997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0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0">
        <v>0</v>
      </c>
      <c r="BM40" s="80">
        <v>0</v>
      </c>
      <c r="BN40" s="80">
        <v>0</v>
      </c>
      <c r="BO40" s="80">
        <v>0</v>
      </c>
      <c r="BP40" s="80">
        <v>0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/>
      <c r="CS40" s="80"/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81">
        <v>0</v>
      </c>
      <c r="DU40" s="81">
        <v>0</v>
      </c>
      <c r="DV40" s="81">
        <v>0</v>
      </c>
      <c r="DW40" s="81">
        <v>0</v>
      </c>
      <c r="DX40" s="81">
        <v>0</v>
      </c>
      <c r="DY40" s="81">
        <v>0</v>
      </c>
      <c r="DZ40" s="81">
        <v>0</v>
      </c>
      <c r="EA40" s="81">
        <v>0</v>
      </c>
      <c r="EB40" s="81">
        <v>0</v>
      </c>
      <c r="EC40" s="81">
        <v>0</v>
      </c>
      <c r="ED40" s="81">
        <v>0</v>
      </c>
      <c r="EE40" s="81">
        <v>0</v>
      </c>
      <c r="EF40" s="80">
        <v>0</v>
      </c>
      <c r="EG40" s="81">
        <v>0</v>
      </c>
      <c r="EH40" s="81">
        <v>0</v>
      </c>
      <c r="EI40" s="81">
        <v>0</v>
      </c>
      <c r="EJ40" s="81">
        <v>0</v>
      </c>
      <c r="EK40" s="81">
        <v>0</v>
      </c>
      <c r="EL40" s="81">
        <v>0</v>
      </c>
      <c r="EM40" s="81">
        <v>0</v>
      </c>
      <c r="EN40" s="81">
        <v>0</v>
      </c>
      <c r="EO40" s="81">
        <v>0</v>
      </c>
      <c r="EP40" s="81">
        <v>0</v>
      </c>
      <c r="EQ40" s="81">
        <v>0</v>
      </c>
      <c r="ER40" s="81">
        <v>0</v>
      </c>
      <c r="ES40" s="80">
        <v>0</v>
      </c>
    </row>
    <row r="41" spans="1:149" hidden="1" x14ac:dyDescent="0.25">
      <c r="A41" s="73" t="s">
        <v>111</v>
      </c>
      <c r="B41" s="73" t="s">
        <v>112</v>
      </c>
      <c r="C41" s="73" t="s">
        <v>7</v>
      </c>
      <c r="D41" s="74">
        <v>22</v>
      </c>
      <c r="E41" s="75">
        <v>103590</v>
      </c>
      <c r="F41" s="75" t="s">
        <v>189</v>
      </c>
      <c r="G41" s="76" t="s">
        <v>114</v>
      </c>
      <c r="H41" s="75" t="s">
        <v>115</v>
      </c>
      <c r="I41" s="74" t="s">
        <v>135</v>
      </c>
      <c r="J41" s="77">
        <v>42747</v>
      </c>
      <c r="K41" s="78">
        <v>100608</v>
      </c>
      <c r="L41" s="6" t="s">
        <v>13</v>
      </c>
      <c r="M41" s="78">
        <v>101126</v>
      </c>
      <c r="N41" s="78" t="s">
        <v>14</v>
      </c>
      <c r="O41" s="73" t="s">
        <v>146</v>
      </c>
      <c r="P41" s="73" t="s">
        <v>147</v>
      </c>
      <c r="Q41" s="79">
        <v>1168385</v>
      </c>
      <c r="R41" s="73" t="s">
        <v>119</v>
      </c>
      <c r="S41" s="80">
        <v>6.5828400000000009</v>
      </c>
      <c r="T41" s="80">
        <v>0</v>
      </c>
      <c r="U41" s="80">
        <v>0</v>
      </c>
      <c r="V41" s="80">
        <v>1.2365200000000001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1.2365200000000001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80">
        <v>0</v>
      </c>
      <c r="BU41" s="80">
        <v>0</v>
      </c>
      <c r="BV41" s="80">
        <v>0</v>
      </c>
      <c r="BW41" s="80">
        <v>0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0</v>
      </c>
      <c r="CH41" s="80">
        <v>0</v>
      </c>
      <c r="CI41" s="80">
        <v>0</v>
      </c>
      <c r="CJ41" s="80">
        <v>0</v>
      </c>
      <c r="CK41" s="80">
        <v>0</v>
      </c>
      <c r="CL41" s="80">
        <v>0</v>
      </c>
      <c r="CM41" s="80">
        <v>0</v>
      </c>
      <c r="CN41" s="80">
        <v>0</v>
      </c>
      <c r="CO41" s="80">
        <v>0</v>
      </c>
      <c r="CP41" s="80">
        <v>0</v>
      </c>
      <c r="CQ41" s="80">
        <v>0</v>
      </c>
      <c r="CR41" s="80"/>
      <c r="CS41" s="80"/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81">
        <v>0</v>
      </c>
      <c r="DU41" s="81">
        <v>0</v>
      </c>
      <c r="DV41" s="81">
        <v>0</v>
      </c>
      <c r="DW41" s="81">
        <v>0</v>
      </c>
      <c r="DX41" s="81">
        <v>0</v>
      </c>
      <c r="DY41" s="81">
        <v>0</v>
      </c>
      <c r="DZ41" s="81">
        <v>0</v>
      </c>
      <c r="EA41" s="81">
        <v>0</v>
      </c>
      <c r="EB41" s="81">
        <v>0</v>
      </c>
      <c r="EC41" s="81">
        <v>0</v>
      </c>
      <c r="ED41" s="81">
        <v>0</v>
      </c>
      <c r="EE41" s="81">
        <v>0</v>
      </c>
      <c r="EF41" s="80">
        <v>0</v>
      </c>
      <c r="EG41" s="81">
        <v>0</v>
      </c>
      <c r="EH41" s="81">
        <v>0</v>
      </c>
      <c r="EI41" s="81">
        <v>0</v>
      </c>
      <c r="EJ41" s="81">
        <v>0</v>
      </c>
      <c r="EK41" s="81">
        <v>0</v>
      </c>
      <c r="EL41" s="81">
        <v>0</v>
      </c>
      <c r="EM41" s="81">
        <v>0</v>
      </c>
      <c r="EN41" s="81">
        <v>0</v>
      </c>
      <c r="EO41" s="81">
        <v>0</v>
      </c>
      <c r="EP41" s="81">
        <v>0</v>
      </c>
      <c r="EQ41" s="81">
        <v>0</v>
      </c>
      <c r="ER41" s="81">
        <v>0</v>
      </c>
      <c r="ES41" s="80">
        <v>0</v>
      </c>
    </row>
    <row r="42" spans="1:149" hidden="1" x14ac:dyDescent="0.25">
      <c r="A42" s="73" t="s">
        <v>111</v>
      </c>
      <c r="B42" s="73" t="s">
        <v>112</v>
      </c>
      <c r="C42" s="73" t="s">
        <v>7</v>
      </c>
      <c r="D42" s="74">
        <v>22</v>
      </c>
      <c r="E42" s="75">
        <v>103632</v>
      </c>
      <c r="F42" s="75" t="s">
        <v>190</v>
      </c>
      <c r="G42" s="76" t="s">
        <v>114</v>
      </c>
      <c r="H42" s="75" t="s">
        <v>156</v>
      </c>
      <c r="I42" s="74" t="s">
        <v>121</v>
      </c>
      <c r="J42" s="77">
        <v>42747</v>
      </c>
      <c r="K42" s="78" t="s">
        <v>11</v>
      </c>
      <c r="L42" s="6" t="s">
        <v>12</v>
      </c>
      <c r="M42" s="78" t="s">
        <v>9</v>
      </c>
      <c r="N42" s="78" t="s">
        <v>10</v>
      </c>
      <c r="O42" s="73" t="s">
        <v>124</v>
      </c>
      <c r="P42" s="73" t="s">
        <v>125</v>
      </c>
      <c r="Q42" s="79">
        <v>107640</v>
      </c>
      <c r="R42" s="73" t="s">
        <v>119</v>
      </c>
      <c r="S42" s="80">
        <v>-6.0720000000000003E-2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0</v>
      </c>
      <c r="BT42" s="80">
        <v>0</v>
      </c>
      <c r="BU42" s="80">
        <v>0</v>
      </c>
      <c r="BV42" s="80">
        <v>0</v>
      </c>
      <c r="BW42" s="80">
        <v>0</v>
      </c>
      <c r="BX42" s="80">
        <v>0</v>
      </c>
      <c r="BY42" s="80">
        <v>0</v>
      </c>
      <c r="BZ42" s="80">
        <v>0</v>
      </c>
      <c r="CA42" s="80">
        <v>0</v>
      </c>
      <c r="CB42" s="80">
        <v>0</v>
      </c>
      <c r="CC42" s="80">
        <v>0</v>
      </c>
      <c r="CD42" s="80">
        <v>0</v>
      </c>
      <c r="CE42" s="80">
        <v>0</v>
      </c>
      <c r="CF42" s="80">
        <v>0</v>
      </c>
      <c r="CG42" s="80">
        <v>0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0</v>
      </c>
      <c r="CO42" s="80">
        <v>0</v>
      </c>
      <c r="CP42" s="80">
        <v>0</v>
      </c>
      <c r="CQ42" s="80">
        <v>0</v>
      </c>
      <c r="CR42" s="80"/>
      <c r="CS42" s="80"/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81">
        <v>0</v>
      </c>
      <c r="DU42" s="81">
        <v>0</v>
      </c>
      <c r="DV42" s="81">
        <v>0</v>
      </c>
      <c r="DW42" s="81">
        <v>0</v>
      </c>
      <c r="DX42" s="81">
        <v>0</v>
      </c>
      <c r="DY42" s="81">
        <v>0</v>
      </c>
      <c r="DZ42" s="81">
        <v>0</v>
      </c>
      <c r="EA42" s="81">
        <v>0</v>
      </c>
      <c r="EB42" s="81">
        <v>0</v>
      </c>
      <c r="EC42" s="81">
        <v>0</v>
      </c>
      <c r="ED42" s="81">
        <v>0</v>
      </c>
      <c r="EE42" s="81">
        <v>0</v>
      </c>
      <c r="EF42" s="80">
        <v>0</v>
      </c>
      <c r="EG42" s="81">
        <v>0</v>
      </c>
      <c r="EH42" s="81">
        <v>0</v>
      </c>
      <c r="EI42" s="81">
        <v>0</v>
      </c>
      <c r="EJ42" s="81">
        <v>0</v>
      </c>
      <c r="EK42" s="81">
        <v>0</v>
      </c>
      <c r="EL42" s="81">
        <v>0</v>
      </c>
      <c r="EM42" s="81">
        <v>0</v>
      </c>
      <c r="EN42" s="81">
        <v>0</v>
      </c>
      <c r="EO42" s="81">
        <v>0</v>
      </c>
      <c r="EP42" s="81">
        <v>0</v>
      </c>
      <c r="EQ42" s="81">
        <v>0</v>
      </c>
      <c r="ER42" s="81">
        <v>0</v>
      </c>
      <c r="ES42" s="80">
        <v>0</v>
      </c>
    </row>
    <row r="43" spans="1:149" hidden="1" x14ac:dyDescent="0.25">
      <c r="A43" s="73" t="s">
        <v>111</v>
      </c>
      <c r="B43" s="73" t="s">
        <v>112</v>
      </c>
      <c r="C43" s="73" t="s">
        <v>7</v>
      </c>
      <c r="D43" s="74">
        <v>22</v>
      </c>
      <c r="E43" s="75">
        <v>104415</v>
      </c>
      <c r="F43" s="75" t="s">
        <v>191</v>
      </c>
      <c r="G43" s="76" t="s">
        <v>114</v>
      </c>
      <c r="H43" s="75" t="s">
        <v>115</v>
      </c>
      <c r="I43" s="74" t="s">
        <v>121</v>
      </c>
      <c r="J43" s="77">
        <v>42747</v>
      </c>
      <c r="K43" s="78" t="s">
        <v>11</v>
      </c>
      <c r="L43" s="6" t="s">
        <v>12</v>
      </c>
      <c r="M43" s="78" t="s">
        <v>9</v>
      </c>
      <c r="N43" s="78" t="s">
        <v>10</v>
      </c>
      <c r="O43" s="73" t="s">
        <v>122</v>
      </c>
      <c r="P43" s="73" t="s">
        <v>112</v>
      </c>
      <c r="Q43" s="79">
        <v>2817105</v>
      </c>
      <c r="R43" s="73" t="s">
        <v>119</v>
      </c>
      <c r="S43" s="80">
        <v>0</v>
      </c>
      <c r="T43" s="80">
        <v>0</v>
      </c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/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0</v>
      </c>
      <c r="BT43" s="80">
        <v>0</v>
      </c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>
        <v>0</v>
      </c>
      <c r="CH43" s="80"/>
      <c r="CI43" s="80"/>
      <c r="CJ43" s="80">
        <v>0</v>
      </c>
      <c r="CK43" s="80">
        <v>0</v>
      </c>
      <c r="CL43" s="80">
        <v>0</v>
      </c>
      <c r="CM43" s="80">
        <v>0</v>
      </c>
      <c r="CN43" s="80">
        <v>0</v>
      </c>
      <c r="CO43" s="80">
        <v>0</v>
      </c>
      <c r="CP43" s="80">
        <v>0</v>
      </c>
      <c r="CQ43" s="80">
        <v>0</v>
      </c>
      <c r="CR43" s="80"/>
      <c r="CS43" s="80"/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81">
        <v>0</v>
      </c>
      <c r="DU43" s="81">
        <v>0</v>
      </c>
      <c r="DV43" s="81">
        <v>0</v>
      </c>
      <c r="DW43" s="81">
        <v>0</v>
      </c>
      <c r="DX43" s="81">
        <v>0</v>
      </c>
      <c r="DY43" s="81">
        <v>0</v>
      </c>
      <c r="DZ43" s="81">
        <v>0</v>
      </c>
      <c r="EA43" s="81">
        <v>0</v>
      </c>
      <c r="EB43" s="81">
        <v>0</v>
      </c>
      <c r="EC43" s="81">
        <v>0</v>
      </c>
      <c r="ED43" s="81">
        <v>0</v>
      </c>
      <c r="EE43" s="81">
        <v>0</v>
      </c>
      <c r="EF43" s="80">
        <v>0</v>
      </c>
      <c r="EG43" s="81">
        <v>0</v>
      </c>
      <c r="EH43" s="81">
        <v>0</v>
      </c>
      <c r="EI43" s="81">
        <v>0</v>
      </c>
      <c r="EJ43" s="81">
        <v>0</v>
      </c>
      <c r="EK43" s="81">
        <v>0</v>
      </c>
      <c r="EL43" s="81">
        <v>0</v>
      </c>
      <c r="EM43" s="81">
        <v>0</v>
      </c>
      <c r="EN43" s="81">
        <v>0</v>
      </c>
      <c r="EO43" s="81">
        <v>0</v>
      </c>
      <c r="EP43" s="81">
        <v>0</v>
      </c>
      <c r="EQ43" s="81">
        <v>0</v>
      </c>
      <c r="ER43" s="81">
        <v>0</v>
      </c>
      <c r="ES43" s="80">
        <v>0</v>
      </c>
    </row>
    <row r="44" spans="1:149" hidden="1" x14ac:dyDescent="0.25">
      <c r="A44" s="73" t="s">
        <v>111</v>
      </c>
      <c r="B44" s="73" t="s">
        <v>112</v>
      </c>
      <c r="C44" s="73" t="s">
        <v>7</v>
      </c>
      <c r="D44" s="74">
        <v>22</v>
      </c>
      <c r="E44" s="75">
        <v>104437</v>
      </c>
      <c r="F44" s="75" t="s">
        <v>192</v>
      </c>
      <c r="G44" s="76" t="s">
        <v>114</v>
      </c>
      <c r="H44" s="75" t="s">
        <v>115</v>
      </c>
      <c r="I44" s="74" t="s">
        <v>161</v>
      </c>
      <c r="J44" s="77">
        <v>42747</v>
      </c>
      <c r="K44" s="78">
        <v>101038</v>
      </c>
      <c r="L44" s="6" t="s">
        <v>8</v>
      </c>
      <c r="M44" s="78" t="s">
        <v>9</v>
      </c>
      <c r="N44" s="78" t="s">
        <v>10</v>
      </c>
      <c r="O44" s="73" t="s">
        <v>174</v>
      </c>
      <c r="P44" s="73" t="s">
        <v>175</v>
      </c>
      <c r="Q44" s="79">
        <v>673446</v>
      </c>
      <c r="R44" s="73" t="s">
        <v>126</v>
      </c>
      <c r="S44" s="80">
        <v>0</v>
      </c>
      <c r="T44" s="80">
        <v>0</v>
      </c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8.4944687999999982</v>
      </c>
      <c r="AL44" s="80">
        <v>9.1029624000000009</v>
      </c>
      <c r="AM44" s="80">
        <v>5.4663024</v>
      </c>
      <c r="AN44" s="80">
        <v>5.8695219999999999</v>
      </c>
      <c r="AO44" s="80">
        <v>0</v>
      </c>
      <c r="AP44" s="80">
        <v>0</v>
      </c>
      <c r="AQ44" s="80">
        <v>0</v>
      </c>
      <c r="AR44" s="80">
        <v>0</v>
      </c>
      <c r="AS44" s="80">
        <v>28.933255599999999</v>
      </c>
      <c r="AT44" s="80">
        <v>0</v>
      </c>
      <c r="AU44" s="80">
        <v>0</v>
      </c>
      <c r="AV44" s="80">
        <v>0</v>
      </c>
      <c r="AW44" s="80">
        <v>0</v>
      </c>
      <c r="AX44" s="80">
        <v>0</v>
      </c>
      <c r="AY44" s="80">
        <v>0</v>
      </c>
      <c r="AZ44" s="80">
        <v>0</v>
      </c>
      <c r="BA44" s="80">
        <v>0</v>
      </c>
      <c r="BB44" s="80">
        <v>0.1576272</v>
      </c>
      <c r="BC44" s="80">
        <v>7.3728799999999997E-2</v>
      </c>
      <c r="BD44" s="80">
        <v>0</v>
      </c>
      <c r="BE44" s="80">
        <v>7.6271199999999997E-2</v>
      </c>
      <c r="BF44" s="80">
        <v>0.30762719999999999</v>
      </c>
      <c r="BG44" s="80">
        <v>0</v>
      </c>
      <c r="BH44" s="80">
        <v>0</v>
      </c>
      <c r="BI44" s="80">
        <v>0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0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1</v>
      </c>
      <c r="CC44" s="80">
        <v>1</v>
      </c>
      <c r="CD44" s="80">
        <v>0</v>
      </c>
      <c r="CE44" s="80">
        <v>1</v>
      </c>
      <c r="CF44" s="80">
        <v>3</v>
      </c>
      <c r="CG44" s="80">
        <v>0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0</v>
      </c>
      <c r="CN44" s="80">
        <v>0</v>
      </c>
      <c r="CO44" s="80">
        <v>0</v>
      </c>
      <c r="CP44" s="80">
        <v>0</v>
      </c>
      <c r="CQ44" s="80">
        <v>0</v>
      </c>
      <c r="CR44" s="80"/>
      <c r="CS44" s="80"/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1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1</v>
      </c>
      <c r="DT44" s="81">
        <v>0</v>
      </c>
      <c r="DU44" s="81">
        <v>0</v>
      </c>
      <c r="DV44" s="81">
        <v>0</v>
      </c>
      <c r="DW44" s="81">
        <v>0</v>
      </c>
      <c r="DX44" s="81">
        <v>0</v>
      </c>
      <c r="DY44" s="81">
        <v>0</v>
      </c>
      <c r="DZ44" s="81">
        <v>0</v>
      </c>
      <c r="EA44" s="81">
        <v>0</v>
      </c>
      <c r="EB44" s="81">
        <v>0</v>
      </c>
      <c r="EC44" s="81">
        <v>0</v>
      </c>
      <c r="ED44" s="81">
        <v>0</v>
      </c>
      <c r="EE44" s="81">
        <v>0</v>
      </c>
      <c r="EF44" s="80">
        <v>0</v>
      </c>
      <c r="EG44" s="81">
        <v>0</v>
      </c>
      <c r="EH44" s="81">
        <v>0</v>
      </c>
      <c r="EI44" s="81">
        <v>0</v>
      </c>
      <c r="EJ44" s="81">
        <v>0</v>
      </c>
      <c r="EK44" s="81">
        <v>8.4944687999999982</v>
      </c>
      <c r="EL44" s="81">
        <v>0</v>
      </c>
      <c r="EM44" s="81">
        <v>0</v>
      </c>
      <c r="EN44" s="81">
        <v>0</v>
      </c>
      <c r="EO44" s="81">
        <v>0</v>
      </c>
      <c r="EP44" s="81">
        <v>0</v>
      </c>
      <c r="EQ44" s="81">
        <v>0</v>
      </c>
      <c r="ER44" s="81">
        <v>0</v>
      </c>
      <c r="ES44" s="80">
        <v>8.4944687999999982</v>
      </c>
    </row>
    <row r="45" spans="1:149" hidden="1" x14ac:dyDescent="0.25">
      <c r="A45" s="73" t="s">
        <v>111</v>
      </c>
      <c r="B45" s="73" t="s">
        <v>112</v>
      </c>
      <c r="C45" s="73" t="s">
        <v>7</v>
      </c>
      <c r="D45" s="74">
        <v>22</v>
      </c>
      <c r="E45" s="75">
        <v>104445</v>
      </c>
      <c r="F45" s="75" t="s">
        <v>193</v>
      </c>
      <c r="G45" s="76" t="s">
        <v>114</v>
      </c>
      <c r="H45" s="75" t="s">
        <v>133</v>
      </c>
      <c r="I45" s="74" t="s">
        <v>161</v>
      </c>
      <c r="J45" s="77">
        <v>42747</v>
      </c>
      <c r="K45" s="78">
        <v>101038</v>
      </c>
      <c r="L45" s="6" t="s">
        <v>8</v>
      </c>
      <c r="M45" s="78" t="s">
        <v>9</v>
      </c>
      <c r="N45" s="78" t="s">
        <v>10</v>
      </c>
      <c r="O45" s="73" t="s">
        <v>174</v>
      </c>
      <c r="P45" s="73" t="s">
        <v>175</v>
      </c>
      <c r="Q45" s="79">
        <v>673446</v>
      </c>
      <c r="R45" s="73" t="s">
        <v>126</v>
      </c>
      <c r="S45" s="80">
        <v>471.30641109999999</v>
      </c>
      <c r="T45" s="80">
        <v>12.145</v>
      </c>
      <c r="U45" s="80">
        <v>10.471120000000001</v>
      </c>
      <c r="V45" s="80">
        <v>36.007080000000002</v>
      </c>
      <c r="W45" s="80">
        <v>37.596330000000002</v>
      </c>
      <c r="X45" s="80">
        <v>59.007638899999996</v>
      </c>
      <c r="Y45" s="80">
        <v>58.914958199999987</v>
      </c>
      <c r="Z45" s="80">
        <v>64.011028299999992</v>
      </c>
      <c r="AA45" s="80">
        <v>66.867604399999991</v>
      </c>
      <c r="AB45" s="80">
        <v>6.3071956000000009</v>
      </c>
      <c r="AC45" s="80">
        <v>15.647531000000001</v>
      </c>
      <c r="AD45" s="80">
        <v>43.369782000000001</v>
      </c>
      <c r="AE45" s="80">
        <v>49.018668599999991</v>
      </c>
      <c r="AF45" s="80">
        <v>459.36393699999996</v>
      </c>
      <c r="AG45" s="80">
        <v>44.736730000000001</v>
      </c>
      <c r="AH45" s="80">
        <v>30.222349999999999</v>
      </c>
      <c r="AI45" s="80">
        <v>39.004130000000004</v>
      </c>
      <c r="AJ45" s="80">
        <v>45.634145600000004</v>
      </c>
      <c r="AK45" s="80">
        <v>28.237474000000002</v>
      </c>
      <c r="AL45" s="80">
        <v>43.207009599999999</v>
      </c>
      <c r="AM45" s="80">
        <v>55.340771199999992</v>
      </c>
      <c r="AN45" s="80">
        <v>67.929866299999986</v>
      </c>
      <c r="AO45" s="80">
        <v>46.168846399999985</v>
      </c>
      <c r="AP45" s="80">
        <v>35.230359999999997</v>
      </c>
      <c r="AQ45" s="80">
        <v>54.190154000000014</v>
      </c>
      <c r="AR45" s="80">
        <v>61.536850000000001</v>
      </c>
      <c r="AS45" s="80">
        <v>551.43868709999992</v>
      </c>
      <c r="AT45" s="80">
        <v>19.662451099999991</v>
      </c>
      <c r="AU45" s="80">
        <v>0</v>
      </c>
      <c r="AV45" s="80">
        <v>63.184543299999994</v>
      </c>
      <c r="AW45" s="80">
        <v>23.172924699999992</v>
      </c>
      <c r="AX45" s="80">
        <v>53.682116200000003</v>
      </c>
      <c r="AY45" s="80">
        <v>61.72600280000001</v>
      </c>
      <c r="AZ45" s="80">
        <v>65.8128344</v>
      </c>
      <c r="BA45" s="80">
        <v>72.436143100000038</v>
      </c>
      <c r="BB45" s="80">
        <v>38.024977900000003</v>
      </c>
      <c r="BC45" s="80">
        <v>25.464195299999997</v>
      </c>
      <c r="BD45" s="80">
        <v>18.366765799999996</v>
      </c>
      <c r="BE45" s="80">
        <v>29.445255800000002</v>
      </c>
      <c r="BF45" s="80">
        <v>470.97821039999997</v>
      </c>
      <c r="BG45" s="80">
        <v>40.9356382</v>
      </c>
      <c r="BH45" s="80">
        <v>64.370623800000004</v>
      </c>
      <c r="BI45" s="80">
        <v>164.26778160000001</v>
      </c>
      <c r="BJ45" s="80">
        <v>22.139722999999996</v>
      </c>
      <c r="BK45" s="80">
        <v>41.005941899999996</v>
      </c>
      <c r="BL45" s="80">
        <v>32.907345599999999</v>
      </c>
      <c r="BM45" s="80">
        <v>47.614786599999995</v>
      </c>
      <c r="BN45" s="80">
        <v>81.245442600000004</v>
      </c>
      <c r="BO45" s="80">
        <v>54.558997000000005</v>
      </c>
      <c r="BP45" s="80">
        <v>39.173418900000001</v>
      </c>
      <c r="BQ45" s="80">
        <v>61.050515099999998</v>
      </c>
      <c r="BR45" s="80">
        <v>66.523535399999986</v>
      </c>
      <c r="BS45" s="80">
        <v>715.79374969999992</v>
      </c>
      <c r="BT45" s="80">
        <v>132</v>
      </c>
      <c r="BU45" s="80">
        <v>0</v>
      </c>
      <c r="BV45" s="80">
        <v>233</v>
      </c>
      <c r="BW45" s="80">
        <v>98</v>
      </c>
      <c r="BX45" s="80">
        <v>173</v>
      </c>
      <c r="BY45" s="80">
        <v>222</v>
      </c>
      <c r="BZ45" s="80">
        <v>205</v>
      </c>
      <c r="CA45" s="80">
        <v>207</v>
      </c>
      <c r="CB45" s="80">
        <v>172</v>
      </c>
      <c r="CC45" s="80">
        <v>116</v>
      </c>
      <c r="CD45" s="80">
        <v>97</v>
      </c>
      <c r="CE45" s="80">
        <v>100</v>
      </c>
      <c r="CF45" s="80">
        <v>1755</v>
      </c>
      <c r="CG45" s="80">
        <v>174</v>
      </c>
      <c r="CH45" s="80">
        <v>193</v>
      </c>
      <c r="CI45" s="80">
        <v>252</v>
      </c>
      <c r="CJ45" s="80">
        <v>123</v>
      </c>
      <c r="CK45" s="80">
        <v>180</v>
      </c>
      <c r="CL45" s="80">
        <v>143</v>
      </c>
      <c r="CM45" s="80">
        <v>201</v>
      </c>
      <c r="CN45" s="80">
        <v>300</v>
      </c>
      <c r="CO45" s="80">
        <v>273</v>
      </c>
      <c r="CP45" s="80">
        <v>194</v>
      </c>
      <c r="CQ45" s="80">
        <v>161</v>
      </c>
      <c r="CR45" s="80"/>
      <c r="CS45" s="80"/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81">
        <v>0</v>
      </c>
      <c r="DU45" s="81">
        <v>0</v>
      </c>
      <c r="DV45" s="81">
        <v>0</v>
      </c>
      <c r="DW45" s="81">
        <v>0</v>
      </c>
      <c r="DX45" s="81">
        <v>0</v>
      </c>
      <c r="DY45" s="81">
        <v>0</v>
      </c>
      <c r="DZ45" s="81">
        <v>0</v>
      </c>
      <c r="EA45" s="81">
        <v>0</v>
      </c>
      <c r="EB45" s="81">
        <v>0</v>
      </c>
      <c r="EC45" s="81">
        <v>0</v>
      </c>
      <c r="ED45" s="81">
        <v>0</v>
      </c>
      <c r="EE45" s="81">
        <v>0</v>
      </c>
      <c r="EF45" s="80">
        <v>0</v>
      </c>
      <c r="EG45" s="81">
        <v>0</v>
      </c>
      <c r="EH45" s="81">
        <v>0</v>
      </c>
      <c r="EI45" s="81">
        <v>0</v>
      </c>
      <c r="EJ45" s="81">
        <v>0</v>
      </c>
      <c r="EK45" s="81">
        <v>0</v>
      </c>
      <c r="EL45" s="81">
        <v>0</v>
      </c>
      <c r="EM45" s="81">
        <v>0</v>
      </c>
      <c r="EN45" s="81">
        <v>0</v>
      </c>
      <c r="EO45" s="81">
        <v>0</v>
      </c>
      <c r="EP45" s="81">
        <v>0</v>
      </c>
      <c r="EQ45" s="81">
        <v>0</v>
      </c>
      <c r="ER45" s="81">
        <v>0</v>
      </c>
      <c r="ES45" s="80">
        <v>0</v>
      </c>
    </row>
    <row r="46" spans="1:149" hidden="1" x14ac:dyDescent="0.25">
      <c r="A46" s="73" t="s">
        <v>111</v>
      </c>
      <c r="B46" s="73" t="s">
        <v>112</v>
      </c>
      <c r="C46" s="73" t="s">
        <v>7</v>
      </c>
      <c r="D46" s="74">
        <v>22</v>
      </c>
      <c r="E46" s="75">
        <v>104448</v>
      </c>
      <c r="F46" s="75" t="s">
        <v>194</v>
      </c>
      <c r="G46" s="76" t="s">
        <v>114</v>
      </c>
      <c r="H46" s="75" t="s">
        <v>115</v>
      </c>
      <c r="I46" s="74" t="s">
        <v>135</v>
      </c>
      <c r="J46" s="77">
        <v>42747</v>
      </c>
      <c r="K46" s="78">
        <v>100608</v>
      </c>
      <c r="L46" s="6" t="s">
        <v>13</v>
      </c>
      <c r="M46" s="78">
        <v>101126</v>
      </c>
      <c r="N46" s="78" t="s">
        <v>14</v>
      </c>
      <c r="O46" s="73" t="s">
        <v>195</v>
      </c>
      <c r="P46" s="73" t="s">
        <v>196</v>
      </c>
      <c r="Q46" s="79">
        <v>15071</v>
      </c>
      <c r="R46" s="73" t="s">
        <v>119</v>
      </c>
      <c r="S46" s="80">
        <v>0</v>
      </c>
      <c r="T46" s="80">
        <v>0</v>
      </c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>
        <v>0</v>
      </c>
      <c r="AG46" s="80">
        <v>0</v>
      </c>
      <c r="AH46" s="80">
        <v>0</v>
      </c>
      <c r="AI46" s="80">
        <v>0</v>
      </c>
      <c r="AJ46" s="80">
        <v>0</v>
      </c>
      <c r="AK46" s="80">
        <v>0</v>
      </c>
      <c r="AL46" s="80">
        <v>0</v>
      </c>
      <c r="AM46" s="80">
        <v>0</v>
      </c>
      <c r="AN46" s="80">
        <v>0</v>
      </c>
      <c r="AO46" s="80">
        <v>0</v>
      </c>
      <c r="AP46" s="80">
        <v>0</v>
      </c>
      <c r="AQ46" s="80">
        <v>0</v>
      </c>
      <c r="AR46" s="80">
        <v>0</v>
      </c>
      <c r="AS46" s="80">
        <v>0</v>
      </c>
      <c r="AT46" s="80">
        <v>0</v>
      </c>
      <c r="AU46" s="80">
        <v>0</v>
      </c>
      <c r="AV46" s="80">
        <v>0</v>
      </c>
      <c r="AW46" s="80">
        <v>0</v>
      </c>
      <c r="AX46" s="80">
        <v>0</v>
      </c>
      <c r="AY46" s="80">
        <v>0</v>
      </c>
      <c r="AZ46" s="80">
        <v>0</v>
      </c>
      <c r="BA46" s="80">
        <v>0</v>
      </c>
      <c r="BB46" s="80">
        <v>0</v>
      </c>
      <c r="BC46" s="80">
        <v>0</v>
      </c>
      <c r="BD46" s="80">
        <v>0</v>
      </c>
      <c r="BE46" s="80">
        <v>0</v>
      </c>
      <c r="BF46" s="80">
        <v>0</v>
      </c>
      <c r="BG46" s="80">
        <v>0</v>
      </c>
      <c r="BH46" s="80"/>
      <c r="BI46" s="80">
        <v>0</v>
      </c>
      <c r="BJ46" s="80">
        <v>0</v>
      </c>
      <c r="BK46" s="80">
        <v>0</v>
      </c>
      <c r="BL46" s="80">
        <v>0</v>
      </c>
      <c r="BM46" s="80">
        <v>0</v>
      </c>
      <c r="BN46" s="80">
        <v>0</v>
      </c>
      <c r="BO46" s="80">
        <v>0</v>
      </c>
      <c r="BP46" s="80">
        <v>0</v>
      </c>
      <c r="BQ46" s="80">
        <v>0</v>
      </c>
      <c r="BR46" s="80">
        <v>0</v>
      </c>
      <c r="BS46" s="80">
        <v>0</v>
      </c>
      <c r="BT46" s="80">
        <v>0</v>
      </c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>
        <v>0</v>
      </c>
      <c r="CH46" s="80"/>
      <c r="CI46" s="80"/>
      <c r="CJ46" s="80">
        <v>0</v>
      </c>
      <c r="CK46" s="80">
        <v>0</v>
      </c>
      <c r="CL46" s="80">
        <v>0</v>
      </c>
      <c r="CM46" s="80">
        <v>0</v>
      </c>
      <c r="CN46" s="80">
        <v>0</v>
      </c>
      <c r="CO46" s="80">
        <v>0</v>
      </c>
      <c r="CP46" s="80">
        <v>0</v>
      </c>
      <c r="CQ46" s="80">
        <v>0</v>
      </c>
      <c r="CR46" s="80"/>
      <c r="CS46" s="80"/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81">
        <v>0</v>
      </c>
      <c r="DU46" s="81">
        <v>0</v>
      </c>
      <c r="DV46" s="81">
        <v>0</v>
      </c>
      <c r="DW46" s="81">
        <v>0</v>
      </c>
      <c r="DX46" s="81">
        <v>0</v>
      </c>
      <c r="DY46" s="81">
        <v>0</v>
      </c>
      <c r="DZ46" s="81">
        <v>0</v>
      </c>
      <c r="EA46" s="81">
        <v>0</v>
      </c>
      <c r="EB46" s="81">
        <v>0</v>
      </c>
      <c r="EC46" s="81">
        <v>0</v>
      </c>
      <c r="ED46" s="81">
        <v>0</v>
      </c>
      <c r="EE46" s="81">
        <v>0</v>
      </c>
      <c r="EF46" s="80">
        <v>0</v>
      </c>
      <c r="EG46" s="81">
        <v>0</v>
      </c>
      <c r="EH46" s="81">
        <v>0</v>
      </c>
      <c r="EI46" s="81">
        <v>0</v>
      </c>
      <c r="EJ46" s="81">
        <v>0</v>
      </c>
      <c r="EK46" s="81">
        <v>0</v>
      </c>
      <c r="EL46" s="81">
        <v>0</v>
      </c>
      <c r="EM46" s="81">
        <v>0</v>
      </c>
      <c r="EN46" s="81">
        <v>0</v>
      </c>
      <c r="EO46" s="81">
        <v>0</v>
      </c>
      <c r="EP46" s="81">
        <v>0</v>
      </c>
      <c r="EQ46" s="81">
        <v>0</v>
      </c>
      <c r="ER46" s="81">
        <v>0</v>
      </c>
      <c r="ES46" s="80">
        <v>0</v>
      </c>
    </row>
    <row r="47" spans="1:149" hidden="1" x14ac:dyDescent="0.25">
      <c r="A47" s="73" t="s">
        <v>111</v>
      </c>
      <c r="B47" s="73" t="s">
        <v>112</v>
      </c>
      <c r="C47" s="73" t="s">
        <v>7</v>
      </c>
      <c r="D47" s="74">
        <v>22</v>
      </c>
      <c r="E47" s="75">
        <v>104456</v>
      </c>
      <c r="F47" s="75" t="s">
        <v>197</v>
      </c>
      <c r="G47" s="76" t="s">
        <v>114</v>
      </c>
      <c r="H47" s="75" t="s">
        <v>156</v>
      </c>
      <c r="I47" s="74" t="s">
        <v>121</v>
      </c>
      <c r="J47" s="77">
        <v>42747</v>
      </c>
      <c r="K47" s="78" t="s">
        <v>11</v>
      </c>
      <c r="L47" s="6" t="s">
        <v>12</v>
      </c>
      <c r="M47" s="78" t="s">
        <v>9</v>
      </c>
      <c r="N47" s="78" t="s">
        <v>10</v>
      </c>
      <c r="O47" s="73" t="s">
        <v>124</v>
      </c>
      <c r="P47" s="73" t="s">
        <v>125</v>
      </c>
      <c r="Q47" s="79">
        <v>107640</v>
      </c>
      <c r="R47" s="73" t="s">
        <v>119</v>
      </c>
      <c r="S47" s="80">
        <v>0</v>
      </c>
      <c r="T47" s="80">
        <v>0</v>
      </c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0">
        <v>0</v>
      </c>
      <c r="AU47" s="80">
        <v>0</v>
      </c>
      <c r="AV47" s="80">
        <v>0</v>
      </c>
      <c r="AW47" s="80">
        <v>0</v>
      </c>
      <c r="AX47" s="80">
        <v>0</v>
      </c>
      <c r="AY47" s="80">
        <v>0</v>
      </c>
      <c r="AZ47" s="80">
        <v>0</v>
      </c>
      <c r="BA47" s="80">
        <v>0</v>
      </c>
      <c r="BB47" s="80">
        <v>0</v>
      </c>
      <c r="BC47" s="80">
        <v>0</v>
      </c>
      <c r="BD47" s="80">
        <v>0</v>
      </c>
      <c r="BE47" s="80">
        <v>0</v>
      </c>
      <c r="BF47" s="80">
        <v>0</v>
      </c>
      <c r="BG47" s="80">
        <v>0</v>
      </c>
      <c r="BH47" s="80"/>
      <c r="BI47" s="80">
        <v>0</v>
      </c>
      <c r="BJ47" s="80">
        <v>0</v>
      </c>
      <c r="BK47" s="80">
        <v>0</v>
      </c>
      <c r="BL47" s="80">
        <v>0</v>
      </c>
      <c r="BM47" s="80">
        <v>0</v>
      </c>
      <c r="BN47" s="80">
        <v>0</v>
      </c>
      <c r="BO47" s="80">
        <v>0</v>
      </c>
      <c r="BP47" s="80">
        <v>0</v>
      </c>
      <c r="BQ47" s="80">
        <v>0</v>
      </c>
      <c r="BR47" s="80">
        <v>0</v>
      </c>
      <c r="BS47" s="80">
        <v>0</v>
      </c>
      <c r="BT47" s="80">
        <v>0</v>
      </c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>
        <v>0</v>
      </c>
      <c r="CH47" s="80"/>
      <c r="CI47" s="80"/>
      <c r="CJ47" s="80">
        <v>0</v>
      </c>
      <c r="CK47" s="80">
        <v>0</v>
      </c>
      <c r="CL47" s="80">
        <v>0</v>
      </c>
      <c r="CM47" s="80">
        <v>0</v>
      </c>
      <c r="CN47" s="80">
        <v>0</v>
      </c>
      <c r="CO47" s="80">
        <v>0</v>
      </c>
      <c r="CP47" s="80">
        <v>0</v>
      </c>
      <c r="CQ47" s="80">
        <v>0</v>
      </c>
      <c r="CR47" s="80"/>
      <c r="CS47" s="80"/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81">
        <v>0</v>
      </c>
      <c r="DU47" s="81">
        <v>0</v>
      </c>
      <c r="DV47" s="81">
        <v>0</v>
      </c>
      <c r="DW47" s="81">
        <v>0</v>
      </c>
      <c r="DX47" s="81">
        <v>0</v>
      </c>
      <c r="DY47" s="81">
        <v>0</v>
      </c>
      <c r="DZ47" s="81">
        <v>0</v>
      </c>
      <c r="EA47" s="81">
        <v>0</v>
      </c>
      <c r="EB47" s="81">
        <v>0</v>
      </c>
      <c r="EC47" s="81">
        <v>0</v>
      </c>
      <c r="ED47" s="81">
        <v>0</v>
      </c>
      <c r="EE47" s="81">
        <v>0</v>
      </c>
      <c r="EF47" s="80">
        <v>0</v>
      </c>
      <c r="EG47" s="81">
        <v>0</v>
      </c>
      <c r="EH47" s="81">
        <v>0</v>
      </c>
      <c r="EI47" s="81">
        <v>0</v>
      </c>
      <c r="EJ47" s="81">
        <v>0</v>
      </c>
      <c r="EK47" s="81">
        <v>0</v>
      </c>
      <c r="EL47" s="81">
        <v>0</v>
      </c>
      <c r="EM47" s="81">
        <v>0</v>
      </c>
      <c r="EN47" s="81">
        <v>0</v>
      </c>
      <c r="EO47" s="81">
        <v>0</v>
      </c>
      <c r="EP47" s="81">
        <v>0</v>
      </c>
      <c r="EQ47" s="81">
        <v>0</v>
      </c>
      <c r="ER47" s="81">
        <v>0</v>
      </c>
      <c r="ES47" s="80">
        <v>0</v>
      </c>
    </row>
    <row r="48" spans="1:149" hidden="1" x14ac:dyDescent="0.25">
      <c r="A48" s="73" t="s">
        <v>111</v>
      </c>
      <c r="B48" s="73" t="s">
        <v>112</v>
      </c>
      <c r="C48" s="73" t="s">
        <v>7</v>
      </c>
      <c r="D48" s="74">
        <v>22</v>
      </c>
      <c r="E48" s="75">
        <v>104458</v>
      </c>
      <c r="F48" s="75" t="s">
        <v>198</v>
      </c>
      <c r="G48" s="76" t="s">
        <v>114</v>
      </c>
      <c r="H48" s="75" t="s">
        <v>133</v>
      </c>
      <c r="I48" s="74" t="s">
        <v>135</v>
      </c>
      <c r="J48" s="77">
        <v>42747</v>
      </c>
      <c r="K48" s="78">
        <v>101226</v>
      </c>
      <c r="L48" s="6" t="s">
        <v>15</v>
      </c>
      <c r="M48" s="78">
        <v>101126</v>
      </c>
      <c r="N48" s="78" t="s">
        <v>14</v>
      </c>
      <c r="O48" s="73" t="s">
        <v>199</v>
      </c>
      <c r="P48" s="73" t="s">
        <v>200</v>
      </c>
      <c r="Q48" s="79">
        <v>110983</v>
      </c>
      <c r="R48" s="73" t="s">
        <v>126</v>
      </c>
      <c r="S48" s="80">
        <v>240.95210240000006</v>
      </c>
      <c r="T48" s="80">
        <v>0</v>
      </c>
      <c r="U48" s="80">
        <v>0</v>
      </c>
      <c r="V48" s="80">
        <v>20.40532</v>
      </c>
      <c r="W48" s="80">
        <v>12.5656</v>
      </c>
      <c r="X48" s="80">
        <v>15.815861600000002</v>
      </c>
      <c r="Y48" s="80">
        <v>16.7865264</v>
      </c>
      <c r="Z48" s="80">
        <v>16.651112100000002</v>
      </c>
      <c r="AA48" s="80">
        <v>13.293293700000001</v>
      </c>
      <c r="AB48" s="80">
        <v>1.071</v>
      </c>
      <c r="AC48" s="80">
        <v>0</v>
      </c>
      <c r="AD48" s="80">
        <v>2.52555</v>
      </c>
      <c r="AE48" s="80">
        <v>13.15375</v>
      </c>
      <c r="AF48" s="80">
        <v>112.26801380000001</v>
      </c>
      <c r="AG48" s="80">
        <v>3.7267199999999998</v>
      </c>
      <c r="AH48" s="80">
        <v>21.058975199999999</v>
      </c>
      <c r="AI48" s="80">
        <v>9.5615600000000001</v>
      </c>
      <c r="AJ48" s="80">
        <v>0</v>
      </c>
      <c r="AK48" s="80">
        <v>12.290891199999999</v>
      </c>
      <c r="AL48" s="80">
        <v>19.9802152</v>
      </c>
      <c r="AM48" s="80">
        <v>0</v>
      </c>
      <c r="AN48" s="80">
        <v>17.091482199999998</v>
      </c>
      <c r="AO48" s="80">
        <v>12.697559999999999</v>
      </c>
      <c r="AP48" s="80">
        <v>3.8724099999999999</v>
      </c>
      <c r="AQ48" s="80">
        <v>0</v>
      </c>
      <c r="AR48" s="80">
        <v>20.441659999999999</v>
      </c>
      <c r="AS48" s="80">
        <v>120.7214738</v>
      </c>
      <c r="AT48" s="80">
        <v>0</v>
      </c>
      <c r="AU48" s="80">
        <v>0</v>
      </c>
      <c r="AV48" s="80">
        <v>2.0266583000000002</v>
      </c>
      <c r="AW48" s="80">
        <v>0</v>
      </c>
      <c r="AX48" s="80">
        <v>26.387717900000002</v>
      </c>
      <c r="AY48" s="80">
        <v>21.722450899999998</v>
      </c>
      <c r="AZ48" s="80">
        <v>23.022342700000006</v>
      </c>
      <c r="BA48" s="80">
        <v>14.8631993</v>
      </c>
      <c r="BB48" s="80">
        <v>2.2123613</v>
      </c>
      <c r="BC48" s="80">
        <v>1.2326572</v>
      </c>
      <c r="BD48" s="80">
        <v>0</v>
      </c>
      <c r="BE48" s="80">
        <v>27.493189999999998</v>
      </c>
      <c r="BF48" s="80">
        <v>118.96057760000002</v>
      </c>
      <c r="BG48" s="80">
        <v>0</v>
      </c>
      <c r="BH48" s="80">
        <v>0</v>
      </c>
      <c r="BI48" s="80">
        <v>15.89235</v>
      </c>
      <c r="BJ48" s="80">
        <v>0</v>
      </c>
      <c r="BK48" s="80">
        <v>3.9754999999999998</v>
      </c>
      <c r="BL48" s="80">
        <v>0</v>
      </c>
      <c r="BM48" s="80">
        <v>0</v>
      </c>
      <c r="BN48" s="80">
        <v>25.456610000000001</v>
      </c>
      <c r="BO48" s="80">
        <v>9.2687200000000001</v>
      </c>
      <c r="BP48" s="80">
        <v>0</v>
      </c>
      <c r="BQ48" s="80">
        <v>0</v>
      </c>
      <c r="BR48" s="80">
        <v>31.33165</v>
      </c>
      <c r="BS48" s="80">
        <v>85.92483</v>
      </c>
      <c r="BT48" s="80">
        <v>0</v>
      </c>
      <c r="BU48" s="80">
        <v>0</v>
      </c>
      <c r="BV48" s="80">
        <v>2</v>
      </c>
      <c r="BW48" s="80">
        <v>0</v>
      </c>
      <c r="BX48" s="80">
        <v>19</v>
      </c>
      <c r="BY48" s="80">
        <v>9</v>
      </c>
      <c r="BZ48" s="80">
        <v>30</v>
      </c>
      <c r="CA48" s="80">
        <v>13</v>
      </c>
      <c r="CB48" s="80">
        <v>13</v>
      </c>
      <c r="CC48" s="80">
        <v>8</v>
      </c>
      <c r="CD48" s="80">
        <v>0</v>
      </c>
      <c r="CE48" s="80">
        <v>15</v>
      </c>
      <c r="CF48" s="80">
        <v>109</v>
      </c>
      <c r="CG48" s="80">
        <v>0</v>
      </c>
      <c r="CH48" s="80">
        <v>0</v>
      </c>
      <c r="CI48" s="80">
        <v>7</v>
      </c>
      <c r="CJ48" s="80">
        <v>0</v>
      </c>
      <c r="CK48" s="80">
        <v>2</v>
      </c>
      <c r="CL48" s="80">
        <v>0</v>
      </c>
      <c r="CM48" s="80">
        <v>0</v>
      </c>
      <c r="CN48" s="80">
        <v>18</v>
      </c>
      <c r="CO48" s="80">
        <v>12</v>
      </c>
      <c r="CP48" s="80">
        <v>0</v>
      </c>
      <c r="CQ48" s="80">
        <v>0</v>
      </c>
      <c r="CR48" s="80"/>
      <c r="CS48" s="80"/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81">
        <v>0</v>
      </c>
      <c r="DU48" s="81">
        <v>0</v>
      </c>
      <c r="DV48" s="81">
        <v>0</v>
      </c>
      <c r="DW48" s="81">
        <v>0</v>
      </c>
      <c r="DX48" s="81">
        <v>0</v>
      </c>
      <c r="DY48" s="81">
        <v>0</v>
      </c>
      <c r="DZ48" s="81">
        <v>0</v>
      </c>
      <c r="EA48" s="81">
        <v>0</v>
      </c>
      <c r="EB48" s="81">
        <v>0</v>
      </c>
      <c r="EC48" s="81">
        <v>0</v>
      </c>
      <c r="ED48" s="81">
        <v>0</v>
      </c>
      <c r="EE48" s="81">
        <v>0</v>
      </c>
      <c r="EF48" s="80">
        <v>0</v>
      </c>
      <c r="EG48" s="81">
        <v>0</v>
      </c>
      <c r="EH48" s="81">
        <v>0</v>
      </c>
      <c r="EI48" s="81">
        <v>0</v>
      </c>
      <c r="EJ48" s="81">
        <v>0</v>
      </c>
      <c r="EK48" s="81">
        <v>0</v>
      </c>
      <c r="EL48" s="81">
        <v>0</v>
      </c>
      <c r="EM48" s="81">
        <v>0</v>
      </c>
      <c r="EN48" s="81">
        <v>0</v>
      </c>
      <c r="EO48" s="81">
        <v>0</v>
      </c>
      <c r="EP48" s="81">
        <v>0</v>
      </c>
      <c r="EQ48" s="81">
        <v>0</v>
      </c>
      <c r="ER48" s="81">
        <v>0</v>
      </c>
      <c r="ES48" s="80">
        <v>0</v>
      </c>
    </row>
    <row r="49" spans="1:149" hidden="1" x14ac:dyDescent="0.25">
      <c r="A49" s="73" t="s">
        <v>111</v>
      </c>
      <c r="B49" s="73" t="s">
        <v>112</v>
      </c>
      <c r="C49" s="73" t="s">
        <v>7</v>
      </c>
      <c r="D49" s="74">
        <v>22</v>
      </c>
      <c r="E49" s="75">
        <v>104470</v>
      </c>
      <c r="F49" s="75" t="s">
        <v>201</v>
      </c>
      <c r="G49" s="76" t="s">
        <v>114</v>
      </c>
      <c r="H49" s="75" t="s">
        <v>115</v>
      </c>
      <c r="I49" s="74" t="s">
        <v>135</v>
      </c>
      <c r="J49" s="77">
        <v>43462</v>
      </c>
      <c r="K49" s="78">
        <v>100608</v>
      </c>
      <c r="L49" s="6" t="s">
        <v>13</v>
      </c>
      <c r="M49" s="78">
        <v>101126</v>
      </c>
      <c r="N49" s="78" t="s">
        <v>14</v>
      </c>
      <c r="O49" s="73" t="s">
        <v>146</v>
      </c>
      <c r="P49" s="73" t="s">
        <v>147</v>
      </c>
      <c r="Q49" s="79">
        <v>1168385</v>
      </c>
      <c r="R49" s="73" t="s">
        <v>119</v>
      </c>
      <c r="S49" s="80">
        <v>1.9831239999999999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80">
        <v>0</v>
      </c>
      <c r="BB49" s="80">
        <v>0</v>
      </c>
      <c r="BC49" s="80">
        <v>0</v>
      </c>
      <c r="BD49" s="80">
        <v>0</v>
      </c>
      <c r="BE49" s="80">
        <v>0</v>
      </c>
      <c r="BF49" s="80">
        <v>0</v>
      </c>
      <c r="BG49" s="80">
        <v>0</v>
      </c>
      <c r="BH49" s="80">
        <v>0</v>
      </c>
      <c r="BI49" s="80">
        <v>0</v>
      </c>
      <c r="BJ49" s="80">
        <v>0</v>
      </c>
      <c r="BK49" s="80">
        <v>8.4999999999999999E-6</v>
      </c>
      <c r="BL49" s="80">
        <v>0</v>
      </c>
      <c r="BM49" s="80">
        <v>0</v>
      </c>
      <c r="BN49" s="80">
        <v>8.4999999999999999E-6</v>
      </c>
      <c r="BO49" s="80">
        <v>4.8307999999999997E-3</v>
      </c>
      <c r="BP49" s="80">
        <v>0</v>
      </c>
      <c r="BQ49" s="80">
        <v>0</v>
      </c>
      <c r="BR49" s="80">
        <v>0</v>
      </c>
      <c r="BS49" s="80">
        <v>4.8477999999999993E-3</v>
      </c>
      <c r="BT49" s="80">
        <v>0</v>
      </c>
      <c r="BU49" s="80">
        <v>0</v>
      </c>
      <c r="BV49" s="80">
        <v>0</v>
      </c>
      <c r="BW49" s="80">
        <v>0</v>
      </c>
      <c r="BX49" s="80">
        <v>0</v>
      </c>
      <c r="BY49" s="80">
        <v>0</v>
      </c>
      <c r="BZ49" s="80">
        <v>0</v>
      </c>
      <c r="CA49" s="80">
        <v>0</v>
      </c>
      <c r="CB49" s="80">
        <v>0</v>
      </c>
      <c r="CC49" s="80">
        <v>0</v>
      </c>
      <c r="CD49" s="80">
        <v>0</v>
      </c>
      <c r="CE49" s="80">
        <v>0</v>
      </c>
      <c r="CF49" s="80">
        <v>0</v>
      </c>
      <c r="CG49" s="80">
        <v>0</v>
      </c>
      <c r="CH49" s="80">
        <v>0</v>
      </c>
      <c r="CI49" s="80">
        <v>0</v>
      </c>
      <c r="CJ49" s="80">
        <v>0</v>
      </c>
      <c r="CK49" s="80">
        <v>1</v>
      </c>
      <c r="CL49" s="80">
        <v>0</v>
      </c>
      <c r="CM49" s="80">
        <v>0</v>
      </c>
      <c r="CN49" s="80">
        <v>1</v>
      </c>
      <c r="CO49" s="80">
        <v>18</v>
      </c>
      <c r="CP49" s="80">
        <v>0</v>
      </c>
      <c r="CQ49" s="80">
        <v>0</v>
      </c>
      <c r="CR49" s="80"/>
      <c r="CS49" s="80"/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81">
        <v>0</v>
      </c>
      <c r="DU49" s="81">
        <v>0</v>
      </c>
      <c r="DV49" s="81">
        <v>0</v>
      </c>
      <c r="DW49" s="81">
        <v>0</v>
      </c>
      <c r="DX49" s="81">
        <v>0</v>
      </c>
      <c r="DY49" s="81">
        <v>0</v>
      </c>
      <c r="DZ49" s="81">
        <v>0</v>
      </c>
      <c r="EA49" s="81">
        <v>0</v>
      </c>
      <c r="EB49" s="81">
        <v>0</v>
      </c>
      <c r="EC49" s="81">
        <v>0</v>
      </c>
      <c r="ED49" s="81">
        <v>0</v>
      </c>
      <c r="EE49" s="81">
        <v>0</v>
      </c>
      <c r="EF49" s="80">
        <v>0</v>
      </c>
      <c r="EG49" s="81">
        <v>0</v>
      </c>
      <c r="EH49" s="81">
        <v>0</v>
      </c>
      <c r="EI49" s="81">
        <v>0</v>
      </c>
      <c r="EJ49" s="81">
        <v>0</v>
      </c>
      <c r="EK49" s="81">
        <v>0</v>
      </c>
      <c r="EL49" s="81">
        <v>0</v>
      </c>
      <c r="EM49" s="81">
        <v>0</v>
      </c>
      <c r="EN49" s="81">
        <v>0</v>
      </c>
      <c r="EO49" s="81">
        <v>0</v>
      </c>
      <c r="EP49" s="81">
        <v>0</v>
      </c>
      <c r="EQ49" s="81">
        <v>0</v>
      </c>
      <c r="ER49" s="81">
        <v>0</v>
      </c>
      <c r="ES49" s="80">
        <v>0</v>
      </c>
    </row>
    <row r="50" spans="1:149" hidden="1" x14ac:dyDescent="0.25">
      <c r="A50" s="73" t="s">
        <v>111</v>
      </c>
      <c r="B50" s="73" t="s">
        <v>112</v>
      </c>
      <c r="C50" s="73" t="s">
        <v>7</v>
      </c>
      <c r="D50" s="74">
        <v>22</v>
      </c>
      <c r="E50" s="75">
        <v>104471</v>
      </c>
      <c r="F50" s="75" t="s">
        <v>202</v>
      </c>
      <c r="G50" s="76" t="s">
        <v>114</v>
      </c>
      <c r="H50" s="75" t="s">
        <v>115</v>
      </c>
      <c r="I50" s="74" t="s">
        <v>135</v>
      </c>
      <c r="J50" s="77">
        <v>42747</v>
      </c>
      <c r="K50" s="78">
        <v>100608</v>
      </c>
      <c r="L50" s="6" t="s">
        <v>13</v>
      </c>
      <c r="M50" s="78">
        <v>101126</v>
      </c>
      <c r="N50" s="78" t="s">
        <v>14</v>
      </c>
      <c r="O50" s="73" t="s">
        <v>146</v>
      </c>
      <c r="P50" s="73" t="s">
        <v>147</v>
      </c>
      <c r="Q50" s="79">
        <v>1168385</v>
      </c>
      <c r="R50" s="73" t="s">
        <v>119</v>
      </c>
      <c r="S50" s="80">
        <v>0</v>
      </c>
      <c r="T50" s="80">
        <v>0</v>
      </c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>
        <v>0</v>
      </c>
      <c r="AG50" s="80">
        <v>0</v>
      </c>
      <c r="AH50" s="80">
        <v>0</v>
      </c>
      <c r="AI50" s="80">
        <v>0</v>
      </c>
      <c r="AJ50" s="80">
        <v>0</v>
      </c>
      <c r="AK50" s="80">
        <v>0</v>
      </c>
      <c r="AL50" s="80">
        <v>0</v>
      </c>
      <c r="AM50" s="80">
        <v>0</v>
      </c>
      <c r="AN50" s="80">
        <v>0</v>
      </c>
      <c r="AO50" s="80">
        <v>0</v>
      </c>
      <c r="AP50" s="80">
        <v>0</v>
      </c>
      <c r="AQ50" s="80">
        <v>0</v>
      </c>
      <c r="AR50" s="80">
        <v>0</v>
      </c>
      <c r="AS50" s="80">
        <v>0</v>
      </c>
      <c r="AT50" s="80">
        <v>0</v>
      </c>
      <c r="AU50" s="80">
        <v>0</v>
      </c>
      <c r="AV50" s="80">
        <v>0</v>
      </c>
      <c r="AW50" s="80">
        <v>0</v>
      </c>
      <c r="AX50" s="80">
        <v>0</v>
      </c>
      <c r="AY50" s="80">
        <v>0</v>
      </c>
      <c r="AZ50" s="80">
        <v>0</v>
      </c>
      <c r="BA50" s="80">
        <v>0</v>
      </c>
      <c r="BB50" s="80">
        <v>0</v>
      </c>
      <c r="BC50" s="80">
        <v>0</v>
      </c>
      <c r="BD50" s="80">
        <v>0</v>
      </c>
      <c r="BE50" s="80">
        <v>0</v>
      </c>
      <c r="BF50" s="80">
        <v>0</v>
      </c>
      <c r="BG50" s="80">
        <v>0</v>
      </c>
      <c r="BH50" s="80"/>
      <c r="BI50" s="80">
        <v>0</v>
      </c>
      <c r="BJ50" s="80">
        <v>0</v>
      </c>
      <c r="BK50" s="80">
        <v>0</v>
      </c>
      <c r="BL50" s="80">
        <v>0</v>
      </c>
      <c r="BM50" s="80">
        <v>0</v>
      </c>
      <c r="BN50" s="80">
        <v>0</v>
      </c>
      <c r="BO50" s="80">
        <v>0</v>
      </c>
      <c r="BP50" s="80">
        <v>0</v>
      </c>
      <c r="BQ50" s="80">
        <v>0</v>
      </c>
      <c r="BR50" s="80">
        <v>0</v>
      </c>
      <c r="BS50" s="80">
        <v>0</v>
      </c>
      <c r="BT50" s="80">
        <v>0</v>
      </c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>
        <v>0</v>
      </c>
      <c r="CH50" s="80"/>
      <c r="CI50" s="80"/>
      <c r="CJ50" s="80">
        <v>0</v>
      </c>
      <c r="CK50" s="80">
        <v>0</v>
      </c>
      <c r="CL50" s="80">
        <v>0</v>
      </c>
      <c r="CM50" s="80">
        <v>0</v>
      </c>
      <c r="CN50" s="80">
        <v>0</v>
      </c>
      <c r="CO50" s="80">
        <v>0</v>
      </c>
      <c r="CP50" s="80">
        <v>0</v>
      </c>
      <c r="CQ50" s="80">
        <v>0</v>
      </c>
      <c r="CR50" s="80"/>
      <c r="CS50" s="80"/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81">
        <v>0</v>
      </c>
      <c r="DU50" s="81">
        <v>0</v>
      </c>
      <c r="DV50" s="81">
        <v>0</v>
      </c>
      <c r="DW50" s="81">
        <v>0</v>
      </c>
      <c r="DX50" s="81">
        <v>0</v>
      </c>
      <c r="DY50" s="81">
        <v>0</v>
      </c>
      <c r="DZ50" s="81">
        <v>0</v>
      </c>
      <c r="EA50" s="81">
        <v>0</v>
      </c>
      <c r="EB50" s="81">
        <v>0</v>
      </c>
      <c r="EC50" s="81">
        <v>0</v>
      </c>
      <c r="ED50" s="81">
        <v>0</v>
      </c>
      <c r="EE50" s="81">
        <v>0</v>
      </c>
      <c r="EF50" s="80">
        <v>0</v>
      </c>
      <c r="EG50" s="81">
        <v>0</v>
      </c>
      <c r="EH50" s="81">
        <v>0</v>
      </c>
      <c r="EI50" s="81">
        <v>0</v>
      </c>
      <c r="EJ50" s="81">
        <v>0</v>
      </c>
      <c r="EK50" s="81">
        <v>0</v>
      </c>
      <c r="EL50" s="81">
        <v>0</v>
      </c>
      <c r="EM50" s="81">
        <v>0</v>
      </c>
      <c r="EN50" s="81">
        <v>0</v>
      </c>
      <c r="EO50" s="81">
        <v>0</v>
      </c>
      <c r="EP50" s="81">
        <v>0</v>
      </c>
      <c r="EQ50" s="81">
        <v>0</v>
      </c>
      <c r="ER50" s="81">
        <v>0</v>
      </c>
      <c r="ES50" s="80">
        <v>0</v>
      </c>
    </row>
    <row r="51" spans="1:149" hidden="1" x14ac:dyDescent="0.25">
      <c r="A51" s="73" t="s">
        <v>111</v>
      </c>
      <c r="B51" s="73" t="s">
        <v>112</v>
      </c>
      <c r="C51" s="73" t="s">
        <v>7</v>
      </c>
      <c r="D51" s="74">
        <v>22</v>
      </c>
      <c r="E51" s="75">
        <v>104472</v>
      </c>
      <c r="F51" s="75" t="s">
        <v>203</v>
      </c>
      <c r="G51" s="76" t="s">
        <v>114</v>
      </c>
      <c r="H51" s="75" t="s">
        <v>115</v>
      </c>
      <c r="I51" s="74" t="s">
        <v>121</v>
      </c>
      <c r="J51" s="77">
        <v>42747</v>
      </c>
      <c r="K51" s="78" t="s">
        <v>11</v>
      </c>
      <c r="L51" s="6" t="s">
        <v>12</v>
      </c>
      <c r="M51" s="78" t="s">
        <v>9</v>
      </c>
      <c r="N51" s="78" t="s">
        <v>10</v>
      </c>
      <c r="O51" s="73" t="s">
        <v>122</v>
      </c>
      <c r="P51" s="73" t="s">
        <v>112</v>
      </c>
      <c r="Q51" s="79">
        <v>2817105</v>
      </c>
      <c r="R51" s="73" t="s">
        <v>119</v>
      </c>
      <c r="S51" s="80">
        <v>0</v>
      </c>
      <c r="T51" s="80">
        <v>0</v>
      </c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0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/>
      <c r="BI51" s="80">
        <v>0</v>
      </c>
      <c r="BJ51" s="80">
        <v>0</v>
      </c>
      <c r="BK51" s="80">
        <v>0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0</v>
      </c>
      <c r="BT51" s="80">
        <v>0</v>
      </c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  <c r="CF51" s="80"/>
      <c r="CG51" s="80">
        <v>0</v>
      </c>
      <c r="CH51" s="80"/>
      <c r="CI51" s="80"/>
      <c r="CJ51" s="80">
        <v>0</v>
      </c>
      <c r="CK51" s="80">
        <v>0</v>
      </c>
      <c r="CL51" s="80">
        <v>0</v>
      </c>
      <c r="CM51" s="80">
        <v>0</v>
      </c>
      <c r="CN51" s="80">
        <v>0</v>
      </c>
      <c r="CO51" s="80">
        <v>0</v>
      </c>
      <c r="CP51" s="80">
        <v>0</v>
      </c>
      <c r="CQ51" s="80">
        <v>0</v>
      </c>
      <c r="CR51" s="80"/>
      <c r="CS51" s="80"/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81">
        <v>0</v>
      </c>
      <c r="DU51" s="81">
        <v>0</v>
      </c>
      <c r="DV51" s="81">
        <v>0</v>
      </c>
      <c r="DW51" s="81">
        <v>0</v>
      </c>
      <c r="DX51" s="81">
        <v>0</v>
      </c>
      <c r="DY51" s="81">
        <v>0</v>
      </c>
      <c r="DZ51" s="81">
        <v>0</v>
      </c>
      <c r="EA51" s="81">
        <v>0</v>
      </c>
      <c r="EB51" s="81">
        <v>0</v>
      </c>
      <c r="EC51" s="81">
        <v>0</v>
      </c>
      <c r="ED51" s="81">
        <v>0</v>
      </c>
      <c r="EE51" s="81">
        <v>0</v>
      </c>
      <c r="EF51" s="80">
        <v>0</v>
      </c>
      <c r="EG51" s="81">
        <v>0</v>
      </c>
      <c r="EH51" s="81">
        <v>0</v>
      </c>
      <c r="EI51" s="81">
        <v>0</v>
      </c>
      <c r="EJ51" s="81">
        <v>0</v>
      </c>
      <c r="EK51" s="81">
        <v>0</v>
      </c>
      <c r="EL51" s="81">
        <v>0</v>
      </c>
      <c r="EM51" s="81">
        <v>0</v>
      </c>
      <c r="EN51" s="81">
        <v>0</v>
      </c>
      <c r="EO51" s="81">
        <v>0</v>
      </c>
      <c r="EP51" s="81">
        <v>0</v>
      </c>
      <c r="EQ51" s="81">
        <v>0</v>
      </c>
      <c r="ER51" s="81">
        <v>0</v>
      </c>
      <c r="ES51" s="80">
        <v>0</v>
      </c>
    </row>
    <row r="52" spans="1:149" hidden="1" x14ac:dyDescent="0.25">
      <c r="A52" s="73" t="s">
        <v>111</v>
      </c>
      <c r="B52" s="73" t="s">
        <v>112</v>
      </c>
      <c r="C52" s="73" t="s">
        <v>7</v>
      </c>
      <c r="D52" s="74">
        <v>22</v>
      </c>
      <c r="E52" s="75">
        <v>104476</v>
      </c>
      <c r="F52" s="75" t="s">
        <v>204</v>
      </c>
      <c r="G52" s="76" t="s">
        <v>114</v>
      </c>
      <c r="H52" s="75" t="s">
        <v>115</v>
      </c>
      <c r="I52" s="74" t="s">
        <v>135</v>
      </c>
      <c r="J52" s="77">
        <v>42747</v>
      </c>
      <c r="K52" s="78">
        <v>100608</v>
      </c>
      <c r="L52" s="6" t="s">
        <v>13</v>
      </c>
      <c r="M52" s="78">
        <v>101126</v>
      </c>
      <c r="N52" s="78" t="s">
        <v>14</v>
      </c>
      <c r="O52" s="73" t="s">
        <v>195</v>
      </c>
      <c r="P52" s="73" t="s">
        <v>196</v>
      </c>
      <c r="Q52" s="79">
        <v>15071</v>
      </c>
      <c r="R52" s="73" t="s">
        <v>126</v>
      </c>
      <c r="S52" s="80">
        <v>0</v>
      </c>
      <c r="T52" s="80">
        <v>0</v>
      </c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>
        <v>0</v>
      </c>
      <c r="AG52" s="80">
        <v>0</v>
      </c>
      <c r="AH52" s="80">
        <v>0</v>
      </c>
      <c r="AI52" s="80">
        <v>1.9942800000000001</v>
      </c>
      <c r="AJ52" s="80">
        <v>0.91124000000000005</v>
      </c>
      <c r="AK52" s="80">
        <v>0</v>
      </c>
      <c r="AL52" s="80">
        <v>0</v>
      </c>
      <c r="AM52" s="80">
        <v>0.76149119999999992</v>
      </c>
      <c r="AN52" s="80">
        <v>0.6998975999999999</v>
      </c>
      <c r="AO52" s="80">
        <v>0</v>
      </c>
      <c r="AP52" s="80">
        <v>0</v>
      </c>
      <c r="AQ52" s="80">
        <v>0.81608000000000003</v>
      </c>
      <c r="AR52" s="80">
        <v>0</v>
      </c>
      <c r="AS52" s="80">
        <v>5.1829888000000004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80">
        <v>0</v>
      </c>
      <c r="BB52" s="80">
        <v>0</v>
      </c>
      <c r="BC52" s="80">
        <v>0</v>
      </c>
      <c r="BD52" s="80">
        <v>0</v>
      </c>
      <c r="BE52" s="80">
        <v>0</v>
      </c>
      <c r="BF52" s="80">
        <v>0</v>
      </c>
      <c r="BG52" s="80">
        <v>0</v>
      </c>
      <c r="BH52" s="80">
        <v>0</v>
      </c>
      <c r="BI52" s="80">
        <v>0</v>
      </c>
      <c r="BJ52" s="80">
        <v>0</v>
      </c>
      <c r="BK52" s="80">
        <v>0</v>
      </c>
      <c r="BL52" s="80">
        <v>0</v>
      </c>
      <c r="BM52" s="80">
        <v>0</v>
      </c>
      <c r="BN52" s="80">
        <v>0</v>
      </c>
      <c r="BO52" s="80">
        <v>0</v>
      </c>
      <c r="BP52" s="80">
        <v>0</v>
      </c>
      <c r="BQ52" s="80">
        <v>0</v>
      </c>
      <c r="BR52" s="80">
        <v>0</v>
      </c>
      <c r="BS52" s="80">
        <v>0</v>
      </c>
      <c r="BT52" s="80">
        <v>0</v>
      </c>
      <c r="BU52" s="80">
        <v>0</v>
      </c>
      <c r="BV52" s="80">
        <v>0</v>
      </c>
      <c r="BW52" s="80">
        <v>0</v>
      </c>
      <c r="BX52" s="80">
        <v>0</v>
      </c>
      <c r="BY52" s="80">
        <v>0</v>
      </c>
      <c r="BZ52" s="80">
        <v>0</v>
      </c>
      <c r="CA52" s="80">
        <v>0</v>
      </c>
      <c r="CB52" s="80">
        <v>0</v>
      </c>
      <c r="CC52" s="80">
        <v>0</v>
      </c>
      <c r="CD52" s="80">
        <v>0</v>
      </c>
      <c r="CE52" s="80">
        <v>0</v>
      </c>
      <c r="CF52" s="80">
        <v>0</v>
      </c>
      <c r="CG52" s="80">
        <v>0</v>
      </c>
      <c r="CH52" s="80">
        <v>0</v>
      </c>
      <c r="CI52" s="80">
        <v>0</v>
      </c>
      <c r="CJ52" s="80">
        <v>0</v>
      </c>
      <c r="CK52" s="80">
        <v>0</v>
      </c>
      <c r="CL52" s="80">
        <v>0</v>
      </c>
      <c r="CM52" s="80">
        <v>0</v>
      </c>
      <c r="CN52" s="80">
        <v>0</v>
      </c>
      <c r="CO52" s="80">
        <v>0</v>
      </c>
      <c r="CP52" s="80">
        <v>0</v>
      </c>
      <c r="CQ52" s="80">
        <v>0</v>
      </c>
      <c r="CR52" s="80"/>
      <c r="CS52" s="80"/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1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1</v>
      </c>
      <c r="DT52" s="81">
        <v>0</v>
      </c>
      <c r="DU52" s="81">
        <v>0</v>
      </c>
      <c r="DV52" s="81">
        <v>0</v>
      </c>
      <c r="DW52" s="81">
        <v>0</v>
      </c>
      <c r="DX52" s="81">
        <v>0</v>
      </c>
      <c r="DY52" s="81">
        <v>0</v>
      </c>
      <c r="DZ52" s="81">
        <v>0</v>
      </c>
      <c r="EA52" s="81">
        <v>0</v>
      </c>
      <c r="EB52" s="81">
        <v>0</v>
      </c>
      <c r="EC52" s="81">
        <v>0</v>
      </c>
      <c r="ED52" s="81">
        <v>0</v>
      </c>
      <c r="EE52" s="81">
        <v>0</v>
      </c>
      <c r="EF52" s="80">
        <v>0</v>
      </c>
      <c r="EG52" s="81">
        <v>0</v>
      </c>
      <c r="EH52" s="81">
        <v>0</v>
      </c>
      <c r="EI52" s="81">
        <v>1.9942800000000001</v>
      </c>
      <c r="EJ52" s="81">
        <v>0</v>
      </c>
      <c r="EK52" s="81">
        <v>0</v>
      </c>
      <c r="EL52" s="81">
        <v>0</v>
      </c>
      <c r="EM52" s="81">
        <v>0</v>
      </c>
      <c r="EN52" s="81">
        <v>0</v>
      </c>
      <c r="EO52" s="81">
        <v>0</v>
      </c>
      <c r="EP52" s="81">
        <v>0</v>
      </c>
      <c r="EQ52" s="81">
        <v>0</v>
      </c>
      <c r="ER52" s="81">
        <v>0</v>
      </c>
      <c r="ES52" s="80">
        <v>1.9942800000000001</v>
      </c>
    </row>
    <row r="53" spans="1:149" hidden="1" x14ac:dyDescent="0.25">
      <c r="A53" s="73" t="s">
        <v>111</v>
      </c>
      <c r="B53" s="73" t="s">
        <v>112</v>
      </c>
      <c r="C53" s="73" t="s">
        <v>7</v>
      </c>
      <c r="D53" s="74">
        <v>22</v>
      </c>
      <c r="E53" s="75">
        <v>104477</v>
      </c>
      <c r="F53" s="75" t="s">
        <v>205</v>
      </c>
      <c r="G53" s="76" t="s">
        <v>114</v>
      </c>
      <c r="H53" s="75" t="s">
        <v>115</v>
      </c>
      <c r="I53" s="74" t="s">
        <v>121</v>
      </c>
      <c r="J53" s="77">
        <v>42747</v>
      </c>
      <c r="K53" s="78" t="s">
        <v>11</v>
      </c>
      <c r="L53" s="6" t="s">
        <v>12</v>
      </c>
      <c r="M53" s="78" t="s">
        <v>9</v>
      </c>
      <c r="N53" s="78" t="s">
        <v>10</v>
      </c>
      <c r="O53" s="73" t="s">
        <v>122</v>
      </c>
      <c r="P53" s="73" t="s">
        <v>112</v>
      </c>
      <c r="Q53" s="79">
        <v>2817105</v>
      </c>
      <c r="R53" s="73" t="s">
        <v>119</v>
      </c>
      <c r="S53" s="80">
        <v>0</v>
      </c>
      <c r="T53" s="80">
        <v>0</v>
      </c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/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0</v>
      </c>
      <c r="BT53" s="80">
        <v>0</v>
      </c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>
        <v>0</v>
      </c>
      <c r="CH53" s="80"/>
      <c r="CI53" s="80"/>
      <c r="CJ53" s="80">
        <v>0</v>
      </c>
      <c r="CK53" s="80">
        <v>0</v>
      </c>
      <c r="CL53" s="80">
        <v>0</v>
      </c>
      <c r="CM53" s="80">
        <v>0</v>
      </c>
      <c r="CN53" s="80">
        <v>0</v>
      </c>
      <c r="CO53" s="80">
        <v>0</v>
      </c>
      <c r="CP53" s="80">
        <v>0</v>
      </c>
      <c r="CQ53" s="80">
        <v>0</v>
      </c>
      <c r="CR53" s="80"/>
      <c r="CS53" s="80"/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81">
        <v>0</v>
      </c>
      <c r="DU53" s="81">
        <v>0</v>
      </c>
      <c r="DV53" s="81">
        <v>0</v>
      </c>
      <c r="DW53" s="81">
        <v>0</v>
      </c>
      <c r="DX53" s="81">
        <v>0</v>
      </c>
      <c r="DY53" s="81">
        <v>0</v>
      </c>
      <c r="DZ53" s="81">
        <v>0</v>
      </c>
      <c r="EA53" s="81">
        <v>0</v>
      </c>
      <c r="EB53" s="81">
        <v>0</v>
      </c>
      <c r="EC53" s="81">
        <v>0</v>
      </c>
      <c r="ED53" s="81">
        <v>0</v>
      </c>
      <c r="EE53" s="81">
        <v>0</v>
      </c>
      <c r="EF53" s="80">
        <v>0</v>
      </c>
      <c r="EG53" s="81">
        <v>0</v>
      </c>
      <c r="EH53" s="81">
        <v>0</v>
      </c>
      <c r="EI53" s="81">
        <v>0</v>
      </c>
      <c r="EJ53" s="81">
        <v>0</v>
      </c>
      <c r="EK53" s="81">
        <v>0</v>
      </c>
      <c r="EL53" s="81">
        <v>0</v>
      </c>
      <c r="EM53" s="81">
        <v>0</v>
      </c>
      <c r="EN53" s="81">
        <v>0</v>
      </c>
      <c r="EO53" s="81">
        <v>0</v>
      </c>
      <c r="EP53" s="81">
        <v>0</v>
      </c>
      <c r="EQ53" s="81">
        <v>0</v>
      </c>
      <c r="ER53" s="81">
        <v>0</v>
      </c>
      <c r="ES53" s="80">
        <v>0</v>
      </c>
    </row>
    <row r="54" spans="1:149" hidden="1" x14ac:dyDescent="0.25">
      <c r="A54" s="73" t="s">
        <v>111</v>
      </c>
      <c r="B54" s="73" t="s">
        <v>112</v>
      </c>
      <c r="C54" s="73" t="s">
        <v>7</v>
      </c>
      <c r="D54" s="74">
        <v>22</v>
      </c>
      <c r="E54" s="75">
        <v>104482</v>
      </c>
      <c r="F54" s="75" t="s">
        <v>206</v>
      </c>
      <c r="G54" s="76" t="s">
        <v>114</v>
      </c>
      <c r="H54" s="75" t="s">
        <v>115</v>
      </c>
      <c r="I54" s="74" t="s">
        <v>121</v>
      </c>
      <c r="J54" s="77">
        <v>42747</v>
      </c>
      <c r="K54" s="78" t="s">
        <v>11</v>
      </c>
      <c r="L54" s="6" t="s">
        <v>12</v>
      </c>
      <c r="M54" s="78" t="s">
        <v>9</v>
      </c>
      <c r="N54" s="78" t="s">
        <v>10</v>
      </c>
      <c r="O54" s="73" t="s">
        <v>140</v>
      </c>
      <c r="P54" s="73" t="s">
        <v>141</v>
      </c>
      <c r="Q54" s="79">
        <v>329736</v>
      </c>
      <c r="R54" s="73" t="s">
        <v>126</v>
      </c>
      <c r="S54" s="80">
        <v>6.6310599999999997</v>
      </c>
      <c r="T54" s="80">
        <v>0</v>
      </c>
      <c r="U54" s="80">
        <v>0</v>
      </c>
      <c r="V54" s="80">
        <v>0</v>
      </c>
      <c r="W54" s="80">
        <v>0</v>
      </c>
      <c r="X54" s="80">
        <v>2.0782728000000001</v>
      </c>
      <c r="Y54" s="80">
        <v>0</v>
      </c>
      <c r="Z54" s="80">
        <v>0</v>
      </c>
      <c r="AA54" s="80">
        <v>0</v>
      </c>
      <c r="AB54" s="80">
        <v>1.5081485999999995</v>
      </c>
      <c r="AC54" s="80">
        <v>0</v>
      </c>
      <c r="AD54" s="80">
        <v>0</v>
      </c>
      <c r="AE54" s="80">
        <v>-0.98178080000000001</v>
      </c>
      <c r="AF54" s="80">
        <v>2.6046405999999998</v>
      </c>
      <c r="AG54" s="80">
        <v>1.53108</v>
      </c>
      <c r="AH54" s="80">
        <v>0</v>
      </c>
      <c r="AI54" s="80">
        <v>0</v>
      </c>
      <c r="AJ54" s="80">
        <v>0</v>
      </c>
      <c r="AK54" s="80">
        <v>0</v>
      </c>
      <c r="AL54" s="80">
        <v>1.75319</v>
      </c>
      <c r="AM54" s="80">
        <v>0</v>
      </c>
      <c r="AN54" s="80">
        <v>0</v>
      </c>
      <c r="AO54" s="80">
        <v>1.05972</v>
      </c>
      <c r="AP54" s="80">
        <v>0</v>
      </c>
      <c r="AQ54" s="80">
        <v>1.31264</v>
      </c>
      <c r="AR54" s="80">
        <v>0</v>
      </c>
      <c r="AS54" s="80">
        <v>5.6566299999999998</v>
      </c>
      <c r="AT54" s="80">
        <v>0.12771180000000001</v>
      </c>
      <c r="AU54" s="80">
        <v>0</v>
      </c>
      <c r="AV54" s="80">
        <v>0.76504260000000002</v>
      </c>
      <c r="AW54" s="80">
        <v>0.62169540000000001</v>
      </c>
      <c r="AX54" s="80">
        <v>0.26038159999999999</v>
      </c>
      <c r="AY54" s="80">
        <v>0.82114320000000018</v>
      </c>
      <c r="AZ54" s="80">
        <v>0.59703360000000005</v>
      </c>
      <c r="BA54" s="80">
        <v>0.29758420000000002</v>
      </c>
      <c r="BB54" s="80">
        <v>0</v>
      </c>
      <c r="BC54" s="80">
        <v>4.5804999999999998E-2</v>
      </c>
      <c r="BD54" s="80">
        <v>0</v>
      </c>
      <c r="BE54" s="80">
        <v>0.1175846</v>
      </c>
      <c r="BF54" s="80">
        <v>3.6539820000000005</v>
      </c>
      <c r="BG54" s="80">
        <v>0</v>
      </c>
      <c r="BH54" s="80">
        <v>0</v>
      </c>
      <c r="BI54" s="80">
        <v>0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0</v>
      </c>
      <c r="BT54" s="80">
        <v>4</v>
      </c>
      <c r="BU54" s="80">
        <v>0</v>
      </c>
      <c r="BV54" s="80">
        <v>18</v>
      </c>
      <c r="BW54" s="80">
        <v>13</v>
      </c>
      <c r="BX54" s="80">
        <v>6</v>
      </c>
      <c r="BY54" s="80">
        <v>18</v>
      </c>
      <c r="BZ54" s="80">
        <v>17</v>
      </c>
      <c r="CA54" s="80">
        <v>8</v>
      </c>
      <c r="CB54" s="80">
        <v>0</v>
      </c>
      <c r="CC54" s="80">
        <v>1</v>
      </c>
      <c r="CD54" s="80">
        <v>0</v>
      </c>
      <c r="CE54" s="80">
        <v>4</v>
      </c>
      <c r="CF54" s="80">
        <v>89</v>
      </c>
      <c r="CG54" s="80">
        <v>0</v>
      </c>
      <c r="CH54" s="80">
        <v>0</v>
      </c>
      <c r="CI54" s="80">
        <v>0</v>
      </c>
      <c r="CJ54" s="80">
        <v>0</v>
      </c>
      <c r="CK54" s="80">
        <v>0</v>
      </c>
      <c r="CL54" s="80">
        <v>0</v>
      </c>
      <c r="CM54" s="80">
        <v>0</v>
      </c>
      <c r="CN54" s="80">
        <v>0</v>
      </c>
      <c r="CO54" s="80">
        <v>0</v>
      </c>
      <c r="CP54" s="80">
        <v>0</v>
      </c>
      <c r="CQ54" s="80">
        <v>0</v>
      </c>
      <c r="CR54" s="80"/>
      <c r="CS54" s="80"/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81">
        <v>0</v>
      </c>
      <c r="DU54" s="81">
        <v>0</v>
      </c>
      <c r="DV54" s="81">
        <v>0</v>
      </c>
      <c r="DW54" s="81">
        <v>0</v>
      </c>
      <c r="DX54" s="81">
        <v>0</v>
      </c>
      <c r="DY54" s="81">
        <v>0</v>
      </c>
      <c r="DZ54" s="81">
        <v>0</v>
      </c>
      <c r="EA54" s="81">
        <v>0</v>
      </c>
      <c r="EB54" s="81">
        <v>0</v>
      </c>
      <c r="EC54" s="81">
        <v>0</v>
      </c>
      <c r="ED54" s="81">
        <v>0</v>
      </c>
      <c r="EE54" s="81">
        <v>0</v>
      </c>
      <c r="EF54" s="80">
        <v>0</v>
      </c>
      <c r="EG54" s="81">
        <v>0</v>
      </c>
      <c r="EH54" s="81">
        <v>0</v>
      </c>
      <c r="EI54" s="81">
        <v>0</v>
      </c>
      <c r="EJ54" s="81">
        <v>0</v>
      </c>
      <c r="EK54" s="81">
        <v>0</v>
      </c>
      <c r="EL54" s="81">
        <v>0</v>
      </c>
      <c r="EM54" s="81">
        <v>0</v>
      </c>
      <c r="EN54" s="81">
        <v>0</v>
      </c>
      <c r="EO54" s="81">
        <v>0</v>
      </c>
      <c r="EP54" s="81">
        <v>0</v>
      </c>
      <c r="EQ54" s="81">
        <v>0</v>
      </c>
      <c r="ER54" s="81">
        <v>0</v>
      </c>
      <c r="ES54" s="80">
        <v>0</v>
      </c>
    </row>
    <row r="55" spans="1:149" hidden="1" x14ac:dyDescent="0.25">
      <c r="A55" s="73" t="s">
        <v>111</v>
      </c>
      <c r="B55" s="73" t="s">
        <v>112</v>
      </c>
      <c r="C55" s="73" t="s">
        <v>7</v>
      </c>
      <c r="D55" s="74">
        <v>22</v>
      </c>
      <c r="E55" s="75">
        <v>104484</v>
      </c>
      <c r="F55" s="75" t="s">
        <v>207</v>
      </c>
      <c r="G55" s="76" t="s">
        <v>114</v>
      </c>
      <c r="H55" s="75" t="s">
        <v>115</v>
      </c>
      <c r="I55" s="74" t="s">
        <v>121</v>
      </c>
      <c r="J55" s="77">
        <v>42747</v>
      </c>
      <c r="K55" s="78" t="s">
        <v>11</v>
      </c>
      <c r="L55" s="6" t="s">
        <v>12</v>
      </c>
      <c r="M55" s="78" t="s">
        <v>9</v>
      </c>
      <c r="N55" s="78" t="s">
        <v>10</v>
      </c>
      <c r="O55" s="73" t="s">
        <v>122</v>
      </c>
      <c r="P55" s="73" t="s">
        <v>112</v>
      </c>
      <c r="Q55" s="79">
        <v>2817105</v>
      </c>
      <c r="R55" s="73" t="s">
        <v>119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-0.1236</v>
      </c>
      <c r="Y55" s="80">
        <v>0</v>
      </c>
      <c r="Z55" s="80">
        <v>0</v>
      </c>
      <c r="AA55" s="80">
        <v>0</v>
      </c>
      <c r="AB55" s="80">
        <v>0</v>
      </c>
      <c r="AC55" s="80">
        <v>-9.6000000000000002E-2</v>
      </c>
      <c r="AD55" s="80">
        <v>0</v>
      </c>
      <c r="AE55" s="80">
        <v>0</v>
      </c>
      <c r="AF55" s="80">
        <v>-0.21960000000000002</v>
      </c>
      <c r="AG55" s="80">
        <v>0</v>
      </c>
      <c r="AH55" s="80">
        <v>0</v>
      </c>
      <c r="AI55" s="80">
        <v>0</v>
      </c>
      <c r="AJ55" s="80">
        <v>0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</v>
      </c>
      <c r="AQ55" s="80">
        <v>0</v>
      </c>
      <c r="AR55" s="80">
        <v>0</v>
      </c>
      <c r="AS55" s="80">
        <v>0</v>
      </c>
      <c r="AT55" s="80">
        <v>0</v>
      </c>
      <c r="AU55" s="80">
        <v>0</v>
      </c>
      <c r="AV55" s="80">
        <v>0</v>
      </c>
      <c r="AW55" s="80">
        <v>0</v>
      </c>
      <c r="AX55" s="80">
        <v>0</v>
      </c>
      <c r="AY55" s="80">
        <v>0</v>
      </c>
      <c r="AZ55" s="80">
        <v>0</v>
      </c>
      <c r="BA55" s="80">
        <v>0</v>
      </c>
      <c r="BB55" s="80">
        <v>0</v>
      </c>
      <c r="BC55" s="80">
        <v>0</v>
      </c>
      <c r="BD55" s="80">
        <v>0</v>
      </c>
      <c r="BE55" s="80">
        <v>0</v>
      </c>
      <c r="BF55" s="80">
        <v>0</v>
      </c>
      <c r="BG55" s="80">
        <v>0</v>
      </c>
      <c r="BH55" s="80">
        <v>0</v>
      </c>
      <c r="BI55" s="80">
        <v>0</v>
      </c>
      <c r="BJ55" s="80">
        <v>0</v>
      </c>
      <c r="BK55" s="80">
        <v>0</v>
      </c>
      <c r="BL55" s="80">
        <v>0</v>
      </c>
      <c r="BM55" s="80">
        <v>0</v>
      </c>
      <c r="BN55" s="80">
        <v>0</v>
      </c>
      <c r="BO55" s="80">
        <v>0</v>
      </c>
      <c r="BP55" s="80">
        <v>0</v>
      </c>
      <c r="BQ55" s="80">
        <v>0</v>
      </c>
      <c r="BR55" s="80">
        <v>0</v>
      </c>
      <c r="BS55" s="80">
        <v>0</v>
      </c>
      <c r="BT55" s="80">
        <v>0</v>
      </c>
      <c r="BU55" s="80">
        <v>0</v>
      </c>
      <c r="BV55" s="80">
        <v>0</v>
      </c>
      <c r="BW55" s="80">
        <v>0</v>
      </c>
      <c r="BX55" s="80">
        <v>0</v>
      </c>
      <c r="BY55" s="80">
        <v>0</v>
      </c>
      <c r="BZ55" s="80">
        <v>0</v>
      </c>
      <c r="CA55" s="80">
        <v>0</v>
      </c>
      <c r="CB55" s="80">
        <v>0</v>
      </c>
      <c r="CC55" s="80">
        <v>0</v>
      </c>
      <c r="CD55" s="80">
        <v>0</v>
      </c>
      <c r="CE55" s="80">
        <v>0</v>
      </c>
      <c r="CF55" s="80">
        <v>0</v>
      </c>
      <c r="CG55" s="80">
        <v>0</v>
      </c>
      <c r="CH55" s="80">
        <v>0</v>
      </c>
      <c r="CI55" s="80">
        <v>0</v>
      </c>
      <c r="CJ55" s="80">
        <v>0</v>
      </c>
      <c r="CK55" s="80">
        <v>0</v>
      </c>
      <c r="CL55" s="80">
        <v>0</v>
      </c>
      <c r="CM55" s="80">
        <v>0</v>
      </c>
      <c r="CN55" s="80">
        <v>0</v>
      </c>
      <c r="CO55" s="80">
        <v>0</v>
      </c>
      <c r="CP55" s="80">
        <v>0</v>
      </c>
      <c r="CQ55" s="80">
        <v>0</v>
      </c>
      <c r="CR55" s="80"/>
      <c r="CS55" s="80"/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81">
        <v>0</v>
      </c>
      <c r="DU55" s="81">
        <v>0</v>
      </c>
      <c r="DV55" s="81">
        <v>0</v>
      </c>
      <c r="DW55" s="81">
        <v>0</v>
      </c>
      <c r="DX55" s="81">
        <v>0</v>
      </c>
      <c r="DY55" s="81">
        <v>0</v>
      </c>
      <c r="DZ55" s="81">
        <v>0</v>
      </c>
      <c r="EA55" s="81">
        <v>0</v>
      </c>
      <c r="EB55" s="81">
        <v>0</v>
      </c>
      <c r="EC55" s="81">
        <v>0</v>
      </c>
      <c r="ED55" s="81">
        <v>0</v>
      </c>
      <c r="EE55" s="81">
        <v>0</v>
      </c>
      <c r="EF55" s="80">
        <v>0</v>
      </c>
      <c r="EG55" s="81">
        <v>0</v>
      </c>
      <c r="EH55" s="81">
        <v>0</v>
      </c>
      <c r="EI55" s="81">
        <v>0</v>
      </c>
      <c r="EJ55" s="81">
        <v>0</v>
      </c>
      <c r="EK55" s="81">
        <v>0</v>
      </c>
      <c r="EL55" s="81">
        <v>0</v>
      </c>
      <c r="EM55" s="81">
        <v>0</v>
      </c>
      <c r="EN55" s="81">
        <v>0</v>
      </c>
      <c r="EO55" s="81">
        <v>0</v>
      </c>
      <c r="EP55" s="81">
        <v>0</v>
      </c>
      <c r="EQ55" s="81">
        <v>0</v>
      </c>
      <c r="ER55" s="81">
        <v>0</v>
      </c>
      <c r="ES55" s="80">
        <v>0</v>
      </c>
    </row>
    <row r="56" spans="1:149" hidden="1" x14ac:dyDescent="0.25">
      <c r="A56" s="73" t="s">
        <v>111</v>
      </c>
      <c r="B56" s="73" t="s">
        <v>112</v>
      </c>
      <c r="C56" s="73" t="s">
        <v>7</v>
      </c>
      <c r="D56" s="74">
        <v>22</v>
      </c>
      <c r="E56" s="75">
        <v>104485</v>
      </c>
      <c r="F56" s="75" t="s">
        <v>208</v>
      </c>
      <c r="G56" s="76" t="s">
        <v>114</v>
      </c>
      <c r="H56" s="75" t="s">
        <v>115</v>
      </c>
      <c r="I56" s="74" t="s">
        <v>161</v>
      </c>
      <c r="J56" s="77">
        <v>42747</v>
      </c>
      <c r="K56" s="78">
        <v>101038</v>
      </c>
      <c r="L56" s="6" t="s">
        <v>8</v>
      </c>
      <c r="M56" s="78" t="s">
        <v>9</v>
      </c>
      <c r="N56" s="78" t="s">
        <v>10</v>
      </c>
      <c r="O56" s="73" t="s">
        <v>209</v>
      </c>
      <c r="P56" s="73" t="s">
        <v>210</v>
      </c>
      <c r="Q56" s="79">
        <v>25422</v>
      </c>
      <c r="R56" s="73" t="s">
        <v>126</v>
      </c>
      <c r="S56" s="80">
        <v>0.50277000000000005</v>
      </c>
      <c r="T56" s="80">
        <v>0</v>
      </c>
      <c r="U56" s="80">
        <v>0</v>
      </c>
      <c r="V56" s="80">
        <v>0</v>
      </c>
      <c r="W56" s="80">
        <v>0.75053999999999998</v>
      </c>
      <c r="X56" s="80">
        <v>0</v>
      </c>
      <c r="Y56" s="80">
        <v>0</v>
      </c>
      <c r="Z56" s="80">
        <v>0</v>
      </c>
      <c r="AA56" s="80">
        <v>0.26680360000000003</v>
      </c>
      <c r="AB56" s="80">
        <v>0</v>
      </c>
      <c r="AC56" s="80">
        <v>0</v>
      </c>
      <c r="AD56" s="80">
        <v>0</v>
      </c>
      <c r="AE56" s="80">
        <v>0.7268</v>
      </c>
      <c r="AF56" s="80">
        <v>1.7441436000000001</v>
      </c>
      <c r="AG56" s="80">
        <v>0</v>
      </c>
      <c r="AH56" s="80">
        <v>0</v>
      </c>
      <c r="AI56" s="80">
        <v>0</v>
      </c>
      <c r="AJ56" s="80">
        <v>0</v>
      </c>
      <c r="AK56" s="80">
        <v>0.34201999999999999</v>
      </c>
      <c r="AL56" s="80">
        <v>0</v>
      </c>
      <c r="AM56" s="80">
        <v>0</v>
      </c>
      <c r="AN56" s="80">
        <v>0</v>
      </c>
      <c r="AO56" s="80">
        <v>0</v>
      </c>
      <c r="AP56" s="80">
        <v>0.32163000000000003</v>
      </c>
      <c r="AQ56" s="80">
        <v>0</v>
      </c>
      <c r="AR56" s="80">
        <v>0</v>
      </c>
      <c r="AS56" s="80">
        <v>0.66365000000000007</v>
      </c>
      <c r="AT56" s="80">
        <v>0</v>
      </c>
      <c r="AU56" s="80">
        <v>0</v>
      </c>
      <c r="AV56" s="80">
        <v>0</v>
      </c>
      <c r="AW56" s="80">
        <v>0</v>
      </c>
      <c r="AX56" s="80">
        <v>0</v>
      </c>
      <c r="AY56" s="80">
        <v>0</v>
      </c>
      <c r="AZ56" s="80">
        <v>0</v>
      </c>
      <c r="BA56" s="80">
        <v>0</v>
      </c>
      <c r="BB56" s="80">
        <v>0</v>
      </c>
      <c r="BC56" s="80">
        <v>0</v>
      </c>
      <c r="BD56" s="80">
        <v>0</v>
      </c>
      <c r="BE56" s="80">
        <v>0</v>
      </c>
      <c r="BF56" s="80">
        <v>0</v>
      </c>
      <c r="BG56" s="80">
        <v>0</v>
      </c>
      <c r="BH56" s="80">
        <v>0</v>
      </c>
      <c r="BI56" s="80">
        <v>0</v>
      </c>
      <c r="BJ56" s="80">
        <v>0</v>
      </c>
      <c r="BK56" s="80">
        <v>0</v>
      </c>
      <c r="BL56" s="80">
        <v>0</v>
      </c>
      <c r="BM56" s="80">
        <v>0</v>
      </c>
      <c r="BN56" s="80">
        <v>0</v>
      </c>
      <c r="BO56" s="80">
        <v>0</v>
      </c>
      <c r="BP56" s="80">
        <v>0</v>
      </c>
      <c r="BQ56" s="80">
        <v>0</v>
      </c>
      <c r="BR56" s="80">
        <v>0</v>
      </c>
      <c r="BS56" s="80">
        <v>0</v>
      </c>
      <c r="BT56" s="80">
        <v>0</v>
      </c>
      <c r="BU56" s="80">
        <v>0</v>
      </c>
      <c r="BV56" s="80">
        <v>0</v>
      </c>
      <c r="BW56" s="80">
        <v>0</v>
      </c>
      <c r="BX56" s="80">
        <v>0</v>
      </c>
      <c r="BY56" s="80">
        <v>0</v>
      </c>
      <c r="BZ56" s="80">
        <v>0</v>
      </c>
      <c r="CA56" s="80">
        <v>0</v>
      </c>
      <c r="CB56" s="80">
        <v>0</v>
      </c>
      <c r="CC56" s="80">
        <v>0</v>
      </c>
      <c r="CD56" s="80">
        <v>0</v>
      </c>
      <c r="CE56" s="80">
        <v>0</v>
      </c>
      <c r="CF56" s="80">
        <v>0</v>
      </c>
      <c r="CG56" s="80">
        <v>0</v>
      </c>
      <c r="CH56" s="80">
        <v>0</v>
      </c>
      <c r="CI56" s="80">
        <v>0</v>
      </c>
      <c r="CJ56" s="80">
        <v>0</v>
      </c>
      <c r="CK56" s="80">
        <v>0</v>
      </c>
      <c r="CL56" s="80">
        <v>0</v>
      </c>
      <c r="CM56" s="80">
        <v>0</v>
      </c>
      <c r="CN56" s="80">
        <v>0</v>
      </c>
      <c r="CO56" s="80">
        <v>0</v>
      </c>
      <c r="CP56" s="80">
        <v>0</v>
      </c>
      <c r="CQ56" s="80">
        <v>0</v>
      </c>
      <c r="CR56" s="80"/>
      <c r="CS56" s="80"/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81">
        <v>0</v>
      </c>
      <c r="DU56" s="81">
        <v>0</v>
      </c>
      <c r="DV56" s="81">
        <v>0</v>
      </c>
      <c r="DW56" s="81">
        <v>0</v>
      </c>
      <c r="DX56" s="81">
        <v>0</v>
      </c>
      <c r="DY56" s="81">
        <v>0</v>
      </c>
      <c r="DZ56" s="81">
        <v>0</v>
      </c>
      <c r="EA56" s="81">
        <v>0</v>
      </c>
      <c r="EB56" s="81">
        <v>0</v>
      </c>
      <c r="EC56" s="81">
        <v>0</v>
      </c>
      <c r="ED56" s="81">
        <v>0</v>
      </c>
      <c r="EE56" s="81">
        <v>0</v>
      </c>
      <c r="EF56" s="80">
        <v>0</v>
      </c>
      <c r="EG56" s="81">
        <v>0</v>
      </c>
      <c r="EH56" s="81">
        <v>0</v>
      </c>
      <c r="EI56" s="81">
        <v>0</v>
      </c>
      <c r="EJ56" s="81">
        <v>0</v>
      </c>
      <c r="EK56" s="81">
        <v>0</v>
      </c>
      <c r="EL56" s="81">
        <v>0</v>
      </c>
      <c r="EM56" s="81">
        <v>0</v>
      </c>
      <c r="EN56" s="81">
        <v>0</v>
      </c>
      <c r="EO56" s="81">
        <v>0</v>
      </c>
      <c r="EP56" s="81">
        <v>0</v>
      </c>
      <c r="EQ56" s="81">
        <v>0</v>
      </c>
      <c r="ER56" s="81">
        <v>0</v>
      </c>
      <c r="ES56" s="80">
        <v>0</v>
      </c>
    </row>
    <row r="57" spans="1:149" hidden="1" x14ac:dyDescent="0.25">
      <c r="A57" s="73" t="s">
        <v>111</v>
      </c>
      <c r="B57" s="73" t="s">
        <v>112</v>
      </c>
      <c r="C57" s="73" t="s">
        <v>7</v>
      </c>
      <c r="D57" s="74">
        <v>22</v>
      </c>
      <c r="E57" s="75">
        <v>104486</v>
      </c>
      <c r="F57" s="75" t="s">
        <v>211</v>
      </c>
      <c r="G57" s="76" t="s">
        <v>114</v>
      </c>
      <c r="H57" s="75" t="s">
        <v>115</v>
      </c>
      <c r="I57" s="74" t="s">
        <v>135</v>
      </c>
      <c r="J57" s="77">
        <v>42747</v>
      </c>
      <c r="K57" s="78">
        <v>100608</v>
      </c>
      <c r="L57" s="6" t="s">
        <v>13</v>
      </c>
      <c r="M57" s="78">
        <v>101126</v>
      </c>
      <c r="N57" s="78" t="s">
        <v>14</v>
      </c>
      <c r="O57" s="73" t="s">
        <v>146</v>
      </c>
      <c r="P57" s="73" t="s">
        <v>147</v>
      </c>
      <c r="Q57" s="79">
        <v>1168385</v>
      </c>
      <c r="R57" s="73" t="s">
        <v>119</v>
      </c>
      <c r="S57" s="80">
        <v>4.8405100000000001</v>
      </c>
      <c r="T57" s="80">
        <v>0</v>
      </c>
      <c r="U57" s="80">
        <v>0</v>
      </c>
      <c r="V57" s="80">
        <v>0</v>
      </c>
      <c r="W57" s="80">
        <v>0</v>
      </c>
      <c r="X57" s="80">
        <v>0</v>
      </c>
      <c r="Y57" s="80">
        <v>0</v>
      </c>
      <c r="Z57" s="80">
        <v>0</v>
      </c>
      <c r="AA57" s="80">
        <v>1.0159230000000001</v>
      </c>
      <c r="AB57" s="80">
        <v>0</v>
      </c>
      <c r="AC57" s="80">
        <v>0</v>
      </c>
      <c r="AD57" s="80">
        <v>0</v>
      </c>
      <c r="AE57" s="80">
        <v>0</v>
      </c>
      <c r="AF57" s="80">
        <v>1.0159230000000001</v>
      </c>
      <c r="AG57" s="80">
        <v>0</v>
      </c>
      <c r="AH57" s="80">
        <v>0</v>
      </c>
      <c r="AI57" s="80">
        <v>0</v>
      </c>
      <c r="AJ57" s="80">
        <v>0</v>
      </c>
      <c r="AK57" s="80">
        <v>0</v>
      </c>
      <c r="AL57" s="80">
        <v>-5.4769999999999999E-2</v>
      </c>
      <c r="AM57" s="80">
        <v>0</v>
      </c>
      <c r="AN57" s="80">
        <v>0</v>
      </c>
      <c r="AO57" s="80">
        <v>0</v>
      </c>
      <c r="AP57" s="80">
        <v>0</v>
      </c>
      <c r="AQ57" s="80">
        <v>0</v>
      </c>
      <c r="AR57" s="80">
        <v>0</v>
      </c>
      <c r="AS57" s="80">
        <v>-5.4769999999999999E-2</v>
      </c>
      <c r="AT57" s="80">
        <v>0</v>
      </c>
      <c r="AU57" s="80">
        <v>0</v>
      </c>
      <c r="AV57" s="80">
        <v>0</v>
      </c>
      <c r="AW57" s="80">
        <v>0</v>
      </c>
      <c r="AX57" s="80">
        <v>0</v>
      </c>
      <c r="AY57" s="80">
        <v>0</v>
      </c>
      <c r="AZ57" s="80">
        <v>0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/>
      <c r="CS57" s="80"/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81">
        <v>0</v>
      </c>
      <c r="DU57" s="81">
        <v>0</v>
      </c>
      <c r="DV57" s="81">
        <v>0</v>
      </c>
      <c r="DW57" s="81">
        <v>0</v>
      </c>
      <c r="DX57" s="81">
        <v>0</v>
      </c>
      <c r="DY57" s="81">
        <v>0</v>
      </c>
      <c r="DZ57" s="81">
        <v>0</v>
      </c>
      <c r="EA57" s="81">
        <v>0</v>
      </c>
      <c r="EB57" s="81">
        <v>0</v>
      </c>
      <c r="EC57" s="81">
        <v>0</v>
      </c>
      <c r="ED57" s="81">
        <v>0</v>
      </c>
      <c r="EE57" s="81">
        <v>0</v>
      </c>
      <c r="EF57" s="80">
        <v>0</v>
      </c>
      <c r="EG57" s="81">
        <v>0</v>
      </c>
      <c r="EH57" s="81">
        <v>0</v>
      </c>
      <c r="EI57" s="81">
        <v>0</v>
      </c>
      <c r="EJ57" s="81">
        <v>0</v>
      </c>
      <c r="EK57" s="81">
        <v>0</v>
      </c>
      <c r="EL57" s="81">
        <v>0</v>
      </c>
      <c r="EM57" s="81">
        <v>0</v>
      </c>
      <c r="EN57" s="81">
        <v>0</v>
      </c>
      <c r="EO57" s="81">
        <v>0</v>
      </c>
      <c r="EP57" s="81">
        <v>0</v>
      </c>
      <c r="EQ57" s="81">
        <v>0</v>
      </c>
      <c r="ER57" s="81">
        <v>0</v>
      </c>
      <c r="ES57" s="80">
        <v>0</v>
      </c>
    </row>
    <row r="58" spans="1:149" hidden="1" x14ac:dyDescent="0.25">
      <c r="A58" s="73" t="s">
        <v>111</v>
      </c>
      <c r="B58" s="73" t="s">
        <v>112</v>
      </c>
      <c r="C58" s="73" t="s">
        <v>7</v>
      </c>
      <c r="D58" s="74">
        <v>22</v>
      </c>
      <c r="E58" s="75">
        <v>104495</v>
      </c>
      <c r="F58" s="75" t="s">
        <v>212</v>
      </c>
      <c r="G58" s="76" t="s">
        <v>114</v>
      </c>
      <c r="H58" s="75" t="s">
        <v>115</v>
      </c>
      <c r="I58" s="74" t="s">
        <v>121</v>
      </c>
      <c r="J58" s="77">
        <v>42747</v>
      </c>
      <c r="K58" s="78" t="s">
        <v>11</v>
      </c>
      <c r="L58" s="6" t="s">
        <v>12</v>
      </c>
      <c r="M58" s="78" t="s">
        <v>9</v>
      </c>
      <c r="N58" s="78" t="s">
        <v>10</v>
      </c>
      <c r="O58" s="73" t="s">
        <v>122</v>
      </c>
      <c r="P58" s="73" t="s">
        <v>112</v>
      </c>
      <c r="Q58" s="79">
        <v>2817105</v>
      </c>
      <c r="R58" s="73" t="s">
        <v>119</v>
      </c>
      <c r="S58" s="80">
        <v>0</v>
      </c>
      <c r="T58" s="80">
        <v>0</v>
      </c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>
        <v>0</v>
      </c>
      <c r="AG58" s="80">
        <v>0</v>
      </c>
      <c r="AH58" s="80">
        <v>0</v>
      </c>
      <c r="AI58" s="80">
        <v>0</v>
      </c>
      <c r="AJ58" s="80">
        <v>0</v>
      </c>
      <c r="AK58" s="80">
        <v>0</v>
      </c>
      <c r="AL58" s="80">
        <v>0</v>
      </c>
      <c r="AM58" s="80">
        <v>0</v>
      </c>
      <c r="AN58" s="80">
        <v>0</v>
      </c>
      <c r="AO58" s="80">
        <v>0</v>
      </c>
      <c r="AP58" s="80">
        <v>0</v>
      </c>
      <c r="AQ58" s="80">
        <v>0</v>
      </c>
      <c r="AR58" s="80">
        <v>0</v>
      </c>
      <c r="AS58" s="80">
        <v>0</v>
      </c>
      <c r="AT58" s="80">
        <v>0</v>
      </c>
      <c r="AU58" s="80">
        <v>0</v>
      </c>
      <c r="AV58" s="80">
        <v>0</v>
      </c>
      <c r="AW58" s="80">
        <v>0</v>
      </c>
      <c r="AX58" s="80">
        <v>0</v>
      </c>
      <c r="AY58" s="80">
        <v>0</v>
      </c>
      <c r="AZ58" s="80">
        <v>0</v>
      </c>
      <c r="BA58" s="80">
        <v>0</v>
      </c>
      <c r="BB58" s="80">
        <v>0</v>
      </c>
      <c r="BC58" s="80">
        <v>0</v>
      </c>
      <c r="BD58" s="80">
        <v>0</v>
      </c>
      <c r="BE58" s="80">
        <v>0</v>
      </c>
      <c r="BF58" s="80">
        <v>0</v>
      </c>
      <c r="BG58" s="80">
        <v>0</v>
      </c>
      <c r="BH58" s="80"/>
      <c r="BI58" s="80">
        <v>0</v>
      </c>
      <c r="BJ58" s="80">
        <v>0</v>
      </c>
      <c r="BK58" s="80">
        <v>0</v>
      </c>
      <c r="BL58" s="80">
        <v>0</v>
      </c>
      <c r="BM58" s="80">
        <v>0</v>
      </c>
      <c r="BN58" s="80">
        <v>0</v>
      </c>
      <c r="BO58" s="80">
        <v>0</v>
      </c>
      <c r="BP58" s="80">
        <v>0</v>
      </c>
      <c r="BQ58" s="80">
        <v>0</v>
      </c>
      <c r="BR58" s="80">
        <v>0</v>
      </c>
      <c r="BS58" s="80">
        <v>0</v>
      </c>
      <c r="BT58" s="80">
        <v>0</v>
      </c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>
        <v>0</v>
      </c>
      <c r="CH58" s="80"/>
      <c r="CI58" s="80"/>
      <c r="CJ58" s="80">
        <v>0</v>
      </c>
      <c r="CK58" s="80">
        <v>0</v>
      </c>
      <c r="CL58" s="80">
        <v>0</v>
      </c>
      <c r="CM58" s="80">
        <v>0</v>
      </c>
      <c r="CN58" s="80">
        <v>0</v>
      </c>
      <c r="CO58" s="80">
        <v>0</v>
      </c>
      <c r="CP58" s="80">
        <v>0</v>
      </c>
      <c r="CQ58" s="80">
        <v>0</v>
      </c>
      <c r="CR58" s="80"/>
      <c r="CS58" s="80"/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81">
        <v>0</v>
      </c>
      <c r="DU58" s="81">
        <v>0</v>
      </c>
      <c r="DV58" s="81">
        <v>0</v>
      </c>
      <c r="DW58" s="81">
        <v>0</v>
      </c>
      <c r="DX58" s="81">
        <v>0</v>
      </c>
      <c r="DY58" s="81">
        <v>0</v>
      </c>
      <c r="DZ58" s="81">
        <v>0</v>
      </c>
      <c r="EA58" s="81">
        <v>0</v>
      </c>
      <c r="EB58" s="81">
        <v>0</v>
      </c>
      <c r="EC58" s="81">
        <v>0</v>
      </c>
      <c r="ED58" s="81">
        <v>0</v>
      </c>
      <c r="EE58" s="81">
        <v>0</v>
      </c>
      <c r="EF58" s="80">
        <v>0</v>
      </c>
      <c r="EG58" s="81">
        <v>0</v>
      </c>
      <c r="EH58" s="81">
        <v>0</v>
      </c>
      <c r="EI58" s="81">
        <v>0</v>
      </c>
      <c r="EJ58" s="81">
        <v>0</v>
      </c>
      <c r="EK58" s="81">
        <v>0</v>
      </c>
      <c r="EL58" s="81">
        <v>0</v>
      </c>
      <c r="EM58" s="81">
        <v>0</v>
      </c>
      <c r="EN58" s="81">
        <v>0</v>
      </c>
      <c r="EO58" s="81">
        <v>0</v>
      </c>
      <c r="EP58" s="81">
        <v>0</v>
      </c>
      <c r="EQ58" s="81">
        <v>0</v>
      </c>
      <c r="ER58" s="81">
        <v>0</v>
      </c>
      <c r="ES58" s="80">
        <v>0</v>
      </c>
    </row>
    <row r="59" spans="1:149" hidden="1" x14ac:dyDescent="0.25">
      <c r="A59" s="73" t="s">
        <v>111</v>
      </c>
      <c r="B59" s="73" t="s">
        <v>112</v>
      </c>
      <c r="C59" s="73" t="s">
        <v>7</v>
      </c>
      <c r="D59" s="74">
        <v>22</v>
      </c>
      <c r="E59" s="75">
        <v>104499</v>
      </c>
      <c r="F59" s="75" t="s">
        <v>213</v>
      </c>
      <c r="G59" s="76" t="s">
        <v>114</v>
      </c>
      <c r="H59" s="75" t="s">
        <v>115</v>
      </c>
      <c r="I59" s="74" t="s">
        <v>121</v>
      </c>
      <c r="J59" s="77">
        <v>42747</v>
      </c>
      <c r="K59" s="78" t="s">
        <v>11</v>
      </c>
      <c r="L59" s="6" t="s">
        <v>12</v>
      </c>
      <c r="M59" s="78" t="s">
        <v>9</v>
      </c>
      <c r="N59" s="78" t="s">
        <v>10</v>
      </c>
      <c r="O59" s="73" t="s">
        <v>122</v>
      </c>
      <c r="P59" s="73" t="s">
        <v>112</v>
      </c>
      <c r="Q59" s="79">
        <v>2817105</v>
      </c>
      <c r="R59" s="73" t="s">
        <v>126</v>
      </c>
      <c r="S59" s="80">
        <v>0</v>
      </c>
      <c r="T59" s="80">
        <v>0</v>
      </c>
      <c r="U59" s="80">
        <v>0</v>
      </c>
      <c r="V59" s="80">
        <v>0</v>
      </c>
      <c r="W59" s="80">
        <v>16.39151</v>
      </c>
      <c r="X59" s="80">
        <v>0</v>
      </c>
      <c r="Y59" s="80">
        <v>0</v>
      </c>
      <c r="Z59" s="80">
        <v>2.7545456000000001</v>
      </c>
      <c r="AA59" s="80">
        <v>2.8744272999999998</v>
      </c>
      <c r="AB59" s="80">
        <v>2.6830301000000003</v>
      </c>
      <c r="AC59" s="80">
        <v>2.3367829000000002</v>
      </c>
      <c r="AD59" s="80">
        <v>1.4114039999999999</v>
      </c>
      <c r="AE59" s="80">
        <v>0</v>
      </c>
      <c r="AF59" s="80">
        <v>28.451699900000001</v>
      </c>
      <c r="AG59" s="80">
        <v>0</v>
      </c>
      <c r="AH59" s="80">
        <v>0</v>
      </c>
      <c r="AI59" s="80">
        <v>20.2062384</v>
      </c>
      <c r="AJ59" s="80">
        <v>3.1916720000000001</v>
      </c>
      <c r="AK59" s="80">
        <v>0</v>
      </c>
      <c r="AL59" s="80">
        <v>1.8828400000000001</v>
      </c>
      <c r="AM59" s="80">
        <v>5.7308153999999991</v>
      </c>
      <c r="AN59" s="80">
        <v>1.6139867999999999</v>
      </c>
      <c r="AO59" s="80">
        <v>0.68559999999999999</v>
      </c>
      <c r="AP59" s="80">
        <v>2.6416300000000001</v>
      </c>
      <c r="AQ59" s="80">
        <v>0.84560000000000002</v>
      </c>
      <c r="AR59" s="80">
        <v>1.1351957000000001</v>
      </c>
      <c r="AS59" s="80">
        <v>37.933578299999994</v>
      </c>
      <c r="AT59" s="80">
        <v>0</v>
      </c>
      <c r="AU59" s="80">
        <v>0</v>
      </c>
      <c r="AV59" s="80">
        <v>0</v>
      </c>
      <c r="AW59" s="80">
        <v>0</v>
      </c>
      <c r="AX59" s="80">
        <v>0</v>
      </c>
      <c r="AY59" s="80">
        <v>0</v>
      </c>
      <c r="AZ59" s="80">
        <v>0</v>
      </c>
      <c r="BA59" s="80">
        <v>0</v>
      </c>
      <c r="BB59" s="80">
        <v>0</v>
      </c>
      <c r="BC59" s="80">
        <v>0</v>
      </c>
      <c r="BD59" s="80">
        <v>0</v>
      </c>
      <c r="BE59" s="80">
        <v>0</v>
      </c>
      <c r="BF59" s="80">
        <v>0</v>
      </c>
      <c r="BG59" s="80">
        <v>0</v>
      </c>
      <c r="BH59" s="80">
        <v>0</v>
      </c>
      <c r="BI59" s="80">
        <v>0</v>
      </c>
      <c r="BJ59" s="80">
        <v>0</v>
      </c>
      <c r="BK59" s="80">
        <v>0</v>
      </c>
      <c r="BL59" s="80">
        <v>0</v>
      </c>
      <c r="BM59" s="80">
        <v>0</v>
      </c>
      <c r="BN59" s="80">
        <v>0</v>
      </c>
      <c r="BO59" s="80">
        <v>0</v>
      </c>
      <c r="BP59" s="80">
        <v>0</v>
      </c>
      <c r="BQ59" s="80">
        <v>0</v>
      </c>
      <c r="BR59" s="80">
        <v>0</v>
      </c>
      <c r="BS59" s="80">
        <v>0</v>
      </c>
      <c r="BT59" s="80">
        <v>0</v>
      </c>
      <c r="BU59" s="80">
        <v>0</v>
      </c>
      <c r="BV59" s="80">
        <v>0</v>
      </c>
      <c r="BW59" s="80">
        <v>0</v>
      </c>
      <c r="BX59" s="80">
        <v>0</v>
      </c>
      <c r="BY59" s="80">
        <v>0</v>
      </c>
      <c r="BZ59" s="80">
        <v>0</v>
      </c>
      <c r="CA59" s="80">
        <v>0</v>
      </c>
      <c r="CB59" s="80">
        <v>0</v>
      </c>
      <c r="CC59" s="80">
        <v>0</v>
      </c>
      <c r="CD59" s="80">
        <v>0</v>
      </c>
      <c r="CE59" s="80">
        <v>0</v>
      </c>
      <c r="CF59" s="80">
        <v>0</v>
      </c>
      <c r="CG59" s="80">
        <v>0</v>
      </c>
      <c r="CH59" s="80">
        <v>0</v>
      </c>
      <c r="CI59" s="80">
        <v>0</v>
      </c>
      <c r="CJ59" s="80">
        <v>0</v>
      </c>
      <c r="CK59" s="80">
        <v>0</v>
      </c>
      <c r="CL59" s="80">
        <v>0</v>
      </c>
      <c r="CM59" s="80">
        <v>0</v>
      </c>
      <c r="CN59" s="80">
        <v>0</v>
      </c>
      <c r="CO59" s="80">
        <v>0</v>
      </c>
      <c r="CP59" s="80">
        <v>0</v>
      </c>
      <c r="CQ59" s="80">
        <v>0</v>
      </c>
      <c r="CR59" s="80"/>
      <c r="CS59" s="80"/>
      <c r="CT59" s="5">
        <v>0</v>
      </c>
      <c r="CU59" s="5">
        <v>0</v>
      </c>
      <c r="CV59" s="5">
        <v>0</v>
      </c>
      <c r="CW59" s="5">
        <v>1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1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81">
        <v>0</v>
      </c>
      <c r="DU59" s="81">
        <v>0</v>
      </c>
      <c r="DV59" s="81">
        <v>0</v>
      </c>
      <c r="DW59" s="81">
        <v>16.39151</v>
      </c>
      <c r="DX59" s="81">
        <v>0</v>
      </c>
      <c r="DY59" s="81">
        <v>0</v>
      </c>
      <c r="DZ59" s="81">
        <v>0</v>
      </c>
      <c r="EA59" s="81">
        <v>0</v>
      </c>
      <c r="EB59" s="81">
        <v>0</v>
      </c>
      <c r="EC59" s="81">
        <v>0</v>
      </c>
      <c r="ED59" s="81">
        <v>0</v>
      </c>
      <c r="EE59" s="81">
        <v>0</v>
      </c>
      <c r="EF59" s="80">
        <v>16.39151</v>
      </c>
      <c r="EG59" s="81">
        <v>0</v>
      </c>
      <c r="EH59" s="81">
        <v>0</v>
      </c>
      <c r="EI59" s="81">
        <v>0</v>
      </c>
      <c r="EJ59" s="81">
        <v>0</v>
      </c>
      <c r="EK59" s="81">
        <v>0</v>
      </c>
      <c r="EL59" s="81">
        <v>0</v>
      </c>
      <c r="EM59" s="81">
        <v>0</v>
      </c>
      <c r="EN59" s="81">
        <v>0</v>
      </c>
      <c r="EO59" s="81">
        <v>0</v>
      </c>
      <c r="EP59" s="81">
        <v>0</v>
      </c>
      <c r="EQ59" s="81">
        <v>0</v>
      </c>
      <c r="ER59" s="81">
        <v>0</v>
      </c>
      <c r="ES59" s="80">
        <v>0</v>
      </c>
    </row>
    <row r="60" spans="1:149" hidden="1" x14ac:dyDescent="0.25">
      <c r="A60" s="73" t="s">
        <v>111</v>
      </c>
      <c r="B60" s="73" t="s">
        <v>112</v>
      </c>
      <c r="C60" s="73" t="s">
        <v>7</v>
      </c>
      <c r="D60" s="74">
        <v>22</v>
      </c>
      <c r="E60" s="75">
        <v>104501</v>
      </c>
      <c r="F60" s="75" t="s">
        <v>214</v>
      </c>
      <c r="G60" s="76" t="s">
        <v>114</v>
      </c>
      <c r="H60" s="75" t="s">
        <v>156</v>
      </c>
      <c r="I60" s="74" t="s">
        <v>121</v>
      </c>
      <c r="J60" s="77">
        <v>42747</v>
      </c>
      <c r="K60" s="78" t="s">
        <v>11</v>
      </c>
      <c r="L60" s="6" t="s">
        <v>12</v>
      </c>
      <c r="M60" s="78" t="s">
        <v>9</v>
      </c>
      <c r="N60" s="78" t="s">
        <v>10</v>
      </c>
      <c r="O60" s="73" t="s">
        <v>215</v>
      </c>
      <c r="P60" s="73" t="s">
        <v>216</v>
      </c>
      <c r="Q60" s="79">
        <v>177234</v>
      </c>
      <c r="R60" s="73" t="s">
        <v>119</v>
      </c>
      <c r="S60" s="80">
        <v>0</v>
      </c>
      <c r="T60" s="80">
        <v>0</v>
      </c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>
        <v>0</v>
      </c>
      <c r="AG60" s="80">
        <v>0</v>
      </c>
      <c r="AH60" s="80">
        <v>0</v>
      </c>
      <c r="AI60" s="80">
        <v>0</v>
      </c>
      <c r="AJ60" s="80">
        <v>0</v>
      </c>
      <c r="AK60" s="80">
        <v>0</v>
      </c>
      <c r="AL60" s="80">
        <v>0</v>
      </c>
      <c r="AM60" s="80">
        <v>0</v>
      </c>
      <c r="AN60" s="80">
        <v>0</v>
      </c>
      <c r="AO60" s="80">
        <v>0</v>
      </c>
      <c r="AP60" s="80">
        <v>0</v>
      </c>
      <c r="AQ60" s="80">
        <v>0</v>
      </c>
      <c r="AR60" s="80">
        <v>0</v>
      </c>
      <c r="AS60" s="80">
        <v>0</v>
      </c>
      <c r="AT60" s="80">
        <v>0</v>
      </c>
      <c r="AU60" s="80">
        <v>0</v>
      </c>
      <c r="AV60" s="80">
        <v>0</v>
      </c>
      <c r="AW60" s="80">
        <v>0</v>
      </c>
      <c r="AX60" s="80">
        <v>0</v>
      </c>
      <c r="AY60" s="80">
        <v>0</v>
      </c>
      <c r="AZ60" s="80">
        <v>0</v>
      </c>
      <c r="BA60" s="80">
        <v>0</v>
      </c>
      <c r="BB60" s="80">
        <v>0</v>
      </c>
      <c r="BC60" s="80">
        <v>0</v>
      </c>
      <c r="BD60" s="80">
        <v>0</v>
      </c>
      <c r="BE60" s="80">
        <v>0</v>
      </c>
      <c r="BF60" s="80">
        <v>0</v>
      </c>
      <c r="BG60" s="80">
        <v>0</v>
      </c>
      <c r="BH60" s="80"/>
      <c r="BI60" s="80">
        <v>0</v>
      </c>
      <c r="BJ60" s="80">
        <v>0</v>
      </c>
      <c r="BK60" s="80">
        <v>0</v>
      </c>
      <c r="BL60" s="80">
        <v>0</v>
      </c>
      <c r="BM60" s="80">
        <v>0</v>
      </c>
      <c r="BN60" s="80">
        <v>0</v>
      </c>
      <c r="BO60" s="80">
        <v>0</v>
      </c>
      <c r="BP60" s="80">
        <v>0</v>
      </c>
      <c r="BQ60" s="80">
        <v>0</v>
      </c>
      <c r="BR60" s="80">
        <v>0</v>
      </c>
      <c r="BS60" s="80">
        <v>0</v>
      </c>
      <c r="BT60" s="80">
        <v>0</v>
      </c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>
        <v>0</v>
      </c>
      <c r="CH60" s="80"/>
      <c r="CI60" s="80"/>
      <c r="CJ60" s="80">
        <v>0</v>
      </c>
      <c r="CK60" s="80">
        <v>0</v>
      </c>
      <c r="CL60" s="80">
        <v>0</v>
      </c>
      <c r="CM60" s="80">
        <v>0</v>
      </c>
      <c r="CN60" s="80">
        <v>0</v>
      </c>
      <c r="CO60" s="80">
        <v>0</v>
      </c>
      <c r="CP60" s="80">
        <v>0</v>
      </c>
      <c r="CQ60" s="80">
        <v>0</v>
      </c>
      <c r="CR60" s="80"/>
      <c r="CS60" s="80"/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81">
        <v>0</v>
      </c>
      <c r="DU60" s="81">
        <v>0</v>
      </c>
      <c r="DV60" s="81">
        <v>0</v>
      </c>
      <c r="DW60" s="81">
        <v>0</v>
      </c>
      <c r="DX60" s="81">
        <v>0</v>
      </c>
      <c r="DY60" s="81">
        <v>0</v>
      </c>
      <c r="DZ60" s="81">
        <v>0</v>
      </c>
      <c r="EA60" s="81">
        <v>0</v>
      </c>
      <c r="EB60" s="81">
        <v>0</v>
      </c>
      <c r="EC60" s="81">
        <v>0</v>
      </c>
      <c r="ED60" s="81">
        <v>0</v>
      </c>
      <c r="EE60" s="81">
        <v>0</v>
      </c>
      <c r="EF60" s="80">
        <v>0</v>
      </c>
      <c r="EG60" s="81">
        <v>0</v>
      </c>
      <c r="EH60" s="81">
        <v>0</v>
      </c>
      <c r="EI60" s="81">
        <v>0</v>
      </c>
      <c r="EJ60" s="81">
        <v>0</v>
      </c>
      <c r="EK60" s="81">
        <v>0</v>
      </c>
      <c r="EL60" s="81">
        <v>0</v>
      </c>
      <c r="EM60" s="81">
        <v>0</v>
      </c>
      <c r="EN60" s="81">
        <v>0</v>
      </c>
      <c r="EO60" s="81">
        <v>0</v>
      </c>
      <c r="EP60" s="81">
        <v>0</v>
      </c>
      <c r="EQ60" s="81">
        <v>0</v>
      </c>
      <c r="ER60" s="81">
        <v>0</v>
      </c>
      <c r="ES60" s="80">
        <v>0</v>
      </c>
    </row>
    <row r="61" spans="1:149" hidden="1" x14ac:dyDescent="0.25">
      <c r="A61" s="73" t="s">
        <v>111</v>
      </c>
      <c r="B61" s="73" t="s">
        <v>112</v>
      </c>
      <c r="C61" s="73" t="s">
        <v>7</v>
      </c>
      <c r="D61" s="74">
        <v>22</v>
      </c>
      <c r="E61" s="75">
        <v>104502</v>
      </c>
      <c r="F61" s="75" t="s">
        <v>217</v>
      </c>
      <c r="G61" s="76" t="s">
        <v>114</v>
      </c>
      <c r="H61" s="75" t="s">
        <v>115</v>
      </c>
      <c r="I61" s="74" t="s">
        <v>135</v>
      </c>
      <c r="J61" s="77">
        <v>42747</v>
      </c>
      <c r="K61" s="78">
        <v>100608</v>
      </c>
      <c r="L61" s="6" t="s">
        <v>13</v>
      </c>
      <c r="M61" s="78">
        <v>101126</v>
      </c>
      <c r="N61" s="78" t="s">
        <v>14</v>
      </c>
      <c r="O61" s="73" t="s">
        <v>146</v>
      </c>
      <c r="P61" s="73" t="s">
        <v>147</v>
      </c>
      <c r="Q61" s="79">
        <v>1168385</v>
      </c>
      <c r="R61" s="73" t="s">
        <v>119</v>
      </c>
      <c r="S61" s="80">
        <v>0</v>
      </c>
      <c r="T61" s="80">
        <v>0</v>
      </c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>
        <v>0</v>
      </c>
      <c r="AG61" s="80">
        <v>0</v>
      </c>
      <c r="AH61" s="80">
        <v>0</v>
      </c>
      <c r="AI61" s="80">
        <v>0</v>
      </c>
      <c r="AJ61" s="80">
        <v>0</v>
      </c>
      <c r="AK61" s="80">
        <v>0</v>
      </c>
      <c r="AL61" s="80">
        <v>0</v>
      </c>
      <c r="AM61" s="80">
        <v>0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0</v>
      </c>
      <c r="BG61" s="80">
        <v>0</v>
      </c>
      <c r="BH61" s="80"/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0</v>
      </c>
      <c r="BT61" s="80">
        <v>0</v>
      </c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  <c r="CF61" s="80"/>
      <c r="CG61" s="80">
        <v>0</v>
      </c>
      <c r="CH61" s="80"/>
      <c r="CI61" s="80"/>
      <c r="CJ61" s="80">
        <v>0</v>
      </c>
      <c r="CK61" s="80">
        <v>0</v>
      </c>
      <c r="CL61" s="80">
        <v>0</v>
      </c>
      <c r="CM61" s="80">
        <v>0</v>
      </c>
      <c r="CN61" s="80">
        <v>0</v>
      </c>
      <c r="CO61" s="80">
        <v>0</v>
      </c>
      <c r="CP61" s="80">
        <v>0</v>
      </c>
      <c r="CQ61" s="80">
        <v>0</v>
      </c>
      <c r="CR61" s="80"/>
      <c r="CS61" s="80"/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81">
        <v>0</v>
      </c>
      <c r="DU61" s="81">
        <v>0</v>
      </c>
      <c r="DV61" s="81">
        <v>0</v>
      </c>
      <c r="DW61" s="81">
        <v>0</v>
      </c>
      <c r="DX61" s="81">
        <v>0</v>
      </c>
      <c r="DY61" s="81">
        <v>0</v>
      </c>
      <c r="DZ61" s="81">
        <v>0</v>
      </c>
      <c r="EA61" s="81">
        <v>0</v>
      </c>
      <c r="EB61" s="81">
        <v>0</v>
      </c>
      <c r="EC61" s="81">
        <v>0</v>
      </c>
      <c r="ED61" s="81">
        <v>0</v>
      </c>
      <c r="EE61" s="81">
        <v>0</v>
      </c>
      <c r="EF61" s="80">
        <v>0</v>
      </c>
      <c r="EG61" s="81">
        <v>0</v>
      </c>
      <c r="EH61" s="81">
        <v>0</v>
      </c>
      <c r="EI61" s="81">
        <v>0</v>
      </c>
      <c r="EJ61" s="81">
        <v>0</v>
      </c>
      <c r="EK61" s="81">
        <v>0</v>
      </c>
      <c r="EL61" s="81">
        <v>0</v>
      </c>
      <c r="EM61" s="81">
        <v>0</v>
      </c>
      <c r="EN61" s="81">
        <v>0</v>
      </c>
      <c r="EO61" s="81">
        <v>0</v>
      </c>
      <c r="EP61" s="81">
        <v>0</v>
      </c>
      <c r="EQ61" s="81">
        <v>0</v>
      </c>
      <c r="ER61" s="81">
        <v>0</v>
      </c>
      <c r="ES61" s="80">
        <v>0</v>
      </c>
    </row>
    <row r="62" spans="1:149" hidden="1" x14ac:dyDescent="0.25">
      <c r="A62" s="73" t="s">
        <v>111</v>
      </c>
      <c r="B62" s="73" t="s">
        <v>112</v>
      </c>
      <c r="C62" s="73" t="s">
        <v>7</v>
      </c>
      <c r="D62" s="74">
        <v>22</v>
      </c>
      <c r="E62" s="75">
        <v>104511</v>
      </c>
      <c r="F62" s="75" t="s">
        <v>218</v>
      </c>
      <c r="G62" s="76" t="s">
        <v>114</v>
      </c>
      <c r="H62" s="75" t="s">
        <v>115</v>
      </c>
      <c r="I62" s="74" t="s">
        <v>121</v>
      </c>
      <c r="J62" s="77">
        <v>42747</v>
      </c>
      <c r="K62" s="78" t="s">
        <v>11</v>
      </c>
      <c r="L62" s="6" t="s">
        <v>12</v>
      </c>
      <c r="M62" s="78" t="s">
        <v>9</v>
      </c>
      <c r="N62" s="78" t="s">
        <v>10</v>
      </c>
      <c r="O62" s="73" t="s">
        <v>122</v>
      </c>
      <c r="P62" s="73" t="s">
        <v>112</v>
      </c>
      <c r="Q62" s="79">
        <v>2817105</v>
      </c>
      <c r="R62" s="73" t="s">
        <v>126</v>
      </c>
      <c r="S62" s="80">
        <v>0.46912999999999999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  <c r="Z62" s="80">
        <v>1.0271968</v>
      </c>
      <c r="AA62" s="80">
        <v>0</v>
      </c>
      <c r="AB62" s="80">
        <v>0.26224750000000002</v>
      </c>
      <c r="AC62" s="80">
        <v>0</v>
      </c>
      <c r="AD62" s="80">
        <v>0</v>
      </c>
      <c r="AE62" s="80">
        <v>0</v>
      </c>
      <c r="AF62" s="80">
        <v>1.2894443</v>
      </c>
      <c r="AG62" s="80">
        <v>2.2703000000000002</v>
      </c>
      <c r="AH62" s="80">
        <v>0</v>
      </c>
      <c r="AI62" s="80">
        <v>1.21329</v>
      </c>
      <c r="AJ62" s="80">
        <v>0</v>
      </c>
      <c r="AK62" s="80">
        <v>1.5853696000000002</v>
      </c>
      <c r="AL62" s="80">
        <v>-5.2999999999999999E-2</v>
      </c>
      <c r="AM62" s="80">
        <v>0</v>
      </c>
      <c r="AN62" s="80">
        <v>0</v>
      </c>
      <c r="AO62" s="80">
        <v>0</v>
      </c>
      <c r="AP62" s="80">
        <v>0.99329999999999996</v>
      </c>
      <c r="AQ62" s="80">
        <v>0</v>
      </c>
      <c r="AR62" s="80">
        <v>0</v>
      </c>
      <c r="AS62" s="80">
        <v>6.0092596</v>
      </c>
      <c r="AT62" s="80">
        <v>0</v>
      </c>
      <c r="AU62" s="80">
        <v>0</v>
      </c>
      <c r="AV62" s="80">
        <v>0</v>
      </c>
      <c r="AW62" s="80">
        <v>0</v>
      </c>
      <c r="AX62" s="80">
        <v>0</v>
      </c>
      <c r="AY62" s="80">
        <v>0</v>
      </c>
      <c r="AZ62" s="80">
        <v>0</v>
      </c>
      <c r="BA62" s="80">
        <v>0</v>
      </c>
      <c r="BB62" s="80">
        <v>0</v>
      </c>
      <c r="BC62" s="80">
        <v>0</v>
      </c>
      <c r="BD62" s="80">
        <v>0</v>
      </c>
      <c r="BE62" s="80">
        <v>0</v>
      </c>
      <c r="BF62" s="80">
        <v>0</v>
      </c>
      <c r="BG62" s="80">
        <v>0</v>
      </c>
      <c r="BH62" s="80">
        <v>0</v>
      </c>
      <c r="BI62" s="80">
        <v>0</v>
      </c>
      <c r="BJ62" s="80">
        <v>0</v>
      </c>
      <c r="BK62" s="80">
        <v>0</v>
      </c>
      <c r="BL62" s="80">
        <v>0</v>
      </c>
      <c r="BM62" s="80">
        <v>0</v>
      </c>
      <c r="BN62" s="80">
        <v>0</v>
      </c>
      <c r="BO62" s="80">
        <v>0</v>
      </c>
      <c r="BP62" s="80">
        <v>0</v>
      </c>
      <c r="BQ62" s="80">
        <v>0</v>
      </c>
      <c r="BR62" s="80">
        <v>0</v>
      </c>
      <c r="BS62" s="80">
        <v>0</v>
      </c>
      <c r="BT62" s="80">
        <v>0</v>
      </c>
      <c r="BU62" s="80">
        <v>0</v>
      </c>
      <c r="BV62" s="80">
        <v>0</v>
      </c>
      <c r="BW62" s="80">
        <v>0</v>
      </c>
      <c r="BX62" s="80">
        <v>0</v>
      </c>
      <c r="BY62" s="80">
        <v>0</v>
      </c>
      <c r="BZ62" s="80">
        <v>0</v>
      </c>
      <c r="CA62" s="80">
        <v>0</v>
      </c>
      <c r="CB62" s="80">
        <v>0</v>
      </c>
      <c r="CC62" s="80">
        <v>0</v>
      </c>
      <c r="CD62" s="80">
        <v>0</v>
      </c>
      <c r="CE62" s="80">
        <v>0</v>
      </c>
      <c r="CF62" s="80">
        <v>0</v>
      </c>
      <c r="CG62" s="80">
        <v>0</v>
      </c>
      <c r="CH62" s="80">
        <v>0</v>
      </c>
      <c r="CI62" s="80">
        <v>0</v>
      </c>
      <c r="CJ62" s="80">
        <v>0</v>
      </c>
      <c r="CK62" s="80">
        <v>0</v>
      </c>
      <c r="CL62" s="80">
        <v>0</v>
      </c>
      <c r="CM62" s="80">
        <v>0</v>
      </c>
      <c r="CN62" s="80">
        <v>0</v>
      </c>
      <c r="CO62" s="80">
        <v>0</v>
      </c>
      <c r="CP62" s="80">
        <v>0</v>
      </c>
      <c r="CQ62" s="80">
        <v>0</v>
      </c>
      <c r="CR62" s="80"/>
      <c r="CS62" s="80"/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81">
        <v>0</v>
      </c>
      <c r="DU62" s="81">
        <v>0</v>
      </c>
      <c r="DV62" s="81">
        <v>0</v>
      </c>
      <c r="DW62" s="81">
        <v>0</v>
      </c>
      <c r="DX62" s="81">
        <v>0</v>
      </c>
      <c r="DY62" s="81">
        <v>0</v>
      </c>
      <c r="DZ62" s="81">
        <v>0</v>
      </c>
      <c r="EA62" s="81">
        <v>0</v>
      </c>
      <c r="EB62" s="81">
        <v>0</v>
      </c>
      <c r="EC62" s="81">
        <v>0</v>
      </c>
      <c r="ED62" s="81">
        <v>0</v>
      </c>
      <c r="EE62" s="81">
        <v>0</v>
      </c>
      <c r="EF62" s="80">
        <v>0</v>
      </c>
      <c r="EG62" s="81">
        <v>0</v>
      </c>
      <c r="EH62" s="81">
        <v>0</v>
      </c>
      <c r="EI62" s="81">
        <v>0</v>
      </c>
      <c r="EJ62" s="81">
        <v>0</v>
      </c>
      <c r="EK62" s="81">
        <v>0</v>
      </c>
      <c r="EL62" s="81">
        <v>0</v>
      </c>
      <c r="EM62" s="81">
        <v>0</v>
      </c>
      <c r="EN62" s="81">
        <v>0</v>
      </c>
      <c r="EO62" s="81">
        <v>0</v>
      </c>
      <c r="EP62" s="81">
        <v>0</v>
      </c>
      <c r="EQ62" s="81">
        <v>0</v>
      </c>
      <c r="ER62" s="81">
        <v>0</v>
      </c>
      <c r="ES62" s="80">
        <v>0</v>
      </c>
    </row>
    <row r="63" spans="1:149" hidden="1" x14ac:dyDescent="0.25">
      <c r="A63" s="73" t="s">
        <v>111</v>
      </c>
      <c r="B63" s="73" t="s">
        <v>112</v>
      </c>
      <c r="C63" s="73" t="s">
        <v>7</v>
      </c>
      <c r="D63" s="74">
        <v>22</v>
      </c>
      <c r="E63" s="75">
        <v>104514</v>
      </c>
      <c r="F63" s="75" t="s">
        <v>219</v>
      </c>
      <c r="G63" s="76" t="s">
        <v>114</v>
      </c>
      <c r="H63" s="75" t="s">
        <v>115</v>
      </c>
      <c r="I63" s="74" t="s">
        <v>135</v>
      </c>
      <c r="J63" s="77">
        <v>42747</v>
      </c>
      <c r="K63" s="78">
        <v>101226</v>
      </c>
      <c r="L63" s="6" t="s">
        <v>15</v>
      </c>
      <c r="M63" s="78">
        <v>101126</v>
      </c>
      <c r="N63" s="78" t="s">
        <v>14</v>
      </c>
      <c r="O63" s="73" t="s">
        <v>143</v>
      </c>
      <c r="P63" s="73" t="s">
        <v>144</v>
      </c>
      <c r="Q63" s="79">
        <v>180362</v>
      </c>
      <c r="R63" s="73" t="s">
        <v>119</v>
      </c>
      <c r="S63" s="80">
        <v>10.6963793</v>
      </c>
      <c r="T63" s="80">
        <v>0</v>
      </c>
      <c r="U63" s="80">
        <v>1.29016</v>
      </c>
      <c r="V63" s="80">
        <v>0</v>
      </c>
      <c r="W63" s="80">
        <v>0</v>
      </c>
      <c r="X63" s="80">
        <v>0</v>
      </c>
      <c r="Y63" s="80">
        <v>1.6767090000000002</v>
      </c>
      <c r="Z63" s="80">
        <v>0</v>
      </c>
      <c r="AA63" s="80">
        <v>0</v>
      </c>
      <c r="AB63" s="80">
        <v>0</v>
      </c>
      <c r="AC63" s="80">
        <v>0</v>
      </c>
      <c r="AD63" s="80">
        <v>0</v>
      </c>
      <c r="AE63" s="80">
        <v>0</v>
      </c>
      <c r="AF63" s="80">
        <v>2.966869</v>
      </c>
      <c r="AG63" s="80">
        <v>0</v>
      </c>
      <c r="AH63" s="80">
        <v>0</v>
      </c>
      <c r="AI63" s="80">
        <v>0</v>
      </c>
      <c r="AJ63" s="80">
        <v>0</v>
      </c>
      <c r="AK63" s="80">
        <v>0</v>
      </c>
      <c r="AL63" s="80">
        <v>0</v>
      </c>
      <c r="AM63" s="80">
        <v>0</v>
      </c>
      <c r="AN63" s="80">
        <v>0</v>
      </c>
      <c r="AO63" s="80">
        <v>0</v>
      </c>
      <c r="AP63" s="80">
        <v>0</v>
      </c>
      <c r="AQ63" s="80">
        <v>0</v>
      </c>
      <c r="AR63" s="80">
        <v>0</v>
      </c>
      <c r="AS63" s="80">
        <v>0</v>
      </c>
      <c r="AT63" s="80">
        <v>0</v>
      </c>
      <c r="AU63" s="80">
        <v>0</v>
      </c>
      <c r="AV63" s="80">
        <v>0</v>
      </c>
      <c r="AW63" s="80">
        <v>0</v>
      </c>
      <c r="AX63" s="80">
        <v>0</v>
      </c>
      <c r="AY63" s="80">
        <v>0</v>
      </c>
      <c r="AZ63" s="80">
        <v>0</v>
      </c>
      <c r="BA63" s="80">
        <v>0</v>
      </c>
      <c r="BB63" s="80">
        <v>0</v>
      </c>
      <c r="BC63" s="80">
        <v>0</v>
      </c>
      <c r="BD63" s="80">
        <v>0</v>
      </c>
      <c r="BE63" s="80">
        <v>0</v>
      </c>
      <c r="BF63" s="80">
        <v>0</v>
      </c>
      <c r="BG63" s="80">
        <v>0</v>
      </c>
      <c r="BH63" s="80">
        <v>0</v>
      </c>
      <c r="BI63" s="80">
        <v>0</v>
      </c>
      <c r="BJ63" s="80">
        <v>0</v>
      </c>
      <c r="BK63" s="80">
        <v>0</v>
      </c>
      <c r="BL63" s="80">
        <v>0</v>
      </c>
      <c r="BM63" s="80">
        <v>0</v>
      </c>
      <c r="BN63" s="80">
        <v>0</v>
      </c>
      <c r="BO63" s="80">
        <v>0</v>
      </c>
      <c r="BP63" s="80">
        <v>0</v>
      </c>
      <c r="BQ63" s="80">
        <v>0</v>
      </c>
      <c r="BR63" s="80">
        <v>0</v>
      </c>
      <c r="BS63" s="80">
        <v>0</v>
      </c>
      <c r="BT63" s="80">
        <v>0</v>
      </c>
      <c r="BU63" s="80">
        <v>0</v>
      </c>
      <c r="BV63" s="80">
        <v>0</v>
      </c>
      <c r="BW63" s="80">
        <v>0</v>
      </c>
      <c r="BX63" s="80">
        <v>0</v>
      </c>
      <c r="BY63" s="80">
        <v>0</v>
      </c>
      <c r="BZ63" s="80">
        <v>0</v>
      </c>
      <c r="CA63" s="80">
        <v>0</v>
      </c>
      <c r="CB63" s="80">
        <v>0</v>
      </c>
      <c r="CC63" s="80">
        <v>0</v>
      </c>
      <c r="CD63" s="80">
        <v>0</v>
      </c>
      <c r="CE63" s="80">
        <v>0</v>
      </c>
      <c r="CF63" s="80">
        <v>0</v>
      </c>
      <c r="CG63" s="80">
        <v>0</v>
      </c>
      <c r="CH63" s="80">
        <v>0</v>
      </c>
      <c r="CI63" s="80">
        <v>0</v>
      </c>
      <c r="CJ63" s="80">
        <v>0</v>
      </c>
      <c r="CK63" s="80">
        <v>0</v>
      </c>
      <c r="CL63" s="80">
        <v>0</v>
      </c>
      <c r="CM63" s="80">
        <v>0</v>
      </c>
      <c r="CN63" s="80">
        <v>0</v>
      </c>
      <c r="CO63" s="80">
        <v>0</v>
      </c>
      <c r="CP63" s="80">
        <v>0</v>
      </c>
      <c r="CQ63" s="80">
        <v>0</v>
      </c>
      <c r="CR63" s="80"/>
      <c r="CS63" s="80"/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81">
        <v>0</v>
      </c>
      <c r="DU63" s="81">
        <v>0</v>
      </c>
      <c r="DV63" s="81">
        <v>0</v>
      </c>
      <c r="DW63" s="81">
        <v>0</v>
      </c>
      <c r="DX63" s="81">
        <v>0</v>
      </c>
      <c r="DY63" s="81">
        <v>0</v>
      </c>
      <c r="DZ63" s="81">
        <v>0</v>
      </c>
      <c r="EA63" s="81">
        <v>0</v>
      </c>
      <c r="EB63" s="81">
        <v>0</v>
      </c>
      <c r="EC63" s="81">
        <v>0</v>
      </c>
      <c r="ED63" s="81">
        <v>0</v>
      </c>
      <c r="EE63" s="81">
        <v>0</v>
      </c>
      <c r="EF63" s="80">
        <v>0</v>
      </c>
      <c r="EG63" s="81">
        <v>0</v>
      </c>
      <c r="EH63" s="81">
        <v>0</v>
      </c>
      <c r="EI63" s="81">
        <v>0</v>
      </c>
      <c r="EJ63" s="81">
        <v>0</v>
      </c>
      <c r="EK63" s="81">
        <v>0</v>
      </c>
      <c r="EL63" s="81">
        <v>0</v>
      </c>
      <c r="EM63" s="81">
        <v>0</v>
      </c>
      <c r="EN63" s="81">
        <v>0</v>
      </c>
      <c r="EO63" s="81">
        <v>0</v>
      </c>
      <c r="EP63" s="81">
        <v>0</v>
      </c>
      <c r="EQ63" s="81">
        <v>0</v>
      </c>
      <c r="ER63" s="81">
        <v>0</v>
      </c>
      <c r="ES63" s="80">
        <v>0</v>
      </c>
    </row>
    <row r="64" spans="1:149" hidden="1" x14ac:dyDescent="0.25">
      <c r="A64" s="73" t="s">
        <v>111</v>
      </c>
      <c r="B64" s="73" t="s">
        <v>112</v>
      </c>
      <c r="C64" s="73" t="s">
        <v>7</v>
      </c>
      <c r="D64" s="74">
        <v>22</v>
      </c>
      <c r="E64" s="75">
        <v>104520</v>
      </c>
      <c r="F64" s="75" t="s">
        <v>220</v>
      </c>
      <c r="G64" s="76" t="s">
        <v>114</v>
      </c>
      <c r="H64" s="75" t="s">
        <v>115</v>
      </c>
      <c r="I64" s="74" t="s">
        <v>121</v>
      </c>
      <c r="J64" s="77">
        <v>42747</v>
      </c>
      <c r="K64" s="78" t="s">
        <v>11</v>
      </c>
      <c r="L64" s="6" t="s">
        <v>12</v>
      </c>
      <c r="M64" s="78" t="s">
        <v>9</v>
      </c>
      <c r="N64" s="78" t="s">
        <v>10</v>
      </c>
      <c r="O64" s="73" t="s">
        <v>221</v>
      </c>
      <c r="P64" s="73" t="s">
        <v>222</v>
      </c>
      <c r="Q64" s="79">
        <v>10300</v>
      </c>
      <c r="R64" s="73" t="s">
        <v>126</v>
      </c>
      <c r="S64" s="80">
        <v>36.399337300000006</v>
      </c>
      <c r="T64" s="80">
        <v>4.4485599999999996</v>
      </c>
      <c r="U64" s="80">
        <v>3.4910159999999997</v>
      </c>
      <c r="V64" s="80">
        <v>2.2869839999999999</v>
      </c>
      <c r="W64" s="80">
        <v>0</v>
      </c>
      <c r="X64" s="80">
        <v>-4.7500000000000001E-2</v>
      </c>
      <c r="Y64" s="80">
        <v>-2.1999999999999999E-2</v>
      </c>
      <c r="Z64" s="80">
        <v>7.6631960000000001</v>
      </c>
      <c r="AA64" s="80">
        <v>4.9464964</v>
      </c>
      <c r="AB64" s="80">
        <v>0</v>
      </c>
      <c r="AC64" s="80">
        <v>0</v>
      </c>
      <c r="AD64" s="80">
        <v>4.1415949999999997</v>
      </c>
      <c r="AE64" s="80">
        <v>6.5644099999999996</v>
      </c>
      <c r="AF64" s="80">
        <v>33.472757399999999</v>
      </c>
      <c r="AG64" s="80">
        <v>3.2236199999999999</v>
      </c>
      <c r="AH64" s="80">
        <v>3.7523200000000001</v>
      </c>
      <c r="AI64" s="80">
        <v>5.0493600000000001</v>
      </c>
      <c r="AJ64" s="80">
        <v>5.2772399999999999</v>
      </c>
      <c r="AK64" s="80">
        <v>5.9404640000000004</v>
      </c>
      <c r="AL64" s="80">
        <v>7.6931532000000002</v>
      </c>
      <c r="AM64" s="80">
        <v>7.0945049999999998</v>
      </c>
      <c r="AN64" s="80">
        <v>0</v>
      </c>
      <c r="AO64" s="80">
        <v>-0.23899999999999999</v>
      </c>
      <c r="AP64" s="80">
        <v>4.4785599999999999</v>
      </c>
      <c r="AQ64" s="80">
        <v>8.6717200000000005</v>
      </c>
      <c r="AR64" s="80">
        <v>6.51572</v>
      </c>
      <c r="AS64" s="80">
        <v>57.457662200000009</v>
      </c>
      <c r="AT64" s="80">
        <v>0</v>
      </c>
      <c r="AU64" s="80">
        <v>5.4593183999999999</v>
      </c>
      <c r="AV64" s="80">
        <v>0</v>
      </c>
      <c r="AW64" s="80">
        <v>0</v>
      </c>
      <c r="AX64" s="80">
        <v>0</v>
      </c>
      <c r="AY64" s="80">
        <v>13.702466800000002</v>
      </c>
      <c r="AZ64" s="80">
        <v>0</v>
      </c>
      <c r="BA64" s="80">
        <v>0</v>
      </c>
      <c r="BB64" s="80">
        <v>0</v>
      </c>
      <c r="BC64" s="80">
        <v>0</v>
      </c>
      <c r="BD64" s="80">
        <v>0</v>
      </c>
      <c r="BE64" s="80">
        <v>0</v>
      </c>
      <c r="BF64" s="80">
        <v>19.161785200000001</v>
      </c>
      <c r="BG64" s="80">
        <v>0</v>
      </c>
      <c r="BH64" s="80">
        <v>0</v>
      </c>
      <c r="BI64" s="80">
        <v>0</v>
      </c>
      <c r="BJ64" s="80">
        <v>0</v>
      </c>
      <c r="BK64" s="80">
        <v>0</v>
      </c>
      <c r="BL64" s="80">
        <v>6.2146343999999996</v>
      </c>
      <c r="BM64" s="80">
        <v>0</v>
      </c>
      <c r="BN64" s="80">
        <v>0</v>
      </c>
      <c r="BO64" s="80">
        <v>0</v>
      </c>
      <c r="BP64" s="80">
        <v>0.75688</v>
      </c>
      <c r="BQ64" s="80">
        <v>9.1737160000000006</v>
      </c>
      <c r="BR64" s="80">
        <v>6.4248963999999997</v>
      </c>
      <c r="BS64" s="80">
        <v>22.570126799999997</v>
      </c>
      <c r="BT64" s="80">
        <v>0</v>
      </c>
      <c r="BU64" s="80">
        <v>6</v>
      </c>
      <c r="BV64" s="80">
        <v>0</v>
      </c>
      <c r="BW64" s="80">
        <v>0</v>
      </c>
      <c r="BX64" s="80">
        <v>0</v>
      </c>
      <c r="BY64" s="80">
        <v>4</v>
      </c>
      <c r="BZ64" s="80">
        <v>0</v>
      </c>
      <c r="CA64" s="80">
        <v>0</v>
      </c>
      <c r="CB64" s="80">
        <v>0</v>
      </c>
      <c r="CC64" s="80">
        <v>0</v>
      </c>
      <c r="CD64" s="80">
        <v>0</v>
      </c>
      <c r="CE64" s="80">
        <v>0</v>
      </c>
      <c r="CF64" s="80">
        <v>10</v>
      </c>
      <c r="CG64" s="80">
        <v>0</v>
      </c>
      <c r="CH64" s="80">
        <v>0</v>
      </c>
      <c r="CI64" s="80">
        <v>0</v>
      </c>
      <c r="CJ64" s="80">
        <v>0</v>
      </c>
      <c r="CK64" s="80">
        <v>0</v>
      </c>
      <c r="CL64" s="80">
        <v>2</v>
      </c>
      <c r="CM64" s="80">
        <v>0</v>
      </c>
      <c r="CN64" s="80">
        <v>0</v>
      </c>
      <c r="CO64" s="80">
        <v>0</v>
      </c>
      <c r="CP64" s="80">
        <v>1</v>
      </c>
      <c r="CQ64" s="80">
        <v>7</v>
      </c>
      <c r="CR64" s="80"/>
      <c r="CS64" s="80"/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81">
        <v>0</v>
      </c>
      <c r="DU64" s="81">
        <v>0</v>
      </c>
      <c r="DV64" s="81">
        <v>0</v>
      </c>
      <c r="DW64" s="81">
        <v>0</v>
      </c>
      <c r="DX64" s="81">
        <v>0</v>
      </c>
      <c r="DY64" s="81">
        <v>0</v>
      </c>
      <c r="DZ64" s="81">
        <v>0</v>
      </c>
      <c r="EA64" s="81">
        <v>0</v>
      </c>
      <c r="EB64" s="81">
        <v>0</v>
      </c>
      <c r="EC64" s="81">
        <v>0</v>
      </c>
      <c r="ED64" s="81">
        <v>0</v>
      </c>
      <c r="EE64" s="81">
        <v>0</v>
      </c>
      <c r="EF64" s="80">
        <v>0</v>
      </c>
      <c r="EG64" s="81">
        <v>0</v>
      </c>
      <c r="EH64" s="81">
        <v>0</v>
      </c>
      <c r="EI64" s="81">
        <v>0</v>
      </c>
      <c r="EJ64" s="81">
        <v>0</v>
      </c>
      <c r="EK64" s="81">
        <v>0</v>
      </c>
      <c r="EL64" s="81">
        <v>0</v>
      </c>
      <c r="EM64" s="81">
        <v>0</v>
      </c>
      <c r="EN64" s="81">
        <v>0</v>
      </c>
      <c r="EO64" s="81">
        <v>0</v>
      </c>
      <c r="EP64" s="81">
        <v>0</v>
      </c>
      <c r="EQ64" s="81">
        <v>0</v>
      </c>
      <c r="ER64" s="81">
        <v>0</v>
      </c>
      <c r="ES64" s="80">
        <v>0</v>
      </c>
    </row>
    <row r="65" spans="1:149" hidden="1" x14ac:dyDescent="0.25">
      <c r="A65" s="73" t="s">
        <v>111</v>
      </c>
      <c r="B65" s="73" t="s">
        <v>112</v>
      </c>
      <c r="C65" s="73" t="s">
        <v>7</v>
      </c>
      <c r="D65" s="74">
        <v>22</v>
      </c>
      <c r="E65" s="75">
        <v>104523</v>
      </c>
      <c r="F65" s="75" t="s">
        <v>223</v>
      </c>
      <c r="G65" s="76" t="s">
        <v>114</v>
      </c>
      <c r="H65" s="75" t="s">
        <v>115</v>
      </c>
      <c r="I65" s="74" t="s">
        <v>121</v>
      </c>
      <c r="J65" s="77">
        <v>42747</v>
      </c>
      <c r="K65" s="78" t="s">
        <v>11</v>
      </c>
      <c r="L65" s="6" t="s">
        <v>12</v>
      </c>
      <c r="M65" s="78" t="s">
        <v>9</v>
      </c>
      <c r="N65" s="78" t="s">
        <v>10</v>
      </c>
      <c r="O65" s="73" t="s">
        <v>122</v>
      </c>
      <c r="P65" s="73" t="s">
        <v>112</v>
      </c>
      <c r="Q65" s="79">
        <v>2817105</v>
      </c>
      <c r="R65" s="73" t="s">
        <v>119</v>
      </c>
      <c r="S65" s="80">
        <v>1.5729147000000001</v>
      </c>
      <c r="T65" s="80">
        <v>0</v>
      </c>
      <c r="U65" s="80">
        <v>-0.111</v>
      </c>
      <c r="V65" s="80">
        <v>0</v>
      </c>
      <c r="W65" s="80">
        <v>0</v>
      </c>
      <c r="X65" s="80">
        <v>5.7929759999999995</v>
      </c>
      <c r="Y65" s="80">
        <v>0</v>
      </c>
      <c r="Z65" s="80">
        <v>0</v>
      </c>
      <c r="AA65" s="80">
        <v>-1.2E-2</v>
      </c>
      <c r="AB65" s="80">
        <v>0</v>
      </c>
      <c r="AC65" s="80">
        <v>0</v>
      </c>
      <c r="AD65" s="80">
        <v>0</v>
      </c>
      <c r="AE65" s="80">
        <v>0</v>
      </c>
      <c r="AF65" s="80">
        <v>5.6699760000000001</v>
      </c>
      <c r="AG65" s="80">
        <v>0</v>
      </c>
      <c r="AH65" s="80">
        <v>0</v>
      </c>
      <c r="AI65" s="80">
        <v>0</v>
      </c>
      <c r="AJ65" s="80">
        <v>0</v>
      </c>
      <c r="AK65" s="80">
        <v>0</v>
      </c>
      <c r="AL65" s="80">
        <v>0</v>
      </c>
      <c r="AM65" s="80">
        <v>0</v>
      </c>
      <c r="AN65" s="80">
        <v>0</v>
      </c>
      <c r="AO65" s="80">
        <v>0</v>
      </c>
      <c r="AP65" s="80">
        <v>0</v>
      </c>
      <c r="AQ65" s="80">
        <v>0</v>
      </c>
      <c r="AR65" s="80">
        <v>0</v>
      </c>
      <c r="AS65" s="80">
        <v>0</v>
      </c>
      <c r="AT65" s="80">
        <v>0</v>
      </c>
      <c r="AU65" s="80">
        <v>0</v>
      </c>
      <c r="AV65" s="80">
        <v>0</v>
      </c>
      <c r="AW65" s="80">
        <v>0</v>
      </c>
      <c r="AX65" s="80">
        <v>0</v>
      </c>
      <c r="AY65" s="80">
        <v>0</v>
      </c>
      <c r="AZ65" s="80">
        <v>0</v>
      </c>
      <c r="BA65" s="80">
        <v>0</v>
      </c>
      <c r="BB65" s="80">
        <v>0</v>
      </c>
      <c r="BC65" s="80">
        <v>0</v>
      </c>
      <c r="BD65" s="80">
        <v>0</v>
      </c>
      <c r="BE65" s="80">
        <v>0</v>
      </c>
      <c r="BF65" s="80">
        <v>0</v>
      </c>
      <c r="BG65" s="80">
        <v>0</v>
      </c>
      <c r="BH65" s="80">
        <v>0</v>
      </c>
      <c r="BI65" s="80">
        <v>0</v>
      </c>
      <c r="BJ65" s="80">
        <v>0</v>
      </c>
      <c r="BK65" s="80">
        <v>0</v>
      </c>
      <c r="BL65" s="80">
        <v>0</v>
      </c>
      <c r="BM65" s="80">
        <v>0</v>
      </c>
      <c r="BN65" s="80">
        <v>0</v>
      </c>
      <c r="BO65" s="80">
        <v>0</v>
      </c>
      <c r="BP65" s="80">
        <v>0</v>
      </c>
      <c r="BQ65" s="80">
        <v>0</v>
      </c>
      <c r="BR65" s="80">
        <v>0</v>
      </c>
      <c r="BS65" s="80">
        <v>0</v>
      </c>
      <c r="BT65" s="80">
        <v>0</v>
      </c>
      <c r="BU65" s="80">
        <v>0</v>
      </c>
      <c r="BV65" s="80">
        <v>0</v>
      </c>
      <c r="BW65" s="80">
        <v>0</v>
      </c>
      <c r="BX65" s="80">
        <v>0</v>
      </c>
      <c r="BY65" s="80">
        <v>0</v>
      </c>
      <c r="BZ65" s="80">
        <v>0</v>
      </c>
      <c r="CA65" s="80">
        <v>0</v>
      </c>
      <c r="CB65" s="80">
        <v>0</v>
      </c>
      <c r="CC65" s="80">
        <v>0</v>
      </c>
      <c r="CD65" s="80">
        <v>0</v>
      </c>
      <c r="CE65" s="80">
        <v>0</v>
      </c>
      <c r="CF65" s="80">
        <v>0</v>
      </c>
      <c r="CG65" s="80">
        <v>0</v>
      </c>
      <c r="CH65" s="80">
        <v>0</v>
      </c>
      <c r="CI65" s="80">
        <v>0</v>
      </c>
      <c r="CJ65" s="80">
        <v>0</v>
      </c>
      <c r="CK65" s="80">
        <v>0</v>
      </c>
      <c r="CL65" s="80">
        <v>0</v>
      </c>
      <c r="CM65" s="80">
        <v>0</v>
      </c>
      <c r="CN65" s="80">
        <v>0</v>
      </c>
      <c r="CO65" s="80">
        <v>0</v>
      </c>
      <c r="CP65" s="80">
        <v>0</v>
      </c>
      <c r="CQ65" s="80">
        <v>0</v>
      </c>
      <c r="CR65" s="80"/>
      <c r="CS65" s="80"/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81">
        <v>0</v>
      </c>
      <c r="DU65" s="81">
        <v>0</v>
      </c>
      <c r="DV65" s="81">
        <v>0</v>
      </c>
      <c r="DW65" s="81">
        <v>0</v>
      </c>
      <c r="DX65" s="81">
        <v>0</v>
      </c>
      <c r="DY65" s="81">
        <v>0</v>
      </c>
      <c r="DZ65" s="81">
        <v>0</v>
      </c>
      <c r="EA65" s="81">
        <v>0</v>
      </c>
      <c r="EB65" s="81">
        <v>0</v>
      </c>
      <c r="EC65" s="81">
        <v>0</v>
      </c>
      <c r="ED65" s="81">
        <v>0</v>
      </c>
      <c r="EE65" s="81">
        <v>0</v>
      </c>
      <c r="EF65" s="80">
        <v>0</v>
      </c>
      <c r="EG65" s="81">
        <v>0</v>
      </c>
      <c r="EH65" s="81">
        <v>0</v>
      </c>
      <c r="EI65" s="81">
        <v>0</v>
      </c>
      <c r="EJ65" s="81">
        <v>0</v>
      </c>
      <c r="EK65" s="81">
        <v>0</v>
      </c>
      <c r="EL65" s="81">
        <v>0</v>
      </c>
      <c r="EM65" s="81">
        <v>0</v>
      </c>
      <c r="EN65" s="81">
        <v>0</v>
      </c>
      <c r="EO65" s="81">
        <v>0</v>
      </c>
      <c r="EP65" s="81">
        <v>0</v>
      </c>
      <c r="EQ65" s="81">
        <v>0</v>
      </c>
      <c r="ER65" s="81">
        <v>0</v>
      </c>
      <c r="ES65" s="80">
        <v>0</v>
      </c>
    </row>
    <row r="66" spans="1:149" hidden="1" x14ac:dyDescent="0.25">
      <c r="A66" s="73" t="s">
        <v>111</v>
      </c>
      <c r="B66" s="73" t="s">
        <v>112</v>
      </c>
      <c r="C66" s="73" t="s">
        <v>7</v>
      </c>
      <c r="D66" s="74">
        <v>22</v>
      </c>
      <c r="E66" s="75">
        <v>104526</v>
      </c>
      <c r="F66" s="75" t="s">
        <v>224</v>
      </c>
      <c r="G66" s="76" t="s">
        <v>114</v>
      </c>
      <c r="H66" s="75" t="s">
        <v>115</v>
      </c>
      <c r="I66" s="74" t="s">
        <v>161</v>
      </c>
      <c r="J66" s="77">
        <v>42747</v>
      </c>
      <c r="K66" s="78">
        <v>101038</v>
      </c>
      <c r="L66" s="6" t="s">
        <v>8</v>
      </c>
      <c r="M66" s="78" t="s">
        <v>9</v>
      </c>
      <c r="N66" s="78" t="s">
        <v>10</v>
      </c>
      <c r="O66" s="73" t="s">
        <v>162</v>
      </c>
      <c r="P66" s="73" t="s">
        <v>163</v>
      </c>
      <c r="Q66" s="79">
        <v>55890</v>
      </c>
      <c r="R66" s="73" t="s">
        <v>119</v>
      </c>
      <c r="S66" s="80">
        <v>0</v>
      </c>
      <c r="T66" s="80">
        <v>0</v>
      </c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80">
        <v>0</v>
      </c>
      <c r="BB66" s="80">
        <v>0</v>
      </c>
      <c r="BC66" s="80">
        <v>0</v>
      </c>
      <c r="BD66" s="80">
        <v>0</v>
      </c>
      <c r="BE66" s="80">
        <v>0</v>
      </c>
      <c r="BF66" s="80">
        <v>0</v>
      </c>
      <c r="BG66" s="80">
        <v>0</v>
      </c>
      <c r="BH66" s="80"/>
      <c r="BI66" s="80">
        <v>0</v>
      </c>
      <c r="BJ66" s="80">
        <v>0</v>
      </c>
      <c r="BK66" s="80">
        <v>0</v>
      </c>
      <c r="BL66" s="80">
        <v>0</v>
      </c>
      <c r="BM66" s="80">
        <v>0</v>
      </c>
      <c r="BN66" s="80">
        <v>0</v>
      </c>
      <c r="BO66" s="80">
        <v>0</v>
      </c>
      <c r="BP66" s="80">
        <v>0</v>
      </c>
      <c r="BQ66" s="80">
        <v>0</v>
      </c>
      <c r="BR66" s="80">
        <v>0</v>
      </c>
      <c r="BS66" s="80">
        <v>0</v>
      </c>
      <c r="BT66" s="80">
        <v>0</v>
      </c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>
        <v>0</v>
      </c>
      <c r="CH66" s="80"/>
      <c r="CI66" s="80"/>
      <c r="CJ66" s="80">
        <v>0</v>
      </c>
      <c r="CK66" s="80">
        <v>0</v>
      </c>
      <c r="CL66" s="80">
        <v>0</v>
      </c>
      <c r="CM66" s="80">
        <v>0</v>
      </c>
      <c r="CN66" s="80">
        <v>0</v>
      </c>
      <c r="CO66" s="80">
        <v>0</v>
      </c>
      <c r="CP66" s="80">
        <v>0</v>
      </c>
      <c r="CQ66" s="80">
        <v>0</v>
      </c>
      <c r="CR66" s="80"/>
      <c r="CS66" s="80"/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81">
        <v>0</v>
      </c>
      <c r="DU66" s="81">
        <v>0</v>
      </c>
      <c r="DV66" s="81">
        <v>0</v>
      </c>
      <c r="DW66" s="81">
        <v>0</v>
      </c>
      <c r="DX66" s="81">
        <v>0</v>
      </c>
      <c r="DY66" s="81">
        <v>0</v>
      </c>
      <c r="DZ66" s="81">
        <v>0</v>
      </c>
      <c r="EA66" s="81">
        <v>0</v>
      </c>
      <c r="EB66" s="81">
        <v>0</v>
      </c>
      <c r="EC66" s="81">
        <v>0</v>
      </c>
      <c r="ED66" s="81">
        <v>0</v>
      </c>
      <c r="EE66" s="81">
        <v>0</v>
      </c>
      <c r="EF66" s="80">
        <v>0</v>
      </c>
      <c r="EG66" s="81">
        <v>0</v>
      </c>
      <c r="EH66" s="81">
        <v>0</v>
      </c>
      <c r="EI66" s="81">
        <v>0</v>
      </c>
      <c r="EJ66" s="81">
        <v>0</v>
      </c>
      <c r="EK66" s="81">
        <v>0</v>
      </c>
      <c r="EL66" s="81">
        <v>0</v>
      </c>
      <c r="EM66" s="81">
        <v>0</v>
      </c>
      <c r="EN66" s="81">
        <v>0</v>
      </c>
      <c r="EO66" s="81">
        <v>0</v>
      </c>
      <c r="EP66" s="81">
        <v>0</v>
      </c>
      <c r="EQ66" s="81">
        <v>0</v>
      </c>
      <c r="ER66" s="81">
        <v>0</v>
      </c>
      <c r="ES66" s="80">
        <v>0</v>
      </c>
    </row>
    <row r="67" spans="1:149" hidden="1" x14ac:dyDescent="0.25">
      <c r="A67" s="73" t="s">
        <v>111</v>
      </c>
      <c r="B67" s="73" t="s">
        <v>112</v>
      </c>
      <c r="C67" s="73" t="s">
        <v>7</v>
      </c>
      <c r="D67" s="74">
        <v>22</v>
      </c>
      <c r="E67" s="75">
        <v>104530</v>
      </c>
      <c r="F67" s="75" t="s">
        <v>225</v>
      </c>
      <c r="G67" s="76" t="s">
        <v>114</v>
      </c>
      <c r="H67" s="75" t="s">
        <v>115</v>
      </c>
      <c r="I67" s="74" t="s">
        <v>121</v>
      </c>
      <c r="J67" s="77">
        <v>42747</v>
      </c>
      <c r="K67" s="78" t="s">
        <v>11</v>
      </c>
      <c r="L67" s="6" t="s">
        <v>12</v>
      </c>
      <c r="M67" s="78" t="s">
        <v>9</v>
      </c>
      <c r="N67" s="78" t="s">
        <v>10</v>
      </c>
      <c r="O67" s="73" t="s">
        <v>122</v>
      </c>
      <c r="P67" s="73" t="s">
        <v>112</v>
      </c>
      <c r="Q67" s="79">
        <v>2817105</v>
      </c>
      <c r="R67" s="73" t="s">
        <v>119</v>
      </c>
      <c r="S67" s="80">
        <v>0</v>
      </c>
      <c r="T67" s="80">
        <v>0</v>
      </c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80">
        <v>0</v>
      </c>
      <c r="BB67" s="80">
        <v>0</v>
      </c>
      <c r="BC67" s="80">
        <v>0</v>
      </c>
      <c r="BD67" s="80">
        <v>0</v>
      </c>
      <c r="BE67" s="80">
        <v>0</v>
      </c>
      <c r="BF67" s="80">
        <v>0</v>
      </c>
      <c r="BG67" s="80">
        <v>0</v>
      </c>
      <c r="BH67" s="80"/>
      <c r="BI67" s="80">
        <v>0</v>
      </c>
      <c r="BJ67" s="80">
        <v>0</v>
      </c>
      <c r="BK67" s="80">
        <v>0</v>
      </c>
      <c r="BL67" s="80">
        <v>0</v>
      </c>
      <c r="BM67" s="80">
        <v>0</v>
      </c>
      <c r="BN67" s="80">
        <v>0</v>
      </c>
      <c r="BO67" s="80">
        <v>0</v>
      </c>
      <c r="BP67" s="80">
        <v>0</v>
      </c>
      <c r="BQ67" s="80">
        <v>0</v>
      </c>
      <c r="BR67" s="80">
        <v>0</v>
      </c>
      <c r="BS67" s="80">
        <v>0</v>
      </c>
      <c r="BT67" s="80">
        <v>0</v>
      </c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  <c r="CF67" s="80"/>
      <c r="CG67" s="80">
        <v>0</v>
      </c>
      <c r="CH67" s="80"/>
      <c r="CI67" s="80"/>
      <c r="CJ67" s="80">
        <v>0</v>
      </c>
      <c r="CK67" s="80">
        <v>0</v>
      </c>
      <c r="CL67" s="80">
        <v>0</v>
      </c>
      <c r="CM67" s="80">
        <v>0</v>
      </c>
      <c r="CN67" s="80">
        <v>0</v>
      </c>
      <c r="CO67" s="80">
        <v>0</v>
      </c>
      <c r="CP67" s="80">
        <v>0</v>
      </c>
      <c r="CQ67" s="80">
        <v>0</v>
      </c>
      <c r="CR67" s="80"/>
      <c r="CS67" s="80"/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81">
        <v>0</v>
      </c>
      <c r="DU67" s="81">
        <v>0</v>
      </c>
      <c r="DV67" s="81">
        <v>0</v>
      </c>
      <c r="DW67" s="81">
        <v>0</v>
      </c>
      <c r="DX67" s="81">
        <v>0</v>
      </c>
      <c r="DY67" s="81">
        <v>0</v>
      </c>
      <c r="DZ67" s="81">
        <v>0</v>
      </c>
      <c r="EA67" s="81">
        <v>0</v>
      </c>
      <c r="EB67" s="81">
        <v>0</v>
      </c>
      <c r="EC67" s="81">
        <v>0</v>
      </c>
      <c r="ED67" s="81">
        <v>0</v>
      </c>
      <c r="EE67" s="81">
        <v>0</v>
      </c>
      <c r="EF67" s="80">
        <v>0</v>
      </c>
      <c r="EG67" s="81">
        <v>0</v>
      </c>
      <c r="EH67" s="81">
        <v>0</v>
      </c>
      <c r="EI67" s="81">
        <v>0</v>
      </c>
      <c r="EJ67" s="81">
        <v>0</v>
      </c>
      <c r="EK67" s="81">
        <v>0</v>
      </c>
      <c r="EL67" s="81">
        <v>0</v>
      </c>
      <c r="EM67" s="81">
        <v>0</v>
      </c>
      <c r="EN67" s="81">
        <v>0</v>
      </c>
      <c r="EO67" s="81">
        <v>0</v>
      </c>
      <c r="EP67" s="81">
        <v>0</v>
      </c>
      <c r="EQ67" s="81">
        <v>0</v>
      </c>
      <c r="ER67" s="81">
        <v>0</v>
      </c>
      <c r="ES67" s="80">
        <v>0</v>
      </c>
    </row>
    <row r="68" spans="1:149" hidden="1" x14ac:dyDescent="0.25">
      <c r="A68" s="73" t="s">
        <v>111</v>
      </c>
      <c r="B68" s="73" t="s">
        <v>112</v>
      </c>
      <c r="C68" s="73" t="s">
        <v>7</v>
      </c>
      <c r="D68" s="74">
        <v>22</v>
      </c>
      <c r="E68" s="75">
        <v>114475</v>
      </c>
      <c r="F68" s="75" t="s">
        <v>226</v>
      </c>
      <c r="G68" s="76" t="s">
        <v>114</v>
      </c>
      <c r="H68" s="75" t="s">
        <v>115</v>
      </c>
      <c r="I68" s="74" t="s">
        <v>135</v>
      </c>
      <c r="J68" s="77">
        <v>42821</v>
      </c>
      <c r="K68" s="78">
        <v>101226</v>
      </c>
      <c r="L68" s="6" t="s">
        <v>15</v>
      </c>
      <c r="M68" s="78">
        <v>101126</v>
      </c>
      <c r="N68" s="78" t="s">
        <v>14</v>
      </c>
      <c r="O68" s="73" t="s">
        <v>136</v>
      </c>
      <c r="P68" s="73" t="s">
        <v>137</v>
      </c>
      <c r="Q68" s="79">
        <v>1198491</v>
      </c>
      <c r="R68" s="73" t="s">
        <v>119</v>
      </c>
      <c r="S68" s="80">
        <v>0</v>
      </c>
      <c r="T68" s="80">
        <v>0</v>
      </c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>
        <v>0</v>
      </c>
      <c r="AG68" s="80">
        <v>0</v>
      </c>
      <c r="AH68" s="80">
        <v>0</v>
      </c>
      <c r="AI68" s="80">
        <v>0</v>
      </c>
      <c r="AJ68" s="80">
        <v>0</v>
      </c>
      <c r="AK68" s="80">
        <v>0</v>
      </c>
      <c r="AL68" s="80">
        <v>0</v>
      </c>
      <c r="AM68" s="80">
        <v>0</v>
      </c>
      <c r="AN68" s="80">
        <v>0</v>
      </c>
      <c r="AO68" s="80">
        <v>0</v>
      </c>
      <c r="AP68" s="80">
        <v>0</v>
      </c>
      <c r="AQ68" s="80">
        <v>0</v>
      </c>
      <c r="AR68" s="80">
        <v>0</v>
      </c>
      <c r="AS68" s="80">
        <v>0</v>
      </c>
      <c r="AT68" s="80">
        <v>0</v>
      </c>
      <c r="AU68" s="80">
        <v>0</v>
      </c>
      <c r="AV68" s="80">
        <v>0</v>
      </c>
      <c r="AW68" s="80">
        <v>0</v>
      </c>
      <c r="AX68" s="80">
        <v>0</v>
      </c>
      <c r="AY68" s="80">
        <v>0</v>
      </c>
      <c r="AZ68" s="80">
        <v>0</v>
      </c>
      <c r="BA68" s="80">
        <v>0</v>
      </c>
      <c r="BB68" s="80">
        <v>0</v>
      </c>
      <c r="BC68" s="80">
        <v>0</v>
      </c>
      <c r="BD68" s="80">
        <v>0</v>
      </c>
      <c r="BE68" s="80">
        <v>0</v>
      </c>
      <c r="BF68" s="80">
        <v>0</v>
      </c>
      <c r="BG68" s="80">
        <v>0</v>
      </c>
      <c r="BH68" s="80"/>
      <c r="BI68" s="80">
        <v>0</v>
      </c>
      <c r="BJ68" s="80">
        <v>0</v>
      </c>
      <c r="BK68" s="80">
        <v>0</v>
      </c>
      <c r="BL68" s="80">
        <v>0</v>
      </c>
      <c r="BM68" s="80">
        <v>0</v>
      </c>
      <c r="BN68" s="80">
        <v>0</v>
      </c>
      <c r="BO68" s="80">
        <v>0</v>
      </c>
      <c r="BP68" s="80">
        <v>0</v>
      </c>
      <c r="BQ68" s="80">
        <v>0</v>
      </c>
      <c r="BR68" s="80">
        <v>0</v>
      </c>
      <c r="BS68" s="80">
        <v>0</v>
      </c>
      <c r="BT68" s="80">
        <v>0</v>
      </c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  <c r="CF68" s="80"/>
      <c r="CG68" s="80">
        <v>0</v>
      </c>
      <c r="CH68" s="80"/>
      <c r="CI68" s="80"/>
      <c r="CJ68" s="80">
        <v>0</v>
      </c>
      <c r="CK68" s="80">
        <v>0</v>
      </c>
      <c r="CL68" s="80">
        <v>0</v>
      </c>
      <c r="CM68" s="80">
        <v>0</v>
      </c>
      <c r="CN68" s="80">
        <v>0</v>
      </c>
      <c r="CO68" s="80">
        <v>0</v>
      </c>
      <c r="CP68" s="80">
        <v>0</v>
      </c>
      <c r="CQ68" s="80">
        <v>0</v>
      </c>
      <c r="CR68" s="80"/>
      <c r="CS68" s="80"/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81">
        <v>0</v>
      </c>
      <c r="DU68" s="81">
        <v>0</v>
      </c>
      <c r="DV68" s="81">
        <v>0</v>
      </c>
      <c r="DW68" s="81">
        <v>0</v>
      </c>
      <c r="DX68" s="81">
        <v>0</v>
      </c>
      <c r="DY68" s="81">
        <v>0</v>
      </c>
      <c r="DZ68" s="81">
        <v>0</v>
      </c>
      <c r="EA68" s="81">
        <v>0</v>
      </c>
      <c r="EB68" s="81">
        <v>0</v>
      </c>
      <c r="EC68" s="81">
        <v>0</v>
      </c>
      <c r="ED68" s="81">
        <v>0</v>
      </c>
      <c r="EE68" s="81">
        <v>0</v>
      </c>
      <c r="EF68" s="80">
        <v>0</v>
      </c>
      <c r="EG68" s="81">
        <v>0</v>
      </c>
      <c r="EH68" s="81">
        <v>0</v>
      </c>
      <c r="EI68" s="81">
        <v>0</v>
      </c>
      <c r="EJ68" s="81">
        <v>0</v>
      </c>
      <c r="EK68" s="81">
        <v>0</v>
      </c>
      <c r="EL68" s="81">
        <v>0</v>
      </c>
      <c r="EM68" s="81">
        <v>0</v>
      </c>
      <c r="EN68" s="81">
        <v>0</v>
      </c>
      <c r="EO68" s="81">
        <v>0</v>
      </c>
      <c r="EP68" s="81">
        <v>0</v>
      </c>
      <c r="EQ68" s="81">
        <v>0</v>
      </c>
      <c r="ER68" s="81">
        <v>0</v>
      </c>
      <c r="ES68" s="80">
        <v>0</v>
      </c>
    </row>
    <row r="69" spans="1:149" hidden="1" x14ac:dyDescent="0.25">
      <c r="A69" s="73" t="s">
        <v>111</v>
      </c>
      <c r="B69" s="73" t="s">
        <v>112</v>
      </c>
      <c r="C69" s="73" t="s">
        <v>7</v>
      </c>
      <c r="D69" s="74">
        <v>22</v>
      </c>
      <c r="E69" s="75">
        <v>114530</v>
      </c>
      <c r="F69" s="75" t="s">
        <v>227</v>
      </c>
      <c r="G69" s="76" t="s">
        <v>114</v>
      </c>
      <c r="H69" s="75" t="s">
        <v>115</v>
      </c>
      <c r="I69" s="74" t="s">
        <v>121</v>
      </c>
      <c r="J69" s="77">
        <v>42842</v>
      </c>
      <c r="K69" s="78" t="s">
        <v>11</v>
      </c>
      <c r="L69" s="6" t="s">
        <v>12</v>
      </c>
      <c r="M69" s="78" t="s">
        <v>9</v>
      </c>
      <c r="N69" s="78" t="s">
        <v>10</v>
      </c>
      <c r="O69" s="73" t="s">
        <v>122</v>
      </c>
      <c r="P69" s="73" t="s">
        <v>112</v>
      </c>
      <c r="Q69" s="79">
        <v>2817105</v>
      </c>
      <c r="R69" s="73" t="s">
        <v>126</v>
      </c>
      <c r="S69" s="80">
        <v>2.0110099999999997</v>
      </c>
      <c r="T69" s="80">
        <v>0</v>
      </c>
      <c r="U69" s="80">
        <v>0</v>
      </c>
      <c r="V69" s="80">
        <v>0</v>
      </c>
      <c r="W69" s="80">
        <v>2.9702999999999999</v>
      </c>
      <c r="X69" s="80">
        <v>0.72399999999999998</v>
      </c>
      <c r="Y69" s="80">
        <v>0</v>
      </c>
      <c r="Z69" s="80">
        <v>0</v>
      </c>
      <c r="AA69" s="80">
        <v>2.3435919999999997</v>
      </c>
      <c r="AB69" s="80">
        <v>0</v>
      </c>
      <c r="AC69" s="80">
        <v>0</v>
      </c>
      <c r="AD69" s="80">
        <v>0</v>
      </c>
      <c r="AE69" s="80">
        <v>0</v>
      </c>
      <c r="AF69" s="80">
        <v>6.0378919999999994</v>
      </c>
      <c r="AG69" s="80">
        <v>0</v>
      </c>
      <c r="AH69" s="80">
        <v>0</v>
      </c>
      <c r="AI69" s="80">
        <v>1.19946</v>
      </c>
      <c r="AJ69" s="80">
        <v>1.13256</v>
      </c>
      <c r="AK69" s="80">
        <v>0</v>
      </c>
      <c r="AL69" s="80">
        <v>0</v>
      </c>
      <c r="AM69" s="80">
        <v>0.49164000000000002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2.8236599999999998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80">
        <v>0</v>
      </c>
      <c r="BB69" s="80">
        <v>0</v>
      </c>
      <c r="BC69" s="80">
        <v>0</v>
      </c>
      <c r="BD69" s="80">
        <v>0</v>
      </c>
      <c r="BE69" s="80">
        <v>0</v>
      </c>
      <c r="BF69" s="80">
        <v>0</v>
      </c>
      <c r="BG69" s="80">
        <v>0</v>
      </c>
      <c r="BH69" s="80">
        <v>0</v>
      </c>
      <c r="BI69" s="80">
        <v>0</v>
      </c>
      <c r="BJ69" s="80">
        <v>0</v>
      </c>
      <c r="BK69" s="80">
        <v>0</v>
      </c>
      <c r="BL69" s="80">
        <v>0</v>
      </c>
      <c r="BM69" s="80">
        <v>0</v>
      </c>
      <c r="BN69" s="80">
        <v>0</v>
      </c>
      <c r="BO69" s="80">
        <v>0</v>
      </c>
      <c r="BP69" s="80">
        <v>0</v>
      </c>
      <c r="BQ69" s="80">
        <v>0</v>
      </c>
      <c r="BR69" s="80">
        <v>0</v>
      </c>
      <c r="BS69" s="80">
        <v>0</v>
      </c>
      <c r="BT69" s="80">
        <v>0</v>
      </c>
      <c r="BU69" s="80">
        <v>0</v>
      </c>
      <c r="BV69" s="80">
        <v>0</v>
      </c>
      <c r="BW69" s="80">
        <v>0</v>
      </c>
      <c r="BX69" s="80">
        <v>0</v>
      </c>
      <c r="BY69" s="80">
        <v>0</v>
      </c>
      <c r="BZ69" s="80">
        <v>0</v>
      </c>
      <c r="CA69" s="80">
        <v>0</v>
      </c>
      <c r="CB69" s="80">
        <v>0</v>
      </c>
      <c r="CC69" s="80">
        <v>0</v>
      </c>
      <c r="CD69" s="80">
        <v>0</v>
      </c>
      <c r="CE69" s="80">
        <v>0</v>
      </c>
      <c r="CF69" s="80">
        <v>0</v>
      </c>
      <c r="CG69" s="80">
        <v>0</v>
      </c>
      <c r="CH69" s="80">
        <v>0</v>
      </c>
      <c r="CI69" s="80">
        <v>0</v>
      </c>
      <c r="CJ69" s="80">
        <v>0</v>
      </c>
      <c r="CK69" s="80">
        <v>0</v>
      </c>
      <c r="CL69" s="80">
        <v>0</v>
      </c>
      <c r="CM69" s="80">
        <v>0</v>
      </c>
      <c r="CN69" s="80">
        <v>0</v>
      </c>
      <c r="CO69" s="80">
        <v>0</v>
      </c>
      <c r="CP69" s="80">
        <v>0</v>
      </c>
      <c r="CQ69" s="80">
        <v>0</v>
      </c>
      <c r="CR69" s="80"/>
      <c r="CS69" s="80"/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81">
        <v>0</v>
      </c>
      <c r="DU69" s="81">
        <v>0</v>
      </c>
      <c r="DV69" s="81">
        <v>0</v>
      </c>
      <c r="DW69" s="81">
        <v>0</v>
      </c>
      <c r="DX69" s="81">
        <v>0</v>
      </c>
      <c r="DY69" s="81">
        <v>0</v>
      </c>
      <c r="DZ69" s="81">
        <v>0</v>
      </c>
      <c r="EA69" s="81">
        <v>0</v>
      </c>
      <c r="EB69" s="81">
        <v>0</v>
      </c>
      <c r="EC69" s="81">
        <v>0</v>
      </c>
      <c r="ED69" s="81">
        <v>0</v>
      </c>
      <c r="EE69" s="81">
        <v>0</v>
      </c>
      <c r="EF69" s="80">
        <v>0</v>
      </c>
      <c r="EG69" s="81">
        <v>0</v>
      </c>
      <c r="EH69" s="81">
        <v>0</v>
      </c>
      <c r="EI69" s="81">
        <v>0</v>
      </c>
      <c r="EJ69" s="81">
        <v>0</v>
      </c>
      <c r="EK69" s="81">
        <v>0</v>
      </c>
      <c r="EL69" s="81">
        <v>0</v>
      </c>
      <c r="EM69" s="81">
        <v>0</v>
      </c>
      <c r="EN69" s="81">
        <v>0</v>
      </c>
      <c r="EO69" s="81">
        <v>0</v>
      </c>
      <c r="EP69" s="81">
        <v>0</v>
      </c>
      <c r="EQ69" s="81">
        <v>0</v>
      </c>
      <c r="ER69" s="81">
        <v>0</v>
      </c>
      <c r="ES69" s="80">
        <v>0</v>
      </c>
    </row>
    <row r="70" spans="1:149" hidden="1" x14ac:dyDescent="0.25">
      <c r="A70" s="73" t="s">
        <v>111</v>
      </c>
      <c r="B70" s="73" t="s">
        <v>112</v>
      </c>
      <c r="C70" s="73" t="s">
        <v>7</v>
      </c>
      <c r="D70" s="74">
        <v>22</v>
      </c>
      <c r="E70" s="75">
        <v>114583</v>
      </c>
      <c r="F70" s="75" t="s">
        <v>228</v>
      </c>
      <c r="G70" s="76" t="s">
        <v>114</v>
      </c>
      <c r="H70" s="75" t="s">
        <v>115</v>
      </c>
      <c r="I70" s="74" t="s">
        <v>121</v>
      </c>
      <c r="J70" s="77">
        <v>43573</v>
      </c>
      <c r="K70" s="78" t="s">
        <v>11</v>
      </c>
      <c r="L70" s="6" t="s">
        <v>12</v>
      </c>
      <c r="M70" s="78" t="s">
        <v>9</v>
      </c>
      <c r="N70" s="78" t="s">
        <v>10</v>
      </c>
      <c r="O70" s="73" t="s">
        <v>124</v>
      </c>
      <c r="P70" s="73" t="s">
        <v>125</v>
      </c>
      <c r="Q70" s="79">
        <v>107640</v>
      </c>
      <c r="R70" s="73" t="s">
        <v>119</v>
      </c>
      <c r="S70" s="80">
        <v>0</v>
      </c>
      <c r="T70" s="80">
        <v>0</v>
      </c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>
        <v>0</v>
      </c>
      <c r="AG70" s="80">
        <v>0</v>
      </c>
      <c r="AH70" s="80">
        <v>0</v>
      </c>
      <c r="AI70" s="80">
        <v>0</v>
      </c>
      <c r="AJ70" s="80">
        <v>0</v>
      </c>
      <c r="AK70" s="80">
        <v>0</v>
      </c>
      <c r="AL70" s="80">
        <v>0</v>
      </c>
      <c r="AM70" s="80">
        <v>0</v>
      </c>
      <c r="AN70" s="80">
        <v>0</v>
      </c>
      <c r="AO70" s="80">
        <v>0</v>
      </c>
      <c r="AP70" s="80">
        <v>0</v>
      </c>
      <c r="AQ70" s="80">
        <v>0</v>
      </c>
      <c r="AR70" s="80">
        <v>0</v>
      </c>
      <c r="AS70" s="80">
        <v>0</v>
      </c>
      <c r="AT70" s="80">
        <v>0</v>
      </c>
      <c r="AU70" s="80">
        <v>0</v>
      </c>
      <c r="AV70" s="80">
        <v>0</v>
      </c>
      <c r="AW70" s="80">
        <v>0</v>
      </c>
      <c r="AX70" s="80">
        <v>0</v>
      </c>
      <c r="AY70" s="80">
        <v>0</v>
      </c>
      <c r="AZ70" s="80">
        <v>0</v>
      </c>
      <c r="BA70" s="80">
        <v>0</v>
      </c>
      <c r="BB70" s="80">
        <v>0</v>
      </c>
      <c r="BC70" s="80">
        <v>0</v>
      </c>
      <c r="BD70" s="80">
        <v>0</v>
      </c>
      <c r="BE70" s="80">
        <v>0</v>
      </c>
      <c r="BF70" s="80">
        <v>0</v>
      </c>
      <c r="BG70" s="80">
        <v>0</v>
      </c>
      <c r="BH70" s="80"/>
      <c r="BI70" s="80">
        <v>0</v>
      </c>
      <c r="BJ70" s="80">
        <v>0</v>
      </c>
      <c r="BK70" s="80">
        <v>0</v>
      </c>
      <c r="BL70" s="80">
        <v>0</v>
      </c>
      <c r="BM70" s="80">
        <v>0</v>
      </c>
      <c r="BN70" s="80">
        <v>0</v>
      </c>
      <c r="BO70" s="80">
        <v>0</v>
      </c>
      <c r="BP70" s="80">
        <v>0</v>
      </c>
      <c r="BQ70" s="80">
        <v>0</v>
      </c>
      <c r="BR70" s="80">
        <v>0</v>
      </c>
      <c r="BS70" s="80">
        <v>0</v>
      </c>
      <c r="BT70" s="80">
        <v>0</v>
      </c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  <c r="CF70" s="80"/>
      <c r="CG70" s="80">
        <v>0</v>
      </c>
      <c r="CH70" s="80"/>
      <c r="CI70" s="80"/>
      <c r="CJ70" s="80">
        <v>0</v>
      </c>
      <c r="CK70" s="80">
        <v>0</v>
      </c>
      <c r="CL70" s="80">
        <v>0</v>
      </c>
      <c r="CM70" s="80">
        <v>0</v>
      </c>
      <c r="CN70" s="80">
        <v>0</v>
      </c>
      <c r="CO70" s="80">
        <v>0</v>
      </c>
      <c r="CP70" s="80">
        <v>0</v>
      </c>
      <c r="CQ70" s="80">
        <v>0</v>
      </c>
      <c r="CR70" s="80"/>
      <c r="CS70" s="80"/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81">
        <v>0</v>
      </c>
      <c r="DU70" s="81">
        <v>0</v>
      </c>
      <c r="DV70" s="81">
        <v>0</v>
      </c>
      <c r="DW70" s="81">
        <v>0</v>
      </c>
      <c r="DX70" s="81">
        <v>0</v>
      </c>
      <c r="DY70" s="81">
        <v>0</v>
      </c>
      <c r="DZ70" s="81">
        <v>0</v>
      </c>
      <c r="EA70" s="81">
        <v>0</v>
      </c>
      <c r="EB70" s="81">
        <v>0</v>
      </c>
      <c r="EC70" s="81">
        <v>0</v>
      </c>
      <c r="ED70" s="81">
        <v>0</v>
      </c>
      <c r="EE70" s="81">
        <v>0</v>
      </c>
      <c r="EF70" s="80">
        <v>0</v>
      </c>
      <c r="EG70" s="81">
        <v>0</v>
      </c>
      <c r="EH70" s="81">
        <v>0</v>
      </c>
      <c r="EI70" s="81">
        <v>0</v>
      </c>
      <c r="EJ70" s="81">
        <v>0</v>
      </c>
      <c r="EK70" s="81">
        <v>0</v>
      </c>
      <c r="EL70" s="81">
        <v>0</v>
      </c>
      <c r="EM70" s="81">
        <v>0</v>
      </c>
      <c r="EN70" s="81">
        <v>0</v>
      </c>
      <c r="EO70" s="81">
        <v>0</v>
      </c>
      <c r="EP70" s="81">
        <v>0</v>
      </c>
      <c r="EQ70" s="81">
        <v>0</v>
      </c>
      <c r="ER70" s="81">
        <v>0</v>
      </c>
      <c r="ES70" s="80">
        <v>0</v>
      </c>
    </row>
    <row r="71" spans="1:149" hidden="1" x14ac:dyDescent="0.25">
      <c r="A71" s="73" t="s">
        <v>111</v>
      </c>
      <c r="B71" s="73" t="s">
        <v>112</v>
      </c>
      <c r="C71" s="73" t="s">
        <v>7</v>
      </c>
      <c r="D71" s="74">
        <v>22</v>
      </c>
      <c r="E71" s="75">
        <v>114638</v>
      </c>
      <c r="F71" s="110" t="s">
        <v>229</v>
      </c>
      <c r="G71" s="76" t="s">
        <v>114</v>
      </c>
      <c r="H71" s="75" t="s">
        <v>133</v>
      </c>
      <c r="I71" s="74" t="s">
        <v>116</v>
      </c>
      <c r="J71" s="77">
        <v>42872</v>
      </c>
      <c r="K71" s="78" t="s">
        <v>16</v>
      </c>
      <c r="L71" s="6" t="s">
        <v>17</v>
      </c>
      <c r="M71" s="78">
        <v>101126</v>
      </c>
      <c r="N71" s="78" t="s">
        <v>14</v>
      </c>
      <c r="O71" s="73" t="s">
        <v>230</v>
      </c>
      <c r="P71" s="73" t="s">
        <v>231</v>
      </c>
      <c r="Q71" s="79">
        <v>256838</v>
      </c>
      <c r="R71" s="73" t="s">
        <v>126</v>
      </c>
      <c r="S71" s="80">
        <v>53.5064262</v>
      </c>
      <c r="T71" s="80">
        <v>-2.004</v>
      </c>
      <c r="U71" s="80">
        <v>1.3279183999999999</v>
      </c>
      <c r="V71" s="80">
        <v>0.93576000000000004</v>
      </c>
      <c r="W71" s="80">
        <v>0.24801999999999999</v>
      </c>
      <c r="X71" s="80">
        <v>6.2951603</v>
      </c>
      <c r="Y71" s="80">
        <v>3.3188399999999998</v>
      </c>
      <c r="Z71" s="80">
        <v>4.04617</v>
      </c>
      <c r="AA71" s="80">
        <v>4.2181792000000007</v>
      </c>
      <c r="AB71" s="80">
        <v>7.9423480000000009</v>
      </c>
      <c r="AC71" s="80">
        <v>4.8599999999999997E-2</v>
      </c>
      <c r="AD71" s="80">
        <v>5.9023399999999997</v>
      </c>
      <c r="AE71" s="80">
        <v>-6.0859671999999998</v>
      </c>
      <c r="AF71" s="80">
        <v>26.193368700000008</v>
      </c>
      <c r="AG71" s="80">
        <v>6.0074399999999999</v>
      </c>
      <c r="AH71" s="80">
        <v>4.0006199999999996</v>
      </c>
      <c r="AI71" s="80">
        <v>4.1399999999999997</v>
      </c>
      <c r="AJ71" s="80">
        <v>0</v>
      </c>
      <c r="AK71" s="80">
        <v>3.6137800000000002</v>
      </c>
      <c r="AL71" s="80">
        <v>0</v>
      </c>
      <c r="AM71" s="80">
        <v>9.7450805999999996</v>
      </c>
      <c r="AN71" s="80">
        <v>3.97058</v>
      </c>
      <c r="AO71" s="80">
        <v>3.6525279999999998</v>
      </c>
      <c r="AP71" s="80">
        <v>4.9647399999999999</v>
      </c>
      <c r="AQ71" s="80">
        <v>3.1846000000000001</v>
      </c>
      <c r="AR71" s="80">
        <v>4.10046</v>
      </c>
      <c r="AS71" s="80">
        <v>47.379828599999996</v>
      </c>
      <c r="AT71" s="80">
        <v>5.3543526999999989</v>
      </c>
      <c r="AU71" s="80">
        <v>0</v>
      </c>
      <c r="AV71" s="80">
        <v>5.4154976999999995</v>
      </c>
      <c r="AW71" s="80">
        <v>1.8631683999999997</v>
      </c>
      <c r="AX71" s="80">
        <v>0.7010675999999999</v>
      </c>
      <c r="AY71" s="80">
        <v>1.2914739000000002</v>
      </c>
      <c r="AZ71" s="80">
        <v>5.3020613999999986</v>
      </c>
      <c r="BA71" s="80">
        <v>4.6222273000000005</v>
      </c>
      <c r="BB71" s="80">
        <v>3.9495049999999998</v>
      </c>
      <c r="BC71" s="80">
        <v>3.6858038</v>
      </c>
      <c r="BD71" s="80">
        <v>1.6110910000000001</v>
      </c>
      <c r="BE71" s="80">
        <v>5.8224743000000014</v>
      </c>
      <c r="BF71" s="80">
        <v>39.618723099999997</v>
      </c>
      <c r="BG71" s="80">
        <v>3.8454821999999997</v>
      </c>
      <c r="BH71" s="80">
        <v>5.7616961</v>
      </c>
      <c r="BI71" s="80">
        <v>4.0248983000000003</v>
      </c>
      <c r="BJ71" s="80">
        <v>0.55392430000000004</v>
      </c>
      <c r="BK71" s="80">
        <v>0.99235490000000004</v>
      </c>
      <c r="BL71" s="80">
        <v>0.88607539999999996</v>
      </c>
      <c r="BM71" s="80">
        <v>5.5721204999999996</v>
      </c>
      <c r="BN71" s="80">
        <v>5.8939309</v>
      </c>
      <c r="BO71" s="80">
        <v>4.2841005000000001</v>
      </c>
      <c r="BP71" s="80">
        <v>3.0386250000000001</v>
      </c>
      <c r="BQ71" s="80">
        <v>1.9301472</v>
      </c>
      <c r="BR71" s="80">
        <v>1.7579753999999994</v>
      </c>
      <c r="BS71" s="80">
        <v>38.541330700000003</v>
      </c>
      <c r="BT71" s="80">
        <v>26</v>
      </c>
      <c r="BU71" s="80">
        <v>0</v>
      </c>
      <c r="BV71" s="80">
        <v>29</v>
      </c>
      <c r="BW71" s="80">
        <v>14</v>
      </c>
      <c r="BX71" s="80">
        <v>9</v>
      </c>
      <c r="BY71" s="80">
        <v>14</v>
      </c>
      <c r="BZ71" s="80">
        <v>42</v>
      </c>
      <c r="CA71" s="80">
        <v>31</v>
      </c>
      <c r="CB71" s="80">
        <v>36</v>
      </c>
      <c r="CC71" s="80">
        <v>32</v>
      </c>
      <c r="CD71" s="80">
        <v>8</v>
      </c>
      <c r="CE71" s="80">
        <v>25</v>
      </c>
      <c r="CF71" s="80">
        <v>266</v>
      </c>
      <c r="CG71" s="80">
        <v>19</v>
      </c>
      <c r="CH71" s="80">
        <v>30</v>
      </c>
      <c r="CI71" s="80">
        <v>13</v>
      </c>
      <c r="CJ71" s="80">
        <v>9</v>
      </c>
      <c r="CK71" s="80">
        <v>13</v>
      </c>
      <c r="CL71" s="80">
        <v>13</v>
      </c>
      <c r="CM71" s="80">
        <v>55</v>
      </c>
      <c r="CN71" s="80">
        <v>37</v>
      </c>
      <c r="CO71" s="80">
        <v>45</v>
      </c>
      <c r="CP71" s="80">
        <v>40</v>
      </c>
      <c r="CQ71" s="80">
        <v>38</v>
      </c>
      <c r="CR71" s="80"/>
      <c r="CS71" s="80"/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81">
        <v>0</v>
      </c>
      <c r="DU71" s="81">
        <v>0</v>
      </c>
      <c r="DV71" s="81">
        <v>0</v>
      </c>
      <c r="DW71" s="81">
        <v>0</v>
      </c>
      <c r="DX71" s="81">
        <v>0</v>
      </c>
      <c r="DY71" s="81">
        <v>0</v>
      </c>
      <c r="DZ71" s="81">
        <v>0</v>
      </c>
      <c r="EA71" s="81">
        <v>0</v>
      </c>
      <c r="EB71" s="81">
        <v>0</v>
      </c>
      <c r="EC71" s="81">
        <v>0</v>
      </c>
      <c r="ED71" s="81">
        <v>0</v>
      </c>
      <c r="EE71" s="81">
        <v>0</v>
      </c>
      <c r="EF71" s="80">
        <v>0</v>
      </c>
      <c r="EG71" s="81">
        <v>0</v>
      </c>
      <c r="EH71" s="81">
        <v>0</v>
      </c>
      <c r="EI71" s="81">
        <v>0</v>
      </c>
      <c r="EJ71" s="81">
        <v>0</v>
      </c>
      <c r="EK71" s="81">
        <v>0</v>
      </c>
      <c r="EL71" s="81">
        <v>0</v>
      </c>
      <c r="EM71" s="81">
        <v>0</v>
      </c>
      <c r="EN71" s="81">
        <v>0</v>
      </c>
      <c r="EO71" s="81">
        <v>0</v>
      </c>
      <c r="EP71" s="81">
        <v>0</v>
      </c>
      <c r="EQ71" s="81">
        <v>0</v>
      </c>
      <c r="ER71" s="81">
        <v>0</v>
      </c>
      <c r="ES71" s="80">
        <v>0</v>
      </c>
    </row>
    <row r="72" spans="1:149" hidden="1" x14ac:dyDescent="0.25">
      <c r="A72" s="73" t="s">
        <v>111</v>
      </c>
      <c r="B72" s="73" t="s">
        <v>112</v>
      </c>
      <c r="C72" s="73" t="s">
        <v>7</v>
      </c>
      <c r="D72" s="74">
        <v>22</v>
      </c>
      <c r="E72" s="75">
        <v>114687</v>
      </c>
      <c r="F72" s="75" t="s">
        <v>232</v>
      </c>
      <c r="G72" s="76" t="s">
        <v>114</v>
      </c>
      <c r="H72" s="75" t="s">
        <v>115</v>
      </c>
      <c r="I72" s="74" t="s">
        <v>135</v>
      </c>
      <c r="J72" s="77">
        <v>42884</v>
      </c>
      <c r="K72" s="78">
        <v>101226</v>
      </c>
      <c r="L72" s="6" t="s">
        <v>15</v>
      </c>
      <c r="M72" s="78">
        <v>101126</v>
      </c>
      <c r="N72" s="78" t="s">
        <v>14</v>
      </c>
      <c r="O72" s="73" t="s">
        <v>136</v>
      </c>
      <c r="P72" s="73" t="s">
        <v>137</v>
      </c>
      <c r="Q72" s="79">
        <v>1198491</v>
      </c>
      <c r="R72" s="73" t="s">
        <v>119</v>
      </c>
      <c r="S72" s="80">
        <v>0</v>
      </c>
      <c r="T72" s="80">
        <v>0</v>
      </c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>
        <v>0</v>
      </c>
      <c r="AG72" s="80">
        <v>0</v>
      </c>
      <c r="AH72" s="80">
        <v>0</v>
      </c>
      <c r="AI72" s="80">
        <v>0</v>
      </c>
      <c r="AJ72" s="80">
        <v>0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0</v>
      </c>
      <c r="BF72" s="80">
        <v>0</v>
      </c>
      <c r="BG72" s="80">
        <v>0</v>
      </c>
      <c r="BH72" s="80"/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0</v>
      </c>
      <c r="BS72" s="80">
        <v>0</v>
      </c>
      <c r="BT72" s="80">
        <v>0</v>
      </c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0"/>
      <c r="CG72" s="80">
        <v>0</v>
      </c>
      <c r="CH72" s="80"/>
      <c r="CI72" s="80"/>
      <c r="CJ72" s="80">
        <v>0</v>
      </c>
      <c r="CK72" s="80">
        <v>0</v>
      </c>
      <c r="CL72" s="80">
        <v>0</v>
      </c>
      <c r="CM72" s="80">
        <v>0</v>
      </c>
      <c r="CN72" s="80">
        <v>0</v>
      </c>
      <c r="CO72" s="80">
        <v>0</v>
      </c>
      <c r="CP72" s="80">
        <v>0</v>
      </c>
      <c r="CQ72" s="80">
        <v>0</v>
      </c>
      <c r="CR72" s="80"/>
      <c r="CS72" s="80"/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81">
        <v>0</v>
      </c>
      <c r="DU72" s="81">
        <v>0</v>
      </c>
      <c r="DV72" s="81">
        <v>0</v>
      </c>
      <c r="DW72" s="81">
        <v>0</v>
      </c>
      <c r="DX72" s="81">
        <v>0</v>
      </c>
      <c r="DY72" s="81">
        <v>0</v>
      </c>
      <c r="DZ72" s="81">
        <v>0</v>
      </c>
      <c r="EA72" s="81">
        <v>0</v>
      </c>
      <c r="EB72" s="81">
        <v>0</v>
      </c>
      <c r="EC72" s="81">
        <v>0</v>
      </c>
      <c r="ED72" s="81">
        <v>0</v>
      </c>
      <c r="EE72" s="81">
        <v>0</v>
      </c>
      <c r="EF72" s="80">
        <v>0</v>
      </c>
      <c r="EG72" s="81">
        <v>0</v>
      </c>
      <c r="EH72" s="81">
        <v>0</v>
      </c>
      <c r="EI72" s="81">
        <v>0</v>
      </c>
      <c r="EJ72" s="81">
        <v>0</v>
      </c>
      <c r="EK72" s="81">
        <v>0</v>
      </c>
      <c r="EL72" s="81">
        <v>0</v>
      </c>
      <c r="EM72" s="81">
        <v>0</v>
      </c>
      <c r="EN72" s="81">
        <v>0</v>
      </c>
      <c r="EO72" s="81">
        <v>0</v>
      </c>
      <c r="EP72" s="81">
        <v>0</v>
      </c>
      <c r="EQ72" s="81">
        <v>0</v>
      </c>
      <c r="ER72" s="81">
        <v>0</v>
      </c>
      <c r="ES72" s="80">
        <v>0</v>
      </c>
    </row>
    <row r="73" spans="1:149" hidden="1" x14ac:dyDescent="0.25">
      <c r="A73" s="73" t="s">
        <v>111</v>
      </c>
      <c r="B73" s="73" t="s">
        <v>112</v>
      </c>
      <c r="C73" s="73" t="s">
        <v>7</v>
      </c>
      <c r="D73" s="74">
        <v>22</v>
      </c>
      <c r="E73" s="75">
        <v>114729</v>
      </c>
      <c r="F73" s="75" t="s">
        <v>233</v>
      </c>
      <c r="G73" s="76" t="s">
        <v>114</v>
      </c>
      <c r="H73" s="75" t="s">
        <v>156</v>
      </c>
      <c r="I73" s="74" t="s">
        <v>121</v>
      </c>
      <c r="J73" s="77">
        <v>42907</v>
      </c>
      <c r="K73" s="78" t="s">
        <v>11</v>
      </c>
      <c r="L73" s="6" t="s">
        <v>12</v>
      </c>
      <c r="M73" s="78" t="s">
        <v>9</v>
      </c>
      <c r="N73" s="78" t="s">
        <v>10</v>
      </c>
      <c r="O73" s="73" t="s">
        <v>234</v>
      </c>
      <c r="P73" s="73" t="s">
        <v>112</v>
      </c>
      <c r="Q73" s="79">
        <v>7305</v>
      </c>
      <c r="R73" s="73" t="s">
        <v>119</v>
      </c>
      <c r="S73" s="80">
        <v>0</v>
      </c>
      <c r="T73" s="80">
        <v>0</v>
      </c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>
        <v>0</v>
      </c>
      <c r="AG73" s="80">
        <v>0</v>
      </c>
      <c r="AH73" s="80">
        <v>0</v>
      </c>
      <c r="AI73" s="80">
        <v>0</v>
      </c>
      <c r="AJ73" s="80">
        <v>0</v>
      </c>
      <c r="AK73" s="80">
        <v>0</v>
      </c>
      <c r="AL73" s="80">
        <v>0</v>
      </c>
      <c r="AM73" s="80">
        <v>0</v>
      </c>
      <c r="AN73" s="80">
        <v>0</v>
      </c>
      <c r="AO73" s="80">
        <v>0</v>
      </c>
      <c r="AP73" s="80">
        <v>0</v>
      </c>
      <c r="AQ73" s="80">
        <v>0</v>
      </c>
      <c r="AR73" s="80">
        <v>0</v>
      </c>
      <c r="AS73" s="80">
        <v>0</v>
      </c>
      <c r="AT73" s="80">
        <v>0</v>
      </c>
      <c r="AU73" s="80">
        <v>0</v>
      </c>
      <c r="AV73" s="80">
        <v>0</v>
      </c>
      <c r="AW73" s="80">
        <v>0</v>
      </c>
      <c r="AX73" s="80">
        <v>0</v>
      </c>
      <c r="AY73" s="80">
        <v>0</v>
      </c>
      <c r="AZ73" s="80">
        <v>0</v>
      </c>
      <c r="BA73" s="80">
        <v>0</v>
      </c>
      <c r="BB73" s="80">
        <v>0</v>
      </c>
      <c r="BC73" s="80">
        <v>0</v>
      </c>
      <c r="BD73" s="80">
        <v>0</v>
      </c>
      <c r="BE73" s="80">
        <v>0</v>
      </c>
      <c r="BF73" s="80">
        <v>0</v>
      </c>
      <c r="BG73" s="80">
        <v>0</v>
      </c>
      <c r="BH73" s="80"/>
      <c r="BI73" s="80">
        <v>0</v>
      </c>
      <c r="BJ73" s="80">
        <v>0</v>
      </c>
      <c r="BK73" s="80">
        <v>0</v>
      </c>
      <c r="BL73" s="80">
        <v>0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0</v>
      </c>
      <c r="BT73" s="80">
        <v>0</v>
      </c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  <c r="CF73" s="80"/>
      <c r="CG73" s="80">
        <v>0</v>
      </c>
      <c r="CH73" s="80"/>
      <c r="CI73" s="80"/>
      <c r="CJ73" s="80">
        <v>0</v>
      </c>
      <c r="CK73" s="80">
        <v>0</v>
      </c>
      <c r="CL73" s="80">
        <v>0</v>
      </c>
      <c r="CM73" s="80">
        <v>0</v>
      </c>
      <c r="CN73" s="80">
        <v>0</v>
      </c>
      <c r="CO73" s="80">
        <v>0</v>
      </c>
      <c r="CP73" s="80">
        <v>0</v>
      </c>
      <c r="CQ73" s="80">
        <v>0</v>
      </c>
      <c r="CR73" s="80"/>
      <c r="CS73" s="80"/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81">
        <v>0</v>
      </c>
      <c r="DU73" s="81">
        <v>0</v>
      </c>
      <c r="DV73" s="81">
        <v>0</v>
      </c>
      <c r="DW73" s="81">
        <v>0</v>
      </c>
      <c r="DX73" s="81">
        <v>0</v>
      </c>
      <c r="DY73" s="81">
        <v>0</v>
      </c>
      <c r="DZ73" s="81">
        <v>0</v>
      </c>
      <c r="EA73" s="81">
        <v>0</v>
      </c>
      <c r="EB73" s="81">
        <v>0</v>
      </c>
      <c r="EC73" s="81">
        <v>0</v>
      </c>
      <c r="ED73" s="81">
        <v>0</v>
      </c>
      <c r="EE73" s="81">
        <v>0</v>
      </c>
      <c r="EF73" s="80">
        <v>0</v>
      </c>
      <c r="EG73" s="81">
        <v>0</v>
      </c>
      <c r="EH73" s="81">
        <v>0</v>
      </c>
      <c r="EI73" s="81">
        <v>0</v>
      </c>
      <c r="EJ73" s="81">
        <v>0</v>
      </c>
      <c r="EK73" s="81">
        <v>0</v>
      </c>
      <c r="EL73" s="81">
        <v>0</v>
      </c>
      <c r="EM73" s="81">
        <v>0</v>
      </c>
      <c r="EN73" s="81">
        <v>0</v>
      </c>
      <c r="EO73" s="81">
        <v>0</v>
      </c>
      <c r="EP73" s="81">
        <v>0</v>
      </c>
      <c r="EQ73" s="81">
        <v>0</v>
      </c>
      <c r="ER73" s="81">
        <v>0</v>
      </c>
      <c r="ES73" s="80">
        <v>0</v>
      </c>
    </row>
    <row r="74" spans="1:149" hidden="1" x14ac:dyDescent="0.25">
      <c r="A74" s="73" t="s">
        <v>111</v>
      </c>
      <c r="B74" s="73" t="s">
        <v>112</v>
      </c>
      <c r="C74" s="73" t="s">
        <v>7</v>
      </c>
      <c r="D74" s="74">
        <v>22</v>
      </c>
      <c r="E74" s="75">
        <v>114733</v>
      </c>
      <c r="F74" s="75" t="s">
        <v>235</v>
      </c>
      <c r="G74" s="76" t="s">
        <v>114</v>
      </c>
      <c r="H74" s="75" t="s">
        <v>115</v>
      </c>
      <c r="I74" s="74" t="s">
        <v>161</v>
      </c>
      <c r="J74" s="77">
        <v>43025</v>
      </c>
      <c r="K74" s="78">
        <v>101038</v>
      </c>
      <c r="L74" s="6" t="s">
        <v>8</v>
      </c>
      <c r="M74" s="78" t="s">
        <v>9</v>
      </c>
      <c r="N74" s="78" t="s">
        <v>10</v>
      </c>
      <c r="O74" s="73" t="s">
        <v>186</v>
      </c>
      <c r="P74" s="73" t="s">
        <v>187</v>
      </c>
      <c r="Q74" s="79">
        <v>186223</v>
      </c>
      <c r="R74" s="73" t="s">
        <v>126</v>
      </c>
      <c r="S74" s="80">
        <v>6.9933015000000003</v>
      </c>
      <c r="T74" s="80">
        <v>0</v>
      </c>
      <c r="U74" s="80">
        <v>0</v>
      </c>
      <c r="V74" s="80">
        <v>1.1404799999999999</v>
      </c>
      <c r="W74" s="80">
        <v>1.9624900000000001</v>
      </c>
      <c r="X74" s="80">
        <v>0</v>
      </c>
      <c r="Y74" s="80">
        <v>0.96440000000000003</v>
      </c>
      <c r="Z74" s="80">
        <v>1.082851</v>
      </c>
      <c r="AA74" s="80">
        <v>2.6284254000000002</v>
      </c>
      <c r="AB74" s="80">
        <v>0</v>
      </c>
      <c r="AC74" s="80">
        <v>0</v>
      </c>
      <c r="AD74" s="80">
        <v>-1.0834810000000001</v>
      </c>
      <c r="AE74" s="80">
        <v>7.664E-2</v>
      </c>
      <c r="AF74" s="80">
        <v>6.7718054000000008</v>
      </c>
      <c r="AG74" s="80">
        <v>0</v>
      </c>
      <c r="AH74" s="80">
        <v>0</v>
      </c>
      <c r="AI74" s="80">
        <v>0</v>
      </c>
      <c r="AJ74" s="80">
        <v>0</v>
      </c>
      <c r="AK74" s="80">
        <v>0</v>
      </c>
      <c r="AL74" s="80">
        <v>0</v>
      </c>
      <c r="AM74" s="80">
        <v>0</v>
      </c>
      <c r="AN74" s="80">
        <v>0</v>
      </c>
      <c r="AO74" s="80">
        <v>0</v>
      </c>
      <c r="AP74" s="80">
        <v>0.52883999999999998</v>
      </c>
      <c r="AQ74" s="80">
        <v>0</v>
      </c>
      <c r="AR74" s="80">
        <v>0.86280000000000001</v>
      </c>
      <c r="AS74" s="80">
        <v>1.39164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/>
      <c r="CS74" s="80"/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81">
        <v>0</v>
      </c>
      <c r="DU74" s="81">
        <v>0</v>
      </c>
      <c r="DV74" s="81">
        <v>0</v>
      </c>
      <c r="DW74" s="81">
        <v>0</v>
      </c>
      <c r="DX74" s="81">
        <v>0</v>
      </c>
      <c r="DY74" s="81">
        <v>0</v>
      </c>
      <c r="DZ74" s="81">
        <v>0</v>
      </c>
      <c r="EA74" s="81">
        <v>0</v>
      </c>
      <c r="EB74" s="81">
        <v>0</v>
      </c>
      <c r="EC74" s="81">
        <v>0</v>
      </c>
      <c r="ED74" s="81">
        <v>0</v>
      </c>
      <c r="EE74" s="81">
        <v>0</v>
      </c>
      <c r="EF74" s="80">
        <v>0</v>
      </c>
      <c r="EG74" s="81">
        <v>0</v>
      </c>
      <c r="EH74" s="81">
        <v>0</v>
      </c>
      <c r="EI74" s="81">
        <v>0</v>
      </c>
      <c r="EJ74" s="81">
        <v>0</v>
      </c>
      <c r="EK74" s="81">
        <v>0</v>
      </c>
      <c r="EL74" s="81">
        <v>0</v>
      </c>
      <c r="EM74" s="81">
        <v>0</v>
      </c>
      <c r="EN74" s="81">
        <v>0</v>
      </c>
      <c r="EO74" s="81">
        <v>0</v>
      </c>
      <c r="EP74" s="81">
        <v>0</v>
      </c>
      <c r="EQ74" s="81">
        <v>0</v>
      </c>
      <c r="ER74" s="81">
        <v>0</v>
      </c>
      <c r="ES74" s="80">
        <v>0</v>
      </c>
    </row>
    <row r="75" spans="1:149" hidden="1" x14ac:dyDescent="0.25">
      <c r="A75" s="73" t="s">
        <v>111</v>
      </c>
      <c r="B75" s="73" t="s">
        <v>112</v>
      </c>
      <c r="C75" s="73" t="s">
        <v>7</v>
      </c>
      <c r="D75" s="74">
        <v>22</v>
      </c>
      <c r="E75" s="75">
        <v>114747</v>
      </c>
      <c r="F75" s="75" t="s">
        <v>236</v>
      </c>
      <c r="G75" s="76" t="s">
        <v>114</v>
      </c>
      <c r="H75" s="75" t="s">
        <v>115</v>
      </c>
      <c r="I75" s="74" t="s">
        <v>121</v>
      </c>
      <c r="J75" s="77">
        <v>42923</v>
      </c>
      <c r="K75" s="78" t="s">
        <v>11</v>
      </c>
      <c r="L75" s="6" t="s">
        <v>12</v>
      </c>
      <c r="M75" s="78" t="s">
        <v>9</v>
      </c>
      <c r="N75" s="78" t="s">
        <v>10</v>
      </c>
      <c r="O75" s="73" t="s">
        <v>122</v>
      </c>
      <c r="P75" s="73" t="s">
        <v>112</v>
      </c>
      <c r="Q75" s="79">
        <v>2817105</v>
      </c>
      <c r="R75" s="73" t="s">
        <v>119</v>
      </c>
      <c r="S75" s="80">
        <v>10.335600000000001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0</v>
      </c>
      <c r="AE75" s="80">
        <v>0</v>
      </c>
      <c r="AF75" s="80">
        <v>0</v>
      </c>
      <c r="AG75" s="80">
        <v>0</v>
      </c>
      <c r="AH75" s="80">
        <v>0</v>
      </c>
      <c r="AI75" s="80">
        <v>0</v>
      </c>
      <c r="AJ75" s="80">
        <v>0</v>
      </c>
      <c r="AK75" s="80">
        <v>0</v>
      </c>
      <c r="AL75" s="80">
        <v>0</v>
      </c>
      <c r="AM75" s="80">
        <v>0</v>
      </c>
      <c r="AN75" s="80">
        <v>0</v>
      </c>
      <c r="AO75" s="80">
        <v>0</v>
      </c>
      <c r="AP75" s="80">
        <v>0</v>
      </c>
      <c r="AQ75" s="80">
        <v>0</v>
      </c>
      <c r="AR75" s="80">
        <v>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/>
      <c r="CS75" s="80"/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81">
        <v>0</v>
      </c>
      <c r="DU75" s="81">
        <v>0</v>
      </c>
      <c r="DV75" s="81">
        <v>0</v>
      </c>
      <c r="DW75" s="81">
        <v>0</v>
      </c>
      <c r="DX75" s="81">
        <v>0</v>
      </c>
      <c r="DY75" s="81">
        <v>0</v>
      </c>
      <c r="DZ75" s="81">
        <v>0</v>
      </c>
      <c r="EA75" s="81">
        <v>0</v>
      </c>
      <c r="EB75" s="81">
        <v>0</v>
      </c>
      <c r="EC75" s="81">
        <v>0</v>
      </c>
      <c r="ED75" s="81">
        <v>0</v>
      </c>
      <c r="EE75" s="81">
        <v>0</v>
      </c>
      <c r="EF75" s="80">
        <v>0</v>
      </c>
      <c r="EG75" s="81">
        <v>0</v>
      </c>
      <c r="EH75" s="81">
        <v>0</v>
      </c>
      <c r="EI75" s="81">
        <v>0</v>
      </c>
      <c r="EJ75" s="81">
        <v>0</v>
      </c>
      <c r="EK75" s="81">
        <v>0</v>
      </c>
      <c r="EL75" s="81">
        <v>0</v>
      </c>
      <c r="EM75" s="81">
        <v>0</v>
      </c>
      <c r="EN75" s="81">
        <v>0</v>
      </c>
      <c r="EO75" s="81">
        <v>0</v>
      </c>
      <c r="EP75" s="81">
        <v>0</v>
      </c>
      <c r="EQ75" s="81">
        <v>0</v>
      </c>
      <c r="ER75" s="81">
        <v>0</v>
      </c>
      <c r="ES75" s="80">
        <v>0</v>
      </c>
    </row>
    <row r="76" spans="1:149" hidden="1" x14ac:dyDescent="0.25">
      <c r="A76" s="73" t="s">
        <v>111</v>
      </c>
      <c r="B76" s="73" t="s">
        <v>112</v>
      </c>
      <c r="C76" s="73" t="s">
        <v>7</v>
      </c>
      <c r="D76" s="74">
        <v>22</v>
      </c>
      <c r="E76" s="75">
        <v>114898</v>
      </c>
      <c r="F76" s="75" t="s">
        <v>237</v>
      </c>
      <c r="G76" s="76" t="s">
        <v>114</v>
      </c>
      <c r="H76" s="75" t="s">
        <v>115</v>
      </c>
      <c r="I76" s="74" t="s">
        <v>161</v>
      </c>
      <c r="J76" s="77">
        <v>42989</v>
      </c>
      <c r="K76" s="78">
        <v>101038</v>
      </c>
      <c r="L76" s="6" t="s">
        <v>8</v>
      </c>
      <c r="M76" s="78" t="s">
        <v>9</v>
      </c>
      <c r="N76" s="78" t="s">
        <v>10</v>
      </c>
      <c r="O76" s="73" t="s">
        <v>238</v>
      </c>
      <c r="P76" s="73" t="s">
        <v>239</v>
      </c>
      <c r="Q76" s="79">
        <v>82488</v>
      </c>
      <c r="R76" s="73" t="s">
        <v>119</v>
      </c>
      <c r="S76" s="80">
        <v>0</v>
      </c>
      <c r="T76" s="80">
        <v>0</v>
      </c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>
        <v>0</v>
      </c>
      <c r="AG76" s="80">
        <v>0</v>
      </c>
      <c r="AH76" s="80">
        <v>0</v>
      </c>
      <c r="AI76" s="80">
        <v>0</v>
      </c>
      <c r="AJ76" s="80">
        <v>0</v>
      </c>
      <c r="AK76" s="80">
        <v>0</v>
      </c>
      <c r="AL76" s="80">
        <v>0</v>
      </c>
      <c r="AM76" s="80">
        <v>0</v>
      </c>
      <c r="AN76" s="80">
        <v>0</v>
      </c>
      <c r="AO76" s="80">
        <v>0</v>
      </c>
      <c r="AP76" s="80">
        <v>0</v>
      </c>
      <c r="AQ76" s="80">
        <v>0</v>
      </c>
      <c r="AR76" s="80">
        <v>0</v>
      </c>
      <c r="AS76" s="80">
        <v>0</v>
      </c>
      <c r="AT76" s="80">
        <v>0</v>
      </c>
      <c r="AU76" s="80">
        <v>0</v>
      </c>
      <c r="AV76" s="80">
        <v>0</v>
      </c>
      <c r="AW76" s="80">
        <v>0</v>
      </c>
      <c r="AX76" s="80">
        <v>0</v>
      </c>
      <c r="AY76" s="80">
        <v>0</v>
      </c>
      <c r="AZ76" s="80">
        <v>0</v>
      </c>
      <c r="BA76" s="80">
        <v>0</v>
      </c>
      <c r="BB76" s="80">
        <v>0</v>
      </c>
      <c r="BC76" s="80">
        <v>0</v>
      </c>
      <c r="BD76" s="80">
        <v>0</v>
      </c>
      <c r="BE76" s="80">
        <v>0</v>
      </c>
      <c r="BF76" s="80">
        <v>0</v>
      </c>
      <c r="BG76" s="80">
        <v>0</v>
      </c>
      <c r="BH76" s="80"/>
      <c r="BI76" s="80">
        <v>0</v>
      </c>
      <c r="BJ76" s="80">
        <v>0</v>
      </c>
      <c r="BK76" s="80">
        <v>0</v>
      </c>
      <c r="BL76" s="80">
        <v>0</v>
      </c>
      <c r="BM76" s="80">
        <v>0</v>
      </c>
      <c r="BN76" s="80">
        <v>0</v>
      </c>
      <c r="BO76" s="80">
        <v>0</v>
      </c>
      <c r="BP76" s="80">
        <v>0</v>
      </c>
      <c r="BQ76" s="80">
        <v>0</v>
      </c>
      <c r="BR76" s="80">
        <v>0</v>
      </c>
      <c r="BS76" s="80">
        <v>0</v>
      </c>
      <c r="BT76" s="80">
        <v>0</v>
      </c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  <c r="CF76" s="80"/>
      <c r="CG76" s="80">
        <v>0</v>
      </c>
      <c r="CH76" s="80"/>
      <c r="CI76" s="80"/>
      <c r="CJ76" s="80">
        <v>0</v>
      </c>
      <c r="CK76" s="80">
        <v>0</v>
      </c>
      <c r="CL76" s="80">
        <v>0</v>
      </c>
      <c r="CM76" s="80">
        <v>0</v>
      </c>
      <c r="CN76" s="80">
        <v>0</v>
      </c>
      <c r="CO76" s="80">
        <v>0</v>
      </c>
      <c r="CP76" s="80">
        <v>0</v>
      </c>
      <c r="CQ76" s="80">
        <v>0</v>
      </c>
      <c r="CR76" s="80"/>
      <c r="CS76" s="80"/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81">
        <v>0</v>
      </c>
      <c r="DU76" s="81">
        <v>0</v>
      </c>
      <c r="DV76" s="81">
        <v>0</v>
      </c>
      <c r="DW76" s="81">
        <v>0</v>
      </c>
      <c r="DX76" s="81">
        <v>0</v>
      </c>
      <c r="DY76" s="81">
        <v>0</v>
      </c>
      <c r="DZ76" s="81">
        <v>0</v>
      </c>
      <c r="EA76" s="81">
        <v>0</v>
      </c>
      <c r="EB76" s="81">
        <v>0</v>
      </c>
      <c r="EC76" s="81">
        <v>0</v>
      </c>
      <c r="ED76" s="81">
        <v>0</v>
      </c>
      <c r="EE76" s="81">
        <v>0</v>
      </c>
      <c r="EF76" s="80">
        <v>0</v>
      </c>
      <c r="EG76" s="81">
        <v>0</v>
      </c>
      <c r="EH76" s="81">
        <v>0</v>
      </c>
      <c r="EI76" s="81">
        <v>0</v>
      </c>
      <c r="EJ76" s="81">
        <v>0</v>
      </c>
      <c r="EK76" s="81">
        <v>0</v>
      </c>
      <c r="EL76" s="81">
        <v>0</v>
      </c>
      <c r="EM76" s="81">
        <v>0</v>
      </c>
      <c r="EN76" s="81">
        <v>0</v>
      </c>
      <c r="EO76" s="81">
        <v>0</v>
      </c>
      <c r="EP76" s="81">
        <v>0</v>
      </c>
      <c r="EQ76" s="81">
        <v>0</v>
      </c>
      <c r="ER76" s="81">
        <v>0</v>
      </c>
      <c r="ES76" s="80">
        <v>0</v>
      </c>
    </row>
    <row r="77" spans="1:149" hidden="1" x14ac:dyDescent="0.25">
      <c r="A77" s="73" t="s">
        <v>111</v>
      </c>
      <c r="B77" s="73" t="s">
        <v>112</v>
      </c>
      <c r="C77" s="73" t="s">
        <v>7</v>
      </c>
      <c r="D77" s="74">
        <v>22</v>
      </c>
      <c r="E77" s="75">
        <v>114963</v>
      </c>
      <c r="F77" s="75" t="s">
        <v>240</v>
      </c>
      <c r="G77" s="76" t="s">
        <v>114</v>
      </c>
      <c r="H77" s="75" t="s">
        <v>115</v>
      </c>
      <c r="I77" s="74" t="s">
        <v>135</v>
      </c>
      <c r="J77" s="77">
        <v>42989</v>
      </c>
      <c r="K77" s="78">
        <v>101226</v>
      </c>
      <c r="L77" s="6" t="s">
        <v>15</v>
      </c>
      <c r="M77" s="78">
        <v>101126</v>
      </c>
      <c r="N77" s="78" t="s">
        <v>14</v>
      </c>
      <c r="O77" s="73" t="s">
        <v>136</v>
      </c>
      <c r="P77" s="73" t="s">
        <v>137</v>
      </c>
      <c r="Q77" s="79">
        <v>1198491</v>
      </c>
      <c r="R77" s="73" t="s">
        <v>119</v>
      </c>
      <c r="S77" s="80">
        <v>-6.9919999999999996E-2</v>
      </c>
      <c r="T77" s="80">
        <v>0</v>
      </c>
      <c r="U77" s="80">
        <v>0</v>
      </c>
      <c r="V77" s="80">
        <v>0</v>
      </c>
      <c r="W77" s="80">
        <v>0</v>
      </c>
      <c r="X77" s="80">
        <v>0</v>
      </c>
      <c r="Y77" s="80">
        <v>0</v>
      </c>
      <c r="Z77" s="80">
        <v>0</v>
      </c>
      <c r="AA77" s="80">
        <v>0</v>
      </c>
      <c r="AB77" s="80">
        <v>0</v>
      </c>
      <c r="AC77" s="80">
        <v>0</v>
      </c>
      <c r="AD77" s="80">
        <v>0</v>
      </c>
      <c r="AE77" s="80">
        <v>0</v>
      </c>
      <c r="AF77" s="80">
        <v>0</v>
      </c>
      <c r="AG77" s="80">
        <v>0</v>
      </c>
      <c r="AH77" s="80">
        <v>0</v>
      </c>
      <c r="AI77" s="80">
        <v>0</v>
      </c>
      <c r="AJ77" s="80">
        <v>0</v>
      </c>
      <c r="AK77" s="80">
        <v>0</v>
      </c>
      <c r="AL77" s="80">
        <v>0</v>
      </c>
      <c r="AM77" s="80">
        <v>0</v>
      </c>
      <c r="AN77" s="80">
        <v>0</v>
      </c>
      <c r="AO77" s="80">
        <v>0</v>
      </c>
      <c r="AP77" s="80">
        <v>0</v>
      </c>
      <c r="AQ77" s="80">
        <v>0</v>
      </c>
      <c r="AR77" s="80">
        <v>0</v>
      </c>
      <c r="AS77" s="80">
        <v>0</v>
      </c>
      <c r="AT77" s="80">
        <v>0</v>
      </c>
      <c r="AU77" s="80">
        <v>0</v>
      </c>
      <c r="AV77" s="80">
        <v>0</v>
      </c>
      <c r="AW77" s="80">
        <v>0</v>
      </c>
      <c r="AX77" s="80">
        <v>0</v>
      </c>
      <c r="AY77" s="80">
        <v>0</v>
      </c>
      <c r="AZ77" s="80">
        <v>0</v>
      </c>
      <c r="BA77" s="80">
        <v>0</v>
      </c>
      <c r="BB77" s="80">
        <v>0</v>
      </c>
      <c r="BC77" s="80">
        <v>0</v>
      </c>
      <c r="BD77" s="80">
        <v>0</v>
      </c>
      <c r="BE77" s="80">
        <v>0</v>
      </c>
      <c r="BF77" s="80">
        <v>0</v>
      </c>
      <c r="BG77" s="80">
        <v>0</v>
      </c>
      <c r="BH77" s="80">
        <v>0</v>
      </c>
      <c r="BI77" s="80">
        <v>0</v>
      </c>
      <c r="BJ77" s="80">
        <v>0</v>
      </c>
      <c r="BK77" s="80">
        <v>0</v>
      </c>
      <c r="BL77" s="80">
        <v>0</v>
      </c>
      <c r="BM77" s="80">
        <v>0</v>
      </c>
      <c r="BN77" s="80">
        <v>0</v>
      </c>
      <c r="BO77" s="80">
        <v>0</v>
      </c>
      <c r="BP77" s="80">
        <v>0</v>
      </c>
      <c r="BQ77" s="80">
        <v>0</v>
      </c>
      <c r="BR77" s="80">
        <v>0</v>
      </c>
      <c r="BS77" s="80">
        <v>0</v>
      </c>
      <c r="BT77" s="80">
        <v>0</v>
      </c>
      <c r="BU77" s="80">
        <v>0</v>
      </c>
      <c r="BV77" s="80">
        <v>0</v>
      </c>
      <c r="BW77" s="80">
        <v>0</v>
      </c>
      <c r="BX77" s="80">
        <v>0</v>
      </c>
      <c r="BY77" s="80">
        <v>0</v>
      </c>
      <c r="BZ77" s="80">
        <v>0</v>
      </c>
      <c r="CA77" s="80">
        <v>0</v>
      </c>
      <c r="CB77" s="80">
        <v>0</v>
      </c>
      <c r="CC77" s="80">
        <v>0</v>
      </c>
      <c r="CD77" s="80">
        <v>0</v>
      </c>
      <c r="CE77" s="80">
        <v>0</v>
      </c>
      <c r="CF77" s="80">
        <v>0</v>
      </c>
      <c r="CG77" s="80">
        <v>0</v>
      </c>
      <c r="CH77" s="80">
        <v>0</v>
      </c>
      <c r="CI77" s="80">
        <v>0</v>
      </c>
      <c r="CJ77" s="80">
        <v>0</v>
      </c>
      <c r="CK77" s="80">
        <v>0</v>
      </c>
      <c r="CL77" s="80">
        <v>0</v>
      </c>
      <c r="CM77" s="80">
        <v>0</v>
      </c>
      <c r="CN77" s="80">
        <v>0</v>
      </c>
      <c r="CO77" s="80">
        <v>0</v>
      </c>
      <c r="CP77" s="80">
        <v>0</v>
      </c>
      <c r="CQ77" s="80">
        <v>0</v>
      </c>
      <c r="CR77" s="80"/>
      <c r="CS77" s="80"/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81">
        <v>0</v>
      </c>
      <c r="DU77" s="81">
        <v>0</v>
      </c>
      <c r="DV77" s="81">
        <v>0</v>
      </c>
      <c r="DW77" s="81">
        <v>0</v>
      </c>
      <c r="DX77" s="81">
        <v>0</v>
      </c>
      <c r="DY77" s="81">
        <v>0</v>
      </c>
      <c r="DZ77" s="81">
        <v>0</v>
      </c>
      <c r="EA77" s="81">
        <v>0</v>
      </c>
      <c r="EB77" s="81">
        <v>0</v>
      </c>
      <c r="EC77" s="81">
        <v>0</v>
      </c>
      <c r="ED77" s="81">
        <v>0</v>
      </c>
      <c r="EE77" s="81">
        <v>0</v>
      </c>
      <c r="EF77" s="80">
        <v>0</v>
      </c>
      <c r="EG77" s="81">
        <v>0</v>
      </c>
      <c r="EH77" s="81">
        <v>0</v>
      </c>
      <c r="EI77" s="81">
        <v>0</v>
      </c>
      <c r="EJ77" s="81">
        <v>0</v>
      </c>
      <c r="EK77" s="81">
        <v>0</v>
      </c>
      <c r="EL77" s="81">
        <v>0</v>
      </c>
      <c r="EM77" s="81">
        <v>0</v>
      </c>
      <c r="EN77" s="81">
        <v>0</v>
      </c>
      <c r="EO77" s="81">
        <v>0</v>
      </c>
      <c r="EP77" s="81">
        <v>0</v>
      </c>
      <c r="EQ77" s="81">
        <v>0</v>
      </c>
      <c r="ER77" s="81">
        <v>0</v>
      </c>
      <c r="ES77" s="80">
        <v>0</v>
      </c>
    </row>
    <row r="78" spans="1:149" hidden="1" x14ac:dyDescent="0.25">
      <c r="A78" s="73" t="s">
        <v>111</v>
      </c>
      <c r="B78" s="73" t="s">
        <v>112</v>
      </c>
      <c r="C78" s="73" t="s">
        <v>7</v>
      </c>
      <c r="D78" s="74">
        <v>22</v>
      </c>
      <c r="E78" s="75">
        <v>115167</v>
      </c>
      <c r="F78" s="110" t="s">
        <v>241</v>
      </c>
      <c r="G78" s="76" t="s">
        <v>114</v>
      </c>
      <c r="H78" s="75" t="s">
        <v>115</v>
      </c>
      <c r="I78" s="74" t="s">
        <v>116</v>
      </c>
      <c r="J78" s="77">
        <v>43097</v>
      </c>
      <c r="K78" s="78" t="s">
        <v>16</v>
      </c>
      <c r="L78" s="6" t="s">
        <v>17</v>
      </c>
      <c r="M78" s="78">
        <v>101126</v>
      </c>
      <c r="N78" s="78" t="s">
        <v>14</v>
      </c>
      <c r="O78" s="73" t="s">
        <v>242</v>
      </c>
      <c r="P78" s="73" t="s">
        <v>243</v>
      </c>
      <c r="Q78" s="79">
        <v>193193</v>
      </c>
      <c r="R78" s="73" t="s">
        <v>119</v>
      </c>
      <c r="S78" s="80">
        <v>0.50871999999999995</v>
      </c>
      <c r="T78" s="80">
        <v>0</v>
      </c>
      <c r="U78" s="80">
        <v>0</v>
      </c>
      <c r="V78" s="80">
        <v>0</v>
      </c>
      <c r="W78" s="80">
        <v>0</v>
      </c>
      <c r="X78" s="80">
        <v>0</v>
      </c>
      <c r="Y78" s="80">
        <v>0</v>
      </c>
      <c r="Z78" s="80">
        <v>0</v>
      </c>
      <c r="AA78" s="80">
        <v>0</v>
      </c>
      <c r="AB78" s="80">
        <v>0</v>
      </c>
      <c r="AC78" s="80">
        <v>0</v>
      </c>
      <c r="AD78" s="80">
        <v>0</v>
      </c>
      <c r="AE78" s="80">
        <v>0</v>
      </c>
      <c r="AF78" s="80">
        <v>0</v>
      </c>
      <c r="AG78" s="80">
        <v>0</v>
      </c>
      <c r="AH78" s="80">
        <v>0</v>
      </c>
      <c r="AI78" s="80">
        <v>0</v>
      </c>
      <c r="AJ78" s="80">
        <v>0</v>
      </c>
      <c r="AK78" s="80">
        <v>0</v>
      </c>
      <c r="AL78" s="80">
        <v>0</v>
      </c>
      <c r="AM78" s="80">
        <v>0</v>
      </c>
      <c r="AN78" s="80">
        <v>0</v>
      </c>
      <c r="AO78" s="80">
        <v>0</v>
      </c>
      <c r="AP78" s="80">
        <v>0</v>
      </c>
      <c r="AQ78" s="80">
        <v>0</v>
      </c>
      <c r="AR78" s="80">
        <v>0</v>
      </c>
      <c r="AS78" s="80">
        <v>0</v>
      </c>
      <c r="AT78" s="80">
        <v>0</v>
      </c>
      <c r="AU78" s="80">
        <v>0</v>
      </c>
      <c r="AV78" s="80">
        <v>0</v>
      </c>
      <c r="AW78" s="80">
        <v>0</v>
      </c>
      <c r="AX78" s="80">
        <v>0</v>
      </c>
      <c r="AY78" s="80">
        <v>0</v>
      </c>
      <c r="AZ78" s="80">
        <v>0</v>
      </c>
      <c r="BA78" s="80">
        <v>0</v>
      </c>
      <c r="BB78" s="80">
        <v>0</v>
      </c>
      <c r="BC78" s="80">
        <v>0</v>
      </c>
      <c r="BD78" s="80">
        <v>0</v>
      </c>
      <c r="BE78" s="80">
        <v>0</v>
      </c>
      <c r="BF78" s="80">
        <v>0</v>
      </c>
      <c r="BG78" s="80">
        <v>0</v>
      </c>
      <c r="BH78" s="80">
        <v>0</v>
      </c>
      <c r="BI78" s="80">
        <v>0</v>
      </c>
      <c r="BJ78" s="80">
        <v>0</v>
      </c>
      <c r="BK78" s="80">
        <v>0</v>
      </c>
      <c r="BL78" s="80">
        <v>0</v>
      </c>
      <c r="BM78" s="80">
        <v>0</v>
      </c>
      <c r="BN78" s="80">
        <v>0</v>
      </c>
      <c r="BO78" s="80">
        <v>0</v>
      </c>
      <c r="BP78" s="80">
        <v>0</v>
      </c>
      <c r="BQ78" s="80">
        <v>0</v>
      </c>
      <c r="BR78" s="80">
        <v>0</v>
      </c>
      <c r="BS78" s="80">
        <v>0</v>
      </c>
      <c r="BT78" s="80">
        <v>0</v>
      </c>
      <c r="BU78" s="80">
        <v>0</v>
      </c>
      <c r="BV78" s="80">
        <v>0</v>
      </c>
      <c r="BW78" s="80">
        <v>0</v>
      </c>
      <c r="BX78" s="80">
        <v>0</v>
      </c>
      <c r="BY78" s="80">
        <v>0</v>
      </c>
      <c r="BZ78" s="80">
        <v>0</v>
      </c>
      <c r="CA78" s="80">
        <v>0</v>
      </c>
      <c r="CB78" s="80">
        <v>0</v>
      </c>
      <c r="CC78" s="80">
        <v>0</v>
      </c>
      <c r="CD78" s="80">
        <v>0</v>
      </c>
      <c r="CE78" s="80">
        <v>0</v>
      </c>
      <c r="CF78" s="80">
        <v>0</v>
      </c>
      <c r="CG78" s="80">
        <v>0</v>
      </c>
      <c r="CH78" s="80">
        <v>0</v>
      </c>
      <c r="CI78" s="80">
        <v>0</v>
      </c>
      <c r="CJ78" s="80">
        <v>0</v>
      </c>
      <c r="CK78" s="80">
        <v>0</v>
      </c>
      <c r="CL78" s="80">
        <v>0</v>
      </c>
      <c r="CM78" s="80">
        <v>0</v>
      </c>
      <c r="CN78" s="80">
        <v>0</v>
      </c>
      <c r="CO78" s="80">
        <v>0</v>
      </c>
      <c r="CP78" s="80">
        <v>0</v>
      </c>
      <c r="CQ78" s="80">
        <v>0</v>
      </c>
      <c r="CR78" s="80"/>
      <c r="CS78" s="80"/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81">
        <v>0</v>
      </c>
      <c r="DU78" s="81">
        <v>0</v>
      </c>
      <c r="DV78" s="81">
        <v>0</v>
      </c>
      <c r="DW78" s="81">
        <v>0</v>
      </c>
      <c r="DX78" s="81">
        <v>0</v>
      </c>
      <c r="DY78" s="81">
        <v>0</v>
      </c>
      <c r="DZ78" s="81">
        <v>0</v>
      </c>
      <c r="EA78" s="81">
        <v>0</v>
      </c>
      <c r="EB78" s="81">
        <v>0</v>
      </c>
      <c r="EC78" s="81">
        <v>0</v>
      </c>
      <c r="ED78" s="81">
        <v>0</v>
      </c>
      <c r="EE78" s="81">
        <v>0</v>
      </c>
      <c r="EF78" s="80">
        <v>0</v>
      </c>
      <c r="EG78" s="81">
        <v>0</v>
      </c>
      <c r="EH78" s="81">
        <v>0</v>
      </c>
      <c r="EI78" s="81">
        <v>0</v>
      </c>
      <c r="EJ78" s="81">
        <v>0</v>
      </c>
      <c r="EK78" s="81">
        <v>0</v>
      </c>
      <c r="EL78" s="81">
        <v>0</v>
      </c>
      <c r="EM78" s="81">
        <v>0</v>
      </c>
      <c r="EN78" s="81">
        <v>0</v>
      </c>
      <c r="EO78" s="81">
        <v>0</v>
      </c>
      <c r="EP78" s="81">
        <v>0</v>
      </c>
      <c r="EQ78" s="81">
        <v>0</v>
      </c>
      <c r="ER78" s="81">
        <v>0</v>
      </c>
      <c r="ES78" s="80">
        <v>0</v>
      </c>
    </row>
    <row r="79" spans="1:149" hidden="1" x14ac:dyDescent="0.25">
      <c r="A79" s="73" t="s">
        <v>111</v>
      </c>
      <c r="B79" s="73" t="s">
        <v>112</v>
      </c>
      <c r="C79" s="73" t="s">
        <v>7</v>
      </c>
      <c r="D79" s="74">
        <v>22</v>
      </c>
      <c r="E79" s="75">
        <v>115502</v>
      </c>
      <c r="F79" s="75" t="s">
        <v>244</v>
      </c>
      <c r="G79" s="76" t="s">
        <v>114</v>
      </c>
      <c r="H79" s="75" t="s">
        <v>115</v>
      </c>
      <c r="I79" s="74" t="s">
        <v>161</v>
      </c>
      <c r="J79" s="77">
        <v>43159</v>
      </c>
      <c r="K79" s="78">
        <v>101038</v>
      </c>
      <c r="L79" s="6" t="s">
        <v>8</v>
      </c>
      <c r="M79" s="78" t="s">
        <v>9</v>
      </c>
      <c r="N79" s="78" t="s">
        <v>10</v>
      </c>
      <c r="O79" s="73" t="s">
        <v>162</v>
      </c>
      <c r="P79" s="73" t="s">
        <v>163</v>
      </c>
      <c r="Q79" s="79">
        <v>55890</v>
      </c>
      <c r="R79" s="73" t="s">
        <v>119</v>
      </c>
      <c r="S79" s="80">
        <v>0</v>
      </c>
      <c r="T79" s="80">
        <v>0</v>
      </c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>
        <v>0</v>
      </c>
      <c r="AG79" s="80">
        <v>0</v>
      </c>
      <c r="AH79" s="80">
        <v>0</v>
      </c>
      <c r="AI79" s="80">
        <v>0</v>
      </c>
      <c r="AJ79" s="80">
        <v>0</v>
      </c>
      <c r="AK79" s="80">
        <v>0</v>
      </c>
      <c r="AL79" s="80">
        <v>0</v>
      </c>
      <c r="AM79" s="80">
        <v>0</v>
      </c>
      <c r="AN79" s="80">
        <v>0</v>
      </c>
      <c r="AO79" s="80">
        <v>0</v>
      </c>
      <c r="AP79" s="80">
        <v>0</v>
      </c>
      <c r="AQ79" s="80">
        <v>0</v>
      </c>
      <c r="AR79" s="80">
        <v>0</v>
      </c>
      <c r="AS79" s="80">
        <v>0</v>
      </c>
      <c r="AT79" s="80">
        <v>0</v>
      </c>
      <c r="AU79" s="80">
        <v>0</v>
      </c>
      <c r="AV79" s="80">
        <v>0</v>
      </c>
      <c r="AW79" s="80">
        <v>0</v>
      </c>
      <c r="AX79" s="80">
        <v>0</v>
      </c>
      <c r="AY79" s="80">
        <v>0</v>
      </c>
      <c r="AZ79" s="80">
        <v>0</v>
      </c>
      <c r="BA79" s="80">
        <v>0</v>
      </c>
      <c r="BB79" s="80">
        <v>0</v>
      </c>
      <c r="BC79" s="80">
        <v>0</v>
      </c>
      <c r="BD79" s="80">
        <v>0</v>
      </c>
      <c r="BE79" s="80">
        <v>0</v>
      </c>
      <c r="BF79" s="80">
        <v>0</v>
      </c>
      <c r="BG79" s="80">
        <v>0</v>
      </c>
      <c r="BH79" s="80"/>
      <c r="BI79" s="80">
        <v>0</v>
      </c>
      <c r="BJ79" s="80">
        <v>0</v>
      </c>
      <c r="BK79" s="80">
        <v>0</v>
      </c>
      <c r="BL79" s="80">
        <v>0</v>
      </c>
      <c r="BM79" s="80">
        <v>0</v>
      </c>
      <c r="BN79" s="80">
        <v>0</v>
      </c>
      <c r="BO79" s="80">
        <v>0</v>
      </c>
      <c r="BP79" s="80">
        <v>0</v>
      </c>
      <c r="BQ79" s="80">
        <v>0</v>
      </c>
      <c r="BR79" s="80">
        <v>0</v>
      </c>
      <c r="BS79" s="80">
        <v>0</v>
      </c>
      <c r="BT79" s="80">
        <v>0</v>
      </c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>
        <v>0</v>
      </c>
      <c r="CH79" s="80"/>
      <c r="CI79" s="80"/>
      <c r="CJ79" s="80">
        <v>0</v>
      </c>
      <c r="CK79" s="80">
        <v>0</v>
      </c>
      <c r="CL79" s="80">
        <v>0</v>
      </c>
      <c r="CM79" s="80">
        <v>0</v>
      </c>
      <c r="CN79" s="80">
        <v>0</v>
      </c>
      <c r="CO79" s="80">
        <v>0</v>
      </c>
      <c r="CP79" s="80">
        <v>0</v>
      </c>
      <c r="CQ79" s="80">
        <v>0</v>
      </c>
      <c r="CR79" s="80"/>
      <c r="CS79" s="80"/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81">
        <v>0</v>
      </c>
      <c r="DU79" s="81">
        <v>0</v>
      </c>
      <c r="DV79" s="81">
        <v>0</v>
      </c>
      <c r="DW79" s="81">
        <v>0</v>
      </c>
      <c r="DX79" s="81">
        <v>0</v>
      </c>
      <c r="DY79" s="81">
        <v>0</v>
      </c>
      <c r="DZ79" s="81">
        <v>0</v>
      </c>
      <c r="EA79" s="81">
        <v>0</v>
      </c>
      <c r="EB79" s="81">
        <v>0</v>
      </c>
      <c r="EC79" s="81">
        <v>0</v>
      </c>
      <c r="ED79" s="81">
        <v>0</v>
      </c>
      <c r="EE79" s="81">
        <v>0</v>
      </c>
      <c r="EF79" s="80">
        <v>0</v>
      </c>
      <c r="EG79" s="81">
        <v>0</v>
      </c>
      <c r="EH79" s="81">
        <v>0</v>
      </c>
      <c r="EI79" s="81">
        <v>0</v>
      </c>
      <c r="EJ79" s="81">
        <v>0</v>
      </c>
      <c r="EK79" s="81">
        <v>0</v>
      </c>
      <c r="EL79" s="81">
        <v>0</v>
      </c>
      <c r="EM79" s="81">
        <v>0</v>
      </c>
      <c r="EN79" s="81">
        <v>0</v>
      </c>
      <c r="EO79" s="81">
        <v>0</v>
      </c>
      <c r="EP79" s="81">
        <v>0</v>
      </c>
      <c r="EQ79" s="81">
        <v>0</v>
      </c>
      <c r="ER79" s="81">
        <v>0</v>
      </c>
      <c r="ES79" s="80">
        <v>0</v>
      </c>
    </row>
    <row r="80" spans="1:149" hidden="1" x14ac:dyDescent="0.25">
      <c r="A80" s="73" t="s">
        <v>111</v>
      </c>
      <c r="B80" s="73" t="s">
        <v>112</v>
      </c>
      <c r="C80" s="73" t="s">
        <v>7</v>
      </c>
      <c r="D80" s="74">
        <v>22</v>
      </c>
      <c r="E80" s="75">
        <v>115529</v>
      </c>
      <c r="F80" s="75" t="s">
        <v>245</v>
      </c>
      <c r="G80" s="76" t="s">
        <v>114</v>
      </c>
      <c r="H80" s="75" t="s">
        <v>115</v>
      </c>
      <c r="I80" s="74" t="s">
        <v>121</v>
      </c>
      <c r="J80" s="77">
        <v>43335</v>
      </c>
      <c r="K80" s="78" t="s">
        <v>11</v>
      </c>
      <c r="L80" s="6" t="s">
        <v>12</v>
      </c>
      <c r="M80" s="78" t="s">
        <v>9</v>
      </c>
      <c r="N80" s="78" t="s">
        <v>10</v>
      </c>
      <c r="O80" s="73" t="s">
        <v>246</v>
      </c>
      <c r="P80" s="73" t="s">
        <v>222</v>
      </c>
      <c r="Q80" s="79">
        <v>151993</v>
      </c>
      <c r="R80" s="73" t="s">
        <v>119</v>
      </c>
      <c r="S80" s="80">
        <v>0</v>
      </c>
      <c r="T80" s="80">
        <v>0</v>
      </c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>
        <v>0</v>
      </c>
      <c r="AG80" s="80">
        <v>0</v>
      </c>
      <c r="AH80" s="80">
        <v>0</v>
      </c>
      <c r="AI80" s="80">
        <v>0</v>
      </c>
      <c r="AJ80" s="80">
        <v>0</v>
      </c>
      <c r="AK80" s="80">
        <v>0</v>
      </c>
      <c r="AL80" s="80">
        <v>0</v>
      </c>
      <c r="AM80" s="80">
        <v>0</v>
      </c>
      <c r="AN80" s="80">
        <v>0</v>
      </c>
      <c r="AO80" s="80">
        <v>0</v>
      </c>
      <c r="AP80" s="80">
        <v>0</v>
      </c>
      <c r="AQ80" s="80">
        <v>0</v>
      </c>
      <c r="AR80" s="80">
        <v>0</v>
      </c>
      <c r="AS80" s="80">
        <v>0</v>
      </c>
      <c r="AT80" s="80">
        <v>0</v>
      </c>
      <c r="AU80" s="80">
        <v>0</v>
      </c>
      <c r="AV80" s="80">
        <v>0</v>
      </c>
      <c r="AW80" s="80">
        <v>0</v>
      </c>
      <c r="AX80" s="80">
        <v>0</v>
      </c>
      <c r="AY80" s="80">
        <v>0</v>
      </c>
      <c r="AZ80" s="80">
        <v>0</v>
      </c>
      <c r="BA80" s="80">
        <v>0</v>
      </c>
      <c r="BB80" s="80">
        <v>0</v>
      </c>
      <c r="BC80" s="80">
        <v>0</v>
      </c>
      <c r="BD80" s="80">
        <v>0</v>
      </c>
      <c r="BE80" s="80">
        <v>0</v>
      </c>
      <c r="BF80" s="80">
        <v>0</v>
      </c>
      <c r="BG80" s="80">
        <v>0</v>
      </c>
      <c r="BH80" s="80"/>
      <c r="BI80" s="80">
        <v>0</v>
      </c>
      <c r="BJ80" s="80">
        <v>0</v>
      </c>
      <c r="BK80" s="80">
        <v>0</v>
      </c>
      <c r="BL80" s="80">
        <v>0</v>
      </c>
      <c r="BM80" s="80">
        <v>0</v>
      </c>
      <c r="BN80" s="80">
        <v>0</v>
      </c>
      <c r="BO80" s="80">
        <v>0</v>
      </c>
      <c r="BP80" s="80">
        <v>0</v>
      </c>
      <c r="BQ80" s="80">
        <v>0</v>
      </c>
      <c r="BR80" s="80">
        <v>0</v>
      </c>
      <c r="BS80" s="80">
        <v>0</v>
      </c>
      <c r="BT80" s="80">
        <v>0</v>
      </c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  <c r="CF80" s="80"/>
      <c r="CG80" s="80">
        <v>0</v>
      </c>
      <c r="CH80" s="80"/>
      <c r="CI80" s="80"/>
      <c r="CJ80" s="80">
        <v>0</v>
      </c>
      <c r="CK80" s="80">
        <v>0</v>
      </c>
      <c r="CL80" s="80">
        <v>0</v>
      </c>
      <c r="CM80" s="80">
        <v>0</v>
      </c>
      <c r="CN80" s="80">
        <v>0</v>
      </c>
      <c r="CO80" s="80">
        <v>0</v>
      </c>
      <c r="CP80" s="80">
        <v>0</v>
      </c>
      <c r="CQ80" s="80">
        <v>0</v>
      </c>
      <c r="CR80" s="80"/>
      <c r="CS80" s="80"/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81">
        <v>0</v>
      </c>
      <c r="DU80" s="81">
        <v>0</v>
      </c>
      <c r="DV80" s="81">
        <v>0</v>
      </c>
      <c r="DW80" s="81">
        <v>0</v>
      </c>
      <c r="DX80" s="81">
        <v>0</v>
      </c>
      <c r="DY80" s="81">
        <v>0</v>
      </c>
      <c r="DZ80" s="81">
        <v>0</v>
      </c>
      <c r="EA80" s="81">
        <v>0</v>
      </c>
      <c r="EB80" s="81">
        <v>0</v>
      </c>
      <c r="EC80" s="81">
        <v>0</v>
      </c>
      <c r="ED80" s="81">
        <v>0</v>
      </c>
      <c r="EE80" s="81">
        <v>0</v>
      </c>
      <c r="EF80" s="80">
        <v>0</v>
      </c>
      <c r="EG80" s="81">
        <v>0</v>
      </c>
      <c r="EH80" s="81">
        <v>0</v>
      </c>
      <c r="EI80" s="81">
        <v>0</v>
      </c>
      <c r="EJ80" s="81">
        <v>0</v>
      </c>
      <c r="EK80" s="81">
        <v>0</v>
      </c>
      <c r="EL80" s="81">
        <v>0</v>
      </c>
      <c r="EM80" s="81">
        <v>0</v>
      </c>
      <c r="EN80" s="81">
        <v>0</v>
      </c>
      <c r="EO80" s="81">
        <v>0</v>
      </c>
      <c r="EP80" s="81">
        <v>0</v>
      </c>
      <c r="EQ80" s="81">
        <v>0</v>
      </c>
      <c r="ER80" s="81">
        <v>0</v>
      </c>
      <c r="ES80" s="80">
        <v>0</v>
      </c>
    </row>
    <row r="81" spans="1:149" hidden="1" x14ac:dyDescent="0.25">
      <c r="A81" s="73" t="s">
        <v>111</v>
      </c>
      <c r="B81" s="73" t="s">
        <v>112</v>
      </c>
      <c r="C81" s="73" t="s">
        <v>7</v>
      </c>
      <c r="D81" s="74">
        <v>22</v>
      </c>
      <c r="E81" s="75">
        <v>115649</v>
      </c>
      <c r="F81" s="75" t="s">
        <v>247</v>
      </c>
      <c r="G81" s="76" t="s">
        <v>114</v>
      </c>
      <c r="H81" s="75" t="s">
        <v>133</v>
      </c>
      <c r="I81" s="74" t="s">
        <v>121</v>
      </c>
      <c r="J81" s="77">
        <v>43300</v>
      </c>
      <c r="K81" s="78" t="s">
        <v>11</v>
      </c>
      <c r="L81" s="6" t="s">
        <v>12</v>
      </c>
      <c r="M81" s="78" t="s">
        <v>9</v>
      </c>
      <c r="N81" s="78" t="s">
        <v>10</v>
      </c>
      <c r="O81" s="73" t="s">
        <v>122</v>
      </c>
      <c r="P81" s="73" t="s">
        <v>112</v>
      </c>
      <c r="Q81" s="79">
        <v>2817105</v>
      </c>
      <c r="R81" s="73" t="s">
        <v>126</v>
      </c>
      <c r="S81" s="80">
        <v>0.43944949999999999</v>
      </c>
      <c r="T81" s="80">
        <v>-9.1999999999999998E-3</v>
      </c>
      <c r="U81" s="80">
        <v>0</v>
      </c>
      <c r="V81" s="80">
        <v>9.3171700000000008</v>
      </c>
      <c r="W81" s="80">
        <v>10.847899999999999</v>
      </c>
      <c r="X81" s="80">
        <v>4.3357383999999994</v>
      </c>
      <c r="Y81" s="80">
        <v>1.5570900000000001</v>
      </c>
      <c r="Z81" s="80">
        <v>0.72897429999999996</v>
      </c>
      <c r="AA81" s="80">
        <v>4.8088147999999995</v>
      </c>
      <c r="AB81" s="80">
        <v>0.76800000000000002</v>
      </c>
      <c r="AC81" s="80">
        <v>0</v>
      </c>
      <c r="AD81" s="80">
        <v>0</v>
      </c>
      <c r="AE81" s="80">
        <v>-0.12781000000000001</v>
      </c>
      <c r="AF81" s="80">
        <v>32.226677500000001</v>
      </c>
      <c r="AG81" s="80">
        <v>0.46862999999999999</v>
      </c>
      <c r="AH81" s="80">
        <v>0.45971000000000001</v>
      </c>
      <c r="AI81" s="80">
        <v>12.506890800000001</v>
      </c>
      <c r="AJ81" s="80">
        <v>7.4681300000000004</v>
      </c>
      <c r="AK81" s="80">
        <v>5.3493008000000009</v>
      </c>
      <c r="AL81" s="80">
        <v>2.1824599999999998</v>
      </c>
      <c r="AM81" s="80">
        <v>1.2521296</v>
      </c>
      <c r="AN81" s="80">
        <v>0.14992</v>
      </c>
      <c r="AO81" s="80">
        <v>0.14119999999999999</v>
      </c>
      <c r="AP81" s="80">
        <v>5.6279999999999997E-2</v>
      </c>
      <c r="AQ81" s="80">
        <v>0.22342000000000001</v>
      </c>
      <c r="AR81" s="80">
        <v>0.23555000000000001</v>
      </c>
      <c r="AS81" s="80">
        <v>30.493621200000007</v>
      </c>
      <c r="AT81" s="80">
        <v>2.0000000000000002E-5</v>
      </c>
      <c r="AU81" s="80">
        <v>0</v>
      </c>
      <c r="AV81" s="80">
        <v>2.362606</v>
      </c>
      <c r="AW81" s="80">
        <v>7.4939142000000007</v>
      </c>
      <c r="AX81" s="80">
        <v>4.4347208999999994</v>
      </c>
      <c r="AY81" s="80">
        <v>2.2701484999999999</v>
      </c>
      <c r="AZ81" s="80">
        <v>5.5545269999999993</v>
      </c>
      <c r="BA81" s="80">
        <v>8.5641603000000011</v>
      </c>
      <c r="BB81" s="80">
        <v>3.3655285999999998</v>
      </c>
      <c r="BC81" s="80">
        <v>1.0759148000000001</v>
      </c>
      <c r="BD81" s="80">
        <v>0.3033826</v>
      </c>
      <c r="BE81" s="80">
        <v>-1.0620599999999994E-2</v>
      </c>
      <c r="BF81" s="80">
        <v>35.414302299999996</v>
      </c>
      <c r="BG81" s="80">
        <v>0.80405520000000008</v>
      </c>
      <c r="BH81" s="80">
        <v>0.61656239999999995</v>
      </c>
      <c r="BI81" s="80">
        <v>7.8953968000000003</v>
      </c>
      <c r="BJ81" s="80">
        <v>2.1485009000000002</v>
      </c>
      <c r="BK81" s="80">
        <v>5.5318059999999996</v>
      </c>
      <c r="BL81" s="80">
        <v>3.0668511000000001</v>
      </c>
      <c r="BM81" s="80">
        <v>3.2834542999999994</v>
      </c>
      <c r="BN81" s="80">
        <v>6.4835757999999997</v>
      </c>
      <c r="BO81" s="80">
        <v>1.1464029</v>
      </c>
      <c r="BP81" s="80">
        <v>0.35388140000000001</v>
      </c>
      <c r="BQ81" s="80">
        <v>0.38750129999999999</v>
      </c>
      <c r="BR81" s="80">
        <v>0</v>
      </c>
      <c r="BS81" s="80">
        <v>31.717988099999996</v>
      </c>
      <c r="BT81" s="80">
        <v>1</v>
      </c>
      <c r="BU81" s="80">
        <v>0</v>
      </c>
      <c r="BV81" s="80">
        <v>31</v>
      </c>
      <c r="BW81" s="80">
        <v>32</v>
      </c>
      <c r="BX81" s="80">
        <v>31</v>
      </c>
      <c r="BY81" s="80">
        <v>22</v>
      </c>
      <c r="BZ81" s="80">
        <v>36</v>
      </c>
      <c r="CA81" s="80">
        <v>52</v>
      </c>
      <c r="CB81" s="80">
        <v>36</v>
      </c>
      <c r="CC81" s="80">
        <v>44</v>
      </c>
      <c r="CD81" s="80">
        <v>6</v>
      </c>
      <c r="CE81" s="80">
        <v>9</v>
      </c>
      <c r="CF81" s="80">
        <v>300</v>
      </c>
      <c r="CG81" s="80">
        <v>9</v>
      </c>
      <c r="CH81" s="80">
        <v>5</v>
      </c>
      <c r="CI81" s="80">
        <v>11</v>
      </c>
      <c r="CJ81" s="80">
        <v>15</v>
      </c>
      <c r="CK81" s="80">
        <v>5</v>
      </c>
      <c r="CL81" s="80">
        <v>35</v>
      </c>
      <c r="CM81" s="80">
        <v>25</v>
      </c>
      <c r="CN81" s="80">
        <v>34</v>
      </c>
      <c r="CO81" s="80">
        <v>7</v>
      </c>
      <c r="CP81" s="80">
        <v>1</v>
      </c>
      <c r="CQ81" s="80">
        <v>2</v>
      </c>
      <c r="CR81" s="80"/>
      <c r="CS81" s="80"/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81">
        <v>0</v>
      </c>
      <c r="DU81" s="81">
        <v>0</v>
      </c>
      <c r="DV81" s="81">
        <v>0</v>
      </c>
      <c r="DW81" s="81">
        <v>0</v>
      </c>
      <c r="DX81" s="81">
        <v>0</v>
      </c>
      <c r="DY81" s="81">
        <v>0</v>
      </c>
      <c r="DZ81" s="81">
        <v>0</v>
      </c>
      <c r="EA81" s="81">
        <v>0</v>
      </c>
      <c r="EB81" s="81">
        <v>0</v>
      </c>
      <c r="EC81" s="81">
        <v>0</v>
      </c>
      <c r="ED81" s="81">
        <v>0</v>
      </c>
      <c r="EE81" s="81">
        <v>0</v>
      </c>
      <c r="EF81" s="80">
        <v>0</v>
      </c>
      <c r="EG81" s="81">
        <v>0</v>
      </c>
      <c r="EH81" s="81">
        <v>0</v>
      </c>
      <c r="EI81" s="81">
        <v>0</v>
      </c>
      <c r="EJ81" s="81">
        <v>0</v>
      </c>
      <c r="EK81" s="81">
        <v>0</v>
      </c>
      <c r="EL81" s="81">
        <v>0</v>
      </c>
      <c r="EM81" s="81">
        <v>0</v>
      </c>
      <c r="EN81" s="81">
        <v>0</v>
      </c>
      <c r="EO81" s="81">
        <v>0</v>
      </c>
      <c r="EP81" s="81">
        <v>0</v>
      </c>
      <c r="EQ81" s="81">
        <v>0</v>
      </c>
      <c r="ER81" s="81">
        <v>0</v>
      </c>
      <c r="ES81" s="80">
        <v>0</v>
      </c>
    </row>
    <row r="82" spans="1:149" hidden="1" x14ac:dyDescent="0.25">
      <c r="A82" s="73" t="s">
        <v>111</v>
      </c>
      <c r="B82" s="73" t="s">
        <v>112</v>
      </c>
      <c r="C82" s="73" t="s">
        <v>7</v>
      </c>
      <c r="D82" s="74">
        <v>22</v>
      </c>
      <c r="E82" s="75">
        <v>115821</v>
      </c>
      <c r="F82" s="110" t="s">
        <v>248</v>
      </c>
      <c r="G82" s="76" t="s">
        <v>114</v>
      </c>
      <c r="H82" s="75" t="s">
        <v>115</v>
      </c>
      <c r="I82" s="74" t="s">
        <v>116</v>
      </c>
      <c r="J82" s="77">
        <v>43342</v>
      </c>
      <c r="K82" s="78" t="s">
        <v>16</v>
      </c>
      <c r="L82" s="6" t="s">
        <v>17</v>
      </c>
      <c r="M82" s="78">
        <v>101126</v>
      </c>
      <c r="N82" s="78" t="s">
        <v>14</v>
      </c>
      <c r="O82" s="73" t="s">
        <v>152</v>
      </c>
      <c r="P82" s="73" t="s">
        <v>153</v>
      </c>
      <c r="Q82" s="79">
        <v>2768057</v>
      </c>
      <c r="R82" s="73" t="s">
        <v>119</v>
      </c>
      <c r="S82" s="80">
        <v>0</v>
      </c>
      <c r="T82" s="80">
        <v>0</v>
      </c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>
        <v>0</v>
      </c>
      <c r="AG82" s="80">
        <v>0</v>
      </c>
      <c r="AH82" s="80">
        <v>0</v>
      </c>
      <c r="AI82" s="80">
        <v>0</v>
      </c>
      <c r="AJ82" s="80">
        <v>0</v>
      </c>
      <c r="AK82" s="80">
        <v>0</v>
      </c>
      <c r="AL82" s="80">
        <v>0</v>
      </c>
      <c r="AM82" s="80">
        <v>0</v>
      </c>
      <c r="AN82" s="80">
        <v>0</v>
      </c>
      <c r="AO82" s="80">
        <v>0</v>
      </c>
      <c r="AP82" s="80">
        <v>0</v>
      </c>
      <c r="AQ82" s="80">
        <v>0</v>
      </c>
      <c r="AR82" s="80">
        <v>0</v>
      </c>
      <c r="AS82" s="80">
        <v>0</v>
      </c>
      <c r="AT82" s="80">
        <v>0</v>
      </c>
      <c r="AU82" s="80">
        <v>0</v>
      </c>
      <c r="AV82" s="80">
        <v>0</v>
      </c>
      <c r="AW82" s="80">
        <v>0</v>
      </c>
      <c r="AX82" s="80">
        <v>0</v>
      </c>
      <c r="AY82" s="80">
        <v>0</v>
      </c>
      <c r="AZ82" s="80">
        <v>0</v>
      </c>
      <c r="BA82" s="80">
        <v>0</v>
      </c>
      <c r="BB82" s="80">
        <v>0</v>
      </c>
      <c r="BC82" s="80">
        <v>0</v>
      </c>
      <c r="BD82" s="80">
        <v>0</v>
      </c>
      <c r="BE82" s="80">
        <v>0</v>
      </c>
      <c r="BF82" s="80">
        <v>0</v>
      </c>
      <c r="BG82" s="80">
        <v>0</v>
      </c>
      <c r="BH82" s="80">
        <v>0</v>
      </c>
      <c r="BI82" s="80">
        <v>0</v>
      </c>
      <c r="BJ82" s="80">
        <v>0</v>
      </c>
      <c r="BK82" s="80">
        <v>0</v>
      </c>
      <c r="BL82" s="80">
        <v>0</v>
      </c>
      <c r="BM82" s="80">
        <v>0</v>
      </c>
      <c r="BN82" s="80">
        <v>0</v>
      </c>
      <c r="BO82" s="80">
        <v>0</v>
      </c>
      <c r="BP82" s="80">
        <v>0</v>
      </c>
      <c r="BQ82" s="80">
        <v>0</v>
      </c>
      <c r="BR82" s="80">
        <v>0</v>
      </c>
      <c r="BS82" s="80">
        <v>0</v>
      </c>
      <c r="BT82" s="80">
        <v>0</v>
      </c>
      <c r="BU82" s="80">
        <v>0</v>
      </c>
      <c r="BV82" s="80">
        <v>0</v>
      </c>
      <c r="BW82" s="80">
        <v>0</v>
      </c>
      <c r="BX82" s="80">
        <v>0</v>
      </c>
      <c r="BY82" s="80">
        <v>0</v>
      </c>
      <c r="BZ82" s="80">
        <v>0</v>
      </c>
      <c r="CA82" s="80">
        <v>0</v>
      </c>
      <c r="CB82" s="80">
        <v>0</v>
      </c>
      <c r="CC82" s="80">
        <v>0</v>
      </c>
      <c r="CD82" s="80">
        <v>0</v>
      </c>
      <c r="CE82" s="80">
        <v>0</v>
      </c>
      <c r="CF82" s="80">
        <v>0</v>
      </c>
      <c r="CG82" s="80">
        <v>0</v>
      </c>
      <c r="CH82" s="80">
        <v>0</v>
      </c>
      <c r="CI82" s="80">
        <v>0</v>
      </c>
      <c r="CJ82" s="80">
        <v>0</v>
      </c>
      <c r="CK82" s="80">
        <v>0</v>
      </c>
      <c r="CL82" s="80">
        <v>0</v>
      </c>
      <c r="CM82" s="80">
        <v>0</v>
      </c>
      <c r="CN82" s="80">
        <v>0</v>
      </c>
      <c r="CO82" s="80">
        <v>0</v>
      </c>
      <c r="CP82" s="80">
        <v>0</v>
      </c>
      <c r="CQ82" s="80">
        <v>0</v>
      </c>
      <c r="CR82" s="80"/>
      <c r="CS82" s="80"/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81">
        <v>0</v>
      </c>
      <c r="DU82" s="81">
        <v>0</v>
      </c>
      <c r="DV82" s="81">
        <v>0</v>
      </c>
      <c r="DW82" s="81">
        <v>0</v>
      </c>
      <c r="DX82" s="81">
        <v>0</v>
      </c>
      <c r="DY82" s="81">
        <v>0</v>
      </c>
      <c r="DZ82" s="81">
        <v>0</v>
      </c>
      <c r="EA82" s="81">
        <v>0</v>
      </c>
      <c r="EB82" s="81">
        <v>0</v>
      </c>
      <c r="EC82" s="81">
        <v>0</v>
      </c>
      <c r="ED82" s="81">
        <v>0</v>
      </c>
      <c r="EE82" s="81">
        <v>0</v>
      </c>
      <c r="EF82" s="80">
        <v>0</v>
      </c>
      <c r="EG82" s="81">
        <v>0</v>
      </c>
      <c r="EH82" s="81">
        <v>0</v>
      </c>
      <c r="EI82" s="81">
        <v>0</v>
      </c>
      <c r="EJ82" s="81">
        <v>0</v>
      </c>
      <c r="EK82" s="81">
        <v>0</v>
      </c>
      <c r="EL82" s="81">
        <v>0</v>
      </c>
      <c r="EM82" s="81">
        <v>0</v>
      </c>
      <c r="EN82" s="81">
        <v>0</v>
      </c>
      <c r="EO82" s="81">
        <v>0</v>
      </c>
      <c r="EP82" s="81">
        <v>0</v>
      </c>
      <c r="EQ82" s="81">
        <v>0</v>
      </c>
      <c r="ER82" s="81">
        <v>0</v>
      </c>
      <c r="ES82" s="80">
        <v>0</v>
      </c>
    </row>
    <row r="83" spans="1:149" hidden="1" x14ac:dyDescent="0.25">
      <c r="A83" s="73" t="s">
        <v>111</v>
      </c>
      <c r="B83" s="73" t="s">
        <v>112</v>
      </c>
      <c r="C83" s="73" t="s">
        <v>7</v>
      </c>
      <c r="D83" s="74">
        <v>22</v>
      </c>
      <c r="E83" s="75">
        <v>115868</v>
      </c>
      <c r="F83" s="75" t="s">
        <v>249</v>
      </c>
      <c r="G83" s="76" t="s">
        <v>114</v>
      </c>
      <c r="H83" s="75" t="s">
        <v>115</v>
      </c>
      <c r="I83" s="74" t="s">
        <v>121</v>
      </c>
      <c r="J83" s="77">
        <v>43280</v>
      </c>
      <c r="K83" s="78" t="s">
        <v>11</v>
      </c>
      <c r="L83" s="6" t="s">
        <v>12</v>
      </c>
      <c r="M83" s="78" t="s">
        <v>9</v>
      </c>
      <c r="N83" s="78" t="s">
        <v>10</v>
      </c>
      <c r="O83" s="73" t="s">
        <v>124</v>
      </c>
      <c r="P83" s="73" t="s">
        <v>125</v>
      </c>
      <c r="Q83" s="79">
        <v>107640</v>
      </c>
      <c r="R83" s="73" t="s">
        <v>119</v>
      </c>
      <c r="S83" s="80">
        <v>0</v>
      </c>
      <c r="T83" s="80">
        <v>0</v>
      </c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>
        <v>0</v>
      </c>
      <c r="AG83" s="80">
        <v>0</v>
      </c>
      <c r="AH83" s="80">
        <v>0</v>
      </c>
      <c r="AI83" s="80">
        <v>0</v>
      </c>
      <c r="AJ83" s="80">
        <v>0</v>
      </c>
      <c r="AK83" s="80">
        <v>0</v>
      </c>
      <c r="AL83" s="80">
        <v>0</v>
      </c>
      <c r="AM83" s="80">
        <v>0</v>
      </c>
      <c r="AN83" s="80">
        <v>0</v>
      </c>
      <c r="AO83" s="80">
        <v>0</v>
      </c>
      <c r="AP83" s="80">
        <v>0</v>
      </c>
      <c r="AQ83" s="80">
        <v>0</v>
      </c>
      <c r="AR83" s="80">
        <v>0</v>
      </c>
      <c r="AS83" s="80">
        <v>0</v>
      </c>
      <c r="AT83" s="80">
        <v>0</v>
      </c>
      <c r="AU83" s="80">
        <v>0</v>
      </c>
      <c r="AV83" s="80">
        <v>0</v>
      </c>
      <c r="AW83" s="80">
        <v>0</v>
      </c>
      <c r="AX83" s="80">
        <v>0</v>
      </c>
      <c r="AY83" s="80">
        <v>0</v>
      </c>
      <c r="AZ83" s="80">
        <v>0</v>
      </c>
      <c r="BA83" s="80">
        <v>0</v>
      </c>
      <c r="BB83" s="80">
        <v>0</v>
      </c>
      <c r="BC83" s="80">
        <v>0</v>
      </c>
      <c r="BD83" s="80">
        <v>0</v>
      </c>
      <c r="BE83" s="80">
        <v>0</v>
      </c>
      <c r="BF83" s="80">
        <v>0</v>
      </c>
      <c r="BG83" s="80">
        <v>0</v>
      </c>
      <c r="BH83" s="80"/>
      <c r="BI83" s="80">
        <v>0</v>
      </c>
      <c r="BJ83" s="80">
        <v>0</v>
      </c>
      <c r="BK83" s="80">
        <v>0</v>
      </c>
      <c r="BL83" s="80">
        <v>0</v>
      </c>
      <c r="BM83" s="80">
        <v>0</v>
      </c>
      <c r="BN83" s="80">
        <v>0</v>
      </c>
      <c r="BO83" s="80">
        <v>0</v>
      </c>
      <c r="BP83" s="80">
        <v>0</v>
      </c>
      <c r="BQ83" s="80">
        <v>0</v>
      </c>
      <c r="BR83" s="80">
        <v>0</v>
      </c>
      <c r="BS83" s="80">
        <v>0</v>
      </c>
      <c r="BT83" s="80">
        <v>0</v>
      </c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>
        <v>0</v>
      </c>
      <c r="CH83" s="80"/>
      <c r="CI83" s="80"/>
      <c r="CJ83" s="80">
        <v>0</v>
      </c>
      <c r="CK83" s="80">
        <v>0</v>
      </c>
      <c r="CL83" s="80">
        <v>0</v>
      </c>
      <c r="CM83" s="80">
        <v>0</v>
      </c>
      <c r="CN83" s="80">
        <v>0</v>
      </c>
      <c r="CO83" s="80">
        <v>0</v>
      </c>
      <c r="CP83" s="80">
        <v>0</v>
      </c>
      <c r="CQ83" s="80">
        <v>0</v>
      </c>
      <c r="CR83" s="80"/>
      <c r="CS83" s="80"/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81">
        <v>0</v>
      </c>
      <c r="DU83" s="81">
        <v>0</v>
      </c>
      <c r="DV83" s="81">
        <v>0</v>
      </c>
      <c r="DW83" s="81">
        <v>0</v>
      </c>
      <c r="DX83" s="81">
        <v>0</v>
      </c>
      <c r="DY83" s="81">
        <v>0</v>
      </c>
      <c r="DZ83" s="81">
        <v>0</v>
      </c>
      <c r="EA83" s="81">
        <v>0</v>
      </c>
      <c r="EB83" s="81">
        <v>0</v>
      </c>
      <c r="EC83" s="81">
        <v>0</v>
      </c>
      <c r="ED83" s="81">
        <v>0</v>
      </c>
      <c r="EE83" s="81">
        <v>0</v>
      </c>
      <c r="EF83" s="80">
        <v>0</v>
      </c>
      <c r="EG83" s="81">
        <v>0</v>
      </c>
      <c r="EH83" s="81">
        <v>0</v>
      </c>
      <c r="EI83" s="81">
        <v>0</v>
      </c>
      <c r="EJ83" s="81">
        <v>0</v>
      </c>
      <c r="EK83" s="81">
        <v>0</v>
      </c>
      <c r="EL83" s="81">
        <v>0</v>
      </c>
      <c r="EM83" s="81">
        <v>0</v>
      </c>
      <c r="EN83" s="81">
        <v>0</v>
      </c>
      <c r="EO83" s="81">
        <v>0</v>
      </c>
      <c r="EP83" s="81">
        <v>0</v>
      </c>
      <c r="EQ83" s="81">
        <v>0</v>
      </c>
      <c r="ER83" s="81">
        <v>0</v>
      </c>
      <c r="ES83" s="80">
        <v>0</v>
      </c>
    </row>
    <row r="84" spans="1:149" hidden="1" x14ac:dyDescent="0.25">
      <c r="A84" s="73" t="s">
        <v>111</v>
      </c>
      <c r="B84" s="73" t="s">
        <v>112</v>
      </c>
      <c r="C84" s="73" t="s">
        <v>7</v>
      </c>
      <c r="D84" s="74">
        <v>22</v>
      </c>
      <c r="E84" s="75">
        <v>115882</v>
      </c>
      <c r="F84" s="75" t="s">
        <v>250</v>
      </c>
      <c r="G84" s="76" t="s">
        <v>114</v>
      </c>
      <c r="H84" s="75" t="s">
        <v>115</v>
      </c>
      <c r="I84" s="74" t="s">
        <v>135</v>
      </c>
      <c r="J84" s="77">
        <v>43286</v>
      </c>
      <c r="K84" s="78">
        <v>101226</v>
      </c>
      <c r="L84" s="6" t="s">
        <v>15</v>
      </c>
      <c r="M84" s="78">
        <v>101126</v>
      </c>
      <c r="N84" s="78" t="s">
        <v>14</v>
      </c>
      <c r="O84" s="73" t="s">
        <v>143</v>
      </c>
      <c r="P84" s="73" t="s">
        <v>144</v>
      </c>
      <c r="Q84" s="79">
        <v>180362</v>
      </c>
      <c r="R84" s="73" t="s">
        <v>119</v>
      </c>
      <c r="S84" s="80">
        <v>0</v>
      </c>
      <c r="T84" s="80">
        <v>0</v>
      </c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>
        <v>0</v>
      </c>
      <c r="AG84" s="80">
        <v>0</v>
      </c>
      <c r="AH84" s="80">
        <v>0</v>
      </c>
      <c r="AI84" s="80">
        <v>0</v>
      </c>
      <c r="AJ84" s="80">
        <v>0</v>
      </c>
      <c r="AK84" s="80">
        <v>0</v>
      </c>
      <c r="AL84" s="80">
        <v>0</v>
      </c>
      <c r="AM84" s="80">
        <v>0</v>
      </c>
      <c r="AN84" s="80">
        <v>0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80">
        <v>0</v>
      </c>
      <c r="BG84" s="80">
        <v>0</v>
      </c>
      <c r="BH84" s="80"/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0</v>
      </c>
      <c r="BS84" s="80">
        <v>0</v>
      </c>
      <c r="BT84" s="80">
        <v>0</v>
      </c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>
        <v>0</v>
      </c>
      <c r="CH84" s="80"/>
      <c r="CI84" s="80"/>
      <c r="CJ84" s="80">
        <v>0</v>
      </c>
      <c r="CK84" s="80">
        <v>0</v>
      </c>
      <c r="CL84" s="80">
        <v>0</v>
      </c>
      <c r="CM84" s="80">
        <v>0</v>
      </c>
      <c r="CN84" s="80">
        <v>0</v>
      </c>
      <c r="CO84" s="80">
        <v>0</v>
      </c>
      <c r="CP84" s="80">
        <v>0</v>
      </c>
      <c r="CQ84" s="80">
        <v>0</v>
      </c>
      <c r="CR84" s="80"/>
      <c r="CS84" s="80"/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81">
        <v>0</v>
      </c>
      <c r="DU84" s="81">
        <v>0</v>
      </c>
      <c r="DV84" s="81">
        <v>0</v>
      </c>
      <c r="DW84" s="81">
        <v>0</v>
      </c>
      <c r="DX84" s="81">
        <v>0</v>
      </c>
      <c r="DY84" s="81">
        <v>0</v>
      </c>
      <c r="DZ84" s="81">
        <v>0</v>
      </c>
      <c r="EA84" s="81">
        <v>0</v>
      </c>
      <c r="EB84" s="81">
        <v>0</v>
      </c>
      <c r="EC84" s="81">
        <v>0</v>
      </c>
      <c r="ED84" s="81">
        <v>0</v>
      </c>
      <c r="EE84" s="81">
        <v>0</v>
      </c>
      <c r="EF84" s="80">
        <v>0</v>
      </c>
      <c r="EG84" s="81">
        <v>0</v>
      </c>
      <c r="EH84" s="81">
        <v>0</v>
      </c>
      <c r="EI84" s="81">
        <v>0</v>
      </c>
      <c r="EJ84" s="81">
        <v>0</v>
      </c>
      <c r="EK84" s="81">
        <v>0</v>
      </c>
      <c r="EL84" s="81">
        <v>0</v>
      </c>
      <c r="EM84" s="81">
        <v>0</v>
      </c>
      <c r="EN84" s="81">
        <v>0</v>
      </c>
      <c r="EO84" s="81">
        <v>0</v>
      </c>
      <c r="EP84" s="81">
        <v>0</v>
      </c>
      <c r="EQ84" s="81">
        <v>0</v>
      </c>
      <c r="ER84" s="81">
        <v>0</v>
      </c>
      <c r="ES84" s="80">
        <v>0</v>
      </c>
    </row>
    <row r="85" spans="1:149" hidden="1" x14ac:dyDescent="0.25">
      <c r="A85" s="73" t="s">
        <v>111</v>
      </c>
      <c r="B85" s="73" t="s">
        <v>112</v>
      </c>
      <c r="C85" s="73" t="s">
        <v>7</v>
      </c>
      <c r="D85" s="74">
        <v>22</v>
      </c>
      <c r="E85" s="75">
        <v>116029</v>
      </c>
      <c r="F85" s="75" t="s">
        <v>251</v>
      </c>
      <c r="G85" s="76" t="s">
        <v>114</v>
      </c>
      <c r="H85" s="75" t="s">
        <v>115</v>
      </c>
      <c r="I85" s="74" t="s">
        <v>135</v>
      </c>
      <c r="J85" s="77">
        <v>43322</v>
      </c>
      <c r="K85" s="78">
        <v>100608</v>
      </c>
      <c r="L85" s="6" t="s">
        <v>13</v>
      </c>
      <c r="M85" s="78">
        <v>101126</v>
      </c>
      <c r="N85" s="78" t="s">
        <v>14</v>
      </c>
      <c r="O85" s="73" t="s">
        <v>146</v>
      </c>
      <c r="P85" s="73" t="s">
        <v>147</v>
      </c>
      <c r="Q85" s="79">
        <v>1168385</v>
      </c>
      <c r="R85" s="73" t="s">
        <v>126</v>
      </c>
      <c r="S85" s="80">
        <v>29.291909499999999</v>
      </c>
      <c r="T85" s="80">
        <v>2.6261999999999999</v>
      </c>
      <c r="U85" s="80">
        <v>0</v>
      </c>
      <c r="V85" s="80">
        <v>4.2134799999999997</v>
      </c>
      <c r="W85" s="80">
        <v>1.15368</v>
      </c>
      <c r="X85" s="80">
        <v>3.5434525999999997</v>
      </c>
      <c r="Y85" s="80">
        <v>2.7596920000000003</v>
      </c>
      <c r="Z85" s="80">
        <v>1.3752152</v>
      </c>
      <c r="AA85" s="80">
        <v>-2.1999999999999999E-2</v>
      </c>
      <c r="AB85" s="80">
        <v>2.7597871999999999</v>
      </c>
      <c r="AC85" s="80">
        <v>0</v>
      </c>
      <c r="AD85" s="80">
        <v>4.0742520000000004</v>
      </c>
      <c r="AE85" s="80">
        <v>3.68283</v>
      </c>
      <c r="AF85" s="80">
        <v>26.166588999999998</v>
      </c>
      <c r="AG85" s="80">
        <v>3.5108799999999998</v>
      </c>
      <c r="AH85" s="80">
        <v>2.3988711999999999</v>
      </c>
      <c r="AI85" s="80">
        <v>2.5483350000000002</v>
      </c>
      <c r="AJ85" s="80">
        <v>2.1953065999999999</v>
      </c>
      <c r="AK85" s="80">
        <v>4.6401007999999999</v>
      </c>
      <c r="AL85" s="80">
        <v>2.7511800000000002</v>
      </c>
      <c r="AM85" s="80">
        <v>2.1490992000000002</v>
      </c>
      <c r="AN85" s="80">
        <v>0</v>
      </c>
      <c r="AO85" s="80">
        <v>5.0490360000000001</v>
      </c>
      <c r="AP85" s="80">
        <v>1.9806299999999999</v>
      </c>
      <c r="AQ85" s="80">
        <v>4.5233800000000004</v>
      </c>
      <c r="AR85" s="80">
        <v>0</v>
      </c>
      <c r="AS85" s="80">
        <v>31.746818800000007</v>
      </c>
      <c r="AT85" s="80">
        <v>0</v>
      </c>
      <c r="AU85" s="80">
        <v>0</v>
      </c>
      <c r="AV85" s="80">
        <v>0</v>
      </c>
      <c r="AW85" s="80">
        <v>0</v>
      </c>
      <c r="AX85" s="80">
        <v>0</v>
      </c>
      <c r="AY85" s="80">
        <v>0</v>
      </c>
      <c r="AZ85" s="80">
        <v>0</v>
      </c>
      <c r="BA85" s="80">
        <v>0</v>
      </c>
      <c r="BB85" s="80">
        <v>0</v>
      </c>
      <c r="BC85" s="80">
        <v>0</v>
      </c>
      <c r="BD85" s="80">
        <v>0</v>
      </c>
      <c r="BE85" s="80">
        <v>0</v>
      </c>
      <c r="BF85" s="80">
        <v>0</v>
      </c>
      <c r="BG85" s="80">
        <v>0</v>
      </c>
      <c r="BH85" s="80">
        <v>0</v>
      </c>
      <c r="BI85" s="80">
        <v>0</v>
      </c>
      <c r="BJ85" s="80">
        <v>0</v>
      </c>
      <c r="BK85" s="80">
        <v>0</v>
      </c>
      <c r="BL85" s="80">
        <v>0</v>
      </c>
      <c r="BM85" s="80">
        <v>0</v>
      </c>
      <c r="BN85" s="80">
        <v>0</v>
      </c>
      <c r="BO85" s="80">
        <v>0</v>
      </c>
      <c r="BP85" s="80">
        <v>0</v>
      </c>
      <c r="BQ85" s="80">
        <v>0</v>
      </c>
      <c r="BR85" s="80">
        <v>0</v>
      </c>
      <c r="BS85" s="80">
        <v>0</v>
      </c>
      <c r="BT85" s="80">
        <v>0</v>
      </c>
      <c r="BU85" s="80">
        <v>0</v>
      </c>
      <c r="BV85" s="80">
        <v>0</v>
      </c>
      <c r="BW85" s="80">
        <v>0</v>
      </c>
      <c r="BX85" s="80">
        <v>0</v>
      </c>
      <c r="BY85" s="80">
        <v>0</v>
      </c>
      <c r="BZ85" s="80">
        <v>0</v>
      </c>
      <c r="CA85" s="80">
        <v>0</v>
      </c>
      <c r="CB85" s="80">
        <v>0</v>
      </c>
      <c r="CC85" s="80">
        <v>0</v>
      </c>
      <c r="CD85" s="80">
        <v>0</v>
      </c>
      <c r="CE85" s="80">
        <v>0</v>
      </c>
      <c r="CF85" s="80">
        <v>0</v>
      </c>
      <c r="CG85" s="80">
        <v>0</v>
      </c>
      <c r="CH85" s="80">
        <v>0</v>
      </c>
      <c r="CI85" s="80">
        <v>0</v>
      </c>
      <c r="CJ85" s="80">
        <v>0</v>
      </c>
      <c r="CK85" s="80">
        <v>0</v>
      </c>
      <c r="CL85" s="80">
        <v>0</v>
      </c>
      <c r="CM85" s="80">
        <v>0</v>
      </c>
      <c r="CN85" s="80">
        <v>0</v>
      </c>
      <c r="CO85" s="80">
        <v>0</v>
      </c>
      <c r="CP85" s="80">
        <v>0</v>
      </c>
      <c r="CQ85" s="80">
        <v>0</v>
      </c>
      <c r="CR85" s="80"/>
      <c r="CS85" s="80"/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81">
        <v>0</v>
      </c>
      <c r="DU85" s="81">
        <v>0</v>
      </c>
      <c r="DV85" s="81">
        <v>0</v>
      </c>
      <c r="DW85" s="81">
        <v>0</v>
      </c>
      <c r="DX85" s="81">
        <v>0</v>
      </c>
      <c r="DY85" s="81">
        <v>0</v>
      </c>
      <c r="DZ85" s="81">
        <v>0</v>
      </c>
      <c r="EA85" s="81">
        <v>0</v>
      </c>
      <c r="EB85" s="81">
        <v>0</v>
      </c>
      <c r="EC85" s="81">
        <v>0</v>
      </c>
      <c r="ED85" s="81">
        <v>0</v>
      </c>
      <c r="EE85" s="81">
        <v>0</v>
      </c>
      <c r="EF85" s="80">
        <v>0</v>
      </c>
      <c r="EG85" s="81">
        <v>0</v>
      </c>
      <c r="EH85" s="81">
        <v>0</v>
      </c>
      <c r="EI85" s="81">
        <v>0</v>
      </c>
      <c r="EJ85" s="81">
        <v>0</v>
      </c>
      <c r="EK85" s="81">
        <v>0</v>
      </c>
      <c r="EL85" s="81">
        <v>0</v>
      </c>
      <c r="EM85" s="81">
        <v>0</v>
      </c>
      <c r="EN85" s="81">
        <v>0</v>
      </c>
      <c r="EO85" s="81">
        <v>0</v>
      </c>
      <c r="EP85" s="81">
        <v>0</v>
      </c>
      <c r="EQ85" s="81">
        <v>0</v>
      </c>
      <c r="ER85" s="81">
        <v>0</v>
      </c>
      <c r="ES85" s="80">
        <v>0</v>
      </c>
    </row>
    <row r="86" spans="1:149" hidden="1" x14ac:dyDescent="0.25">
      <c r="A86" s="73" t="s">
        <v>111</v>
      </c>
      <c r="B86" s="73" t="s">
        <v>112</v>
      </c>
      <c r="C86" s="73" t="s">
        <v>7</v>
      </c>
      <c r="D86" s="74">
        <v>22</v>
      </c>
      <c r="E86" s="75">
        <v>116103</v>
      </c>
      <c r="F86" s="75" t="s">
        <v>252</v>
      </c>
      <c r="G86" s="76" t="s">
        <v>114</v>
      </c>
      <c r="H86" s="75" t="s">
        <v>115</v>
      </c>
      <c r="I86" s="74" t="s">
        <v>161</v>
      </c>
      <c r="J86" s="77">
        <v>43343</v>
      </c>
      <c r="K86" s="78">
        <v>101038</v>
      </c>
      <c r="L86" s="6" t="s">
        <v>8</v>
      </c>
      <c r="M86" s="78" t="s">
        <v>9</v>
      </c>
      <c r="N86" s="78" t="s">
        <v>10</v>
      </c>
      <c r="O86" s="73" t="s">
        <v>186</v>
      </c>
      <c r="P86" s="73" t="s">
        <v>187</v>
      </c>
      <c r="Q86" s="79">
        <v>186223</v>
      </c>
      <c r="R86" s="73" t="s">
        <v>126</v>
      </c>
      <c r="S86" s="80">
        <v>-1.2959999999999999E-2</v>
      </c>
      <c r="T86" s="80">
        <v>0</v>
      </c>
      <c r="U86" s="80">
        <v>0</v>
      </c>
      <c r="V86" s="80">
        <v>0</v>
      </c>
      <c r="W86" s="80">
        <v>0</v>
      </c>
      <c r="X86" s="80">
        <v>0</v>
      </c>
      <c r="Y86" s="80">
        <v>0</v>
      </c>
      <c r="Z86" s="80">
        <v>0</v>
      </c>
      <c r="AA86" s="80">
        <v>0</v>
      </c>
      <c r="AB86" s="80">
        <v>0</v>
      </c>
      <c r="AC86" s="80">
        <v>0</v>
      </c>
      <c r="AD86" s="80">
        <v>0</v>
      </c>
      <c r="AE86" s="80">
        <v>0</v>
      </c>
      <c r="AF86" s="80">
        <v>0</v>
      </c>
      <c r="AG86" s="80">
        <v>0</v>
      </c>
      <c r="AH86" s="80">
        <v>0</v>
      </c>
      <c r="AI86" s="80">
        <v>0</v>
      </c>
      <c r="AJ86" s="80">
        <v>0</v>
      </c>
      <c r="AK86" s="80">
        <v>0.93188000000000004</v>
      </c>
      <c r="AL86" s="80">
        <v>1.58432</v>
      </c>
      <c r="AM86" s="80">
        <v>1.0369999999999999</v>
      </c>
      <c r="AN86" s="80">
        <v>1.7945599999999999</v>
      </c>
      <c r="AO86" s="80">
        <v>0</v>
      </c>
      <c r="AP86" s="80">
        <v>0</v>
      </c>
      <c r="AQ86" s="80">
        <v>0</v>
      </c>
      <c r="AR86" s="80">
        <v>0</v>
      </c>
      <c r="AS86" s="80">
        <v>5.3477600000000001</v>
      </c>
      <c r="AT86" s="80">
        <v>0</v>
      </c>
      <c r="AU86" s="80">
        <v>0</v>
      </c>
      <c r="AV86" s="80">
        <v>0</v>
      </c>
      <c r="AW86" s="80">
        <v>0</v>
      </c>
      <c r="AX86" s="80">
        <v>0</v>
      </c>
      <c r="AY86" s="80">
        <v>0</v>
      </c>
      <c r="AZ86" s="80">
        <v>0</v>
      </c>
      <c r="BA86" s="80">
        <v>0</v>
      </c>
      <c r="BB86" s="80">
        <v>0</v>
      </c>
      <c r="BC86" s="80">
        <v>0</v>
      </c>
      <c r="BD86" s="80">
        <v>0</v>
      </c>
      <c r="BE86" s="80">
        <v>0</v>
      </c>
      <c r="BF86" s="80">
        <v>0</v>
      </c>
      <c r="BG86" s="80">
        <v>0</v>
      </c>
      <c r="BH86" s="80">
        <v>0</v>
      </c>
      <c r="BI86" s="80">
        <v>0</v>
      </c>
      <c r="BJ86" s="80">
        <v>0</v>
      </c>
      <c r="BK86" s="80">
        <v>0</v>
      </c>
      <c r="BL86" s="80">
        <v>0</v>
      </c>
      <c r="BM86" s="80">
        <v>0</v>
      </c>
      <c r="BN86" s="80">
        <v>0</v>
      </c>
      <c r="BO86" s="80">
        <v>0</v>
      </c>
      <c r="BP86" s="80">
        <v>0</v>
      </c>
      <c r="BQ86" s="80">
        <v>0</v>
      </c>
      <c r="BR86" s="80">
        <v>0</v>
      </c>
      <c r="BS86" s="80">
        <v>0</v>
      </c>
      <c r="BT86" s="80">
        <v>0</v>
      </c>
      <c r="BU86" s="80">
        <v>0</v>
      </c>
      <c r="BV86" s="80">
        <v>0</v>
      </c>
      <c r="BW86" s="80">
        <v>0</v>
      </c>
      <c r="BX86" s="80">
        <v>0</v>
      </c>
      <c r="BY86" s="80">
        <v>0</v>
      </c>
      <c r="BZ86" s="80">
        <v>0</v>
      </c>
      <c r="CA86" s="80">
        <v>0</v>
      </c>
      <c r="CB86" s="80">
        <v>0</v>
      </c>
      <c r="CC86" s="80">
        <v>0</v>
      </c>
      <c r="CD86" s="80">
        <v>0</v>
      </c>
      <c r="CE86" s="80">
        <v>0</v>
      </c>
      <c r="CF86" s="80">
        <v>0</v>
      </c>
      <c r="CG86" s="80">
        <v>0</v>
      </c>
      <c r="CH86" s="80">
        <v>0</v>
      </c>
      <c r="CI86" s="80">
        <v>0</v>
      </c>
      <c r="CJ86" s="80">
        <v>0</v>
      </c>
      <c r="CK86" s="80">
        <v>0</v>
      </c>
      <c r="CL86" s="80">
        <v>0</v>
      </c>
      <c r="CM86" s="80">
        <v>0</v>
      </c>
      <c r="CN86" s="80">
        <v>0</v>
      </c>
      <c r="CO86" s="80">
        <v>0</v>
      </c>
      <c r="CP86" s="80">
        <v>0</v>
      </c>
      <c r="CQ86" s="80">
        <v>0</v>
      </c>
      <c r="CR86" s="80"/>
      <c r="CS86" s="80"/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1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1</v>
      </c>
      <c r="DT86" s="81">
        <v>0</v>
      </c>
      <c r="DU86" s="81">
        <v>0</v>
      </c>
      <c r="DV86" s="81">
        <v>0</v>
      </c>
      <c r="DW86" s="81">
        <v>0</v>
      </c>
      <c r="DX86" s="81">
        <v>0</v>
      </c>
      <c r="DY86" s="81">
        <v>0</v>
      </c>
      <c r="DZ86" s="81">
        <v>0</v>
      </c>
      <c r="EA86" s="81">
        <v>0</v>
      </c>
      <c r="EB86" s="81">
        <v>0</v>
      </c>
      <c r="EC86" s="81">
        <v>0</v>
      </c>
      <c r="ED86" s="81">
        <v>0</v>
      </c>
      <c r="EE86" s="81">
        <v>0</v>
      </c>
      <c r="EF86" s="80">
        <v>0</v>
      </c>
      <c r="EG86" s="81">
        <v>0</v>
      </c>
      <c r="EH86" s="81">
        <v>0</v>
      </c>
      <c r="EI86" s="81">
        <v>0</v>
      </c>
      <c r="EJ86" s="81">
        <v>0</v>
      </c>
      <c r="EK86" s="81">
        <v>0.93188000000000004</v>
      </c>
      <c r="EL86" s="81">
        <v>0</v>
      </c>
      <c r="EM86" s="81">
        <v>0</v>
      </c>
      <c r="EN86" s="81">
        <v>0</v>
      </c>
      <c r="EO86" s="81">
        <v>0</v>
      </c>
      <c r="EP86" s="81">
        <v>0</v>
      </c>
      <c r="EQ86" s="81">
        <v>0</v>
      </c>
      <c r="ER86" s="81">
        <v>0</v>
      </c>
      <c r="ES86" s="80">
        <v>0.93188000000000004</v>
      </c>
    </row>
    <row r="87" spans="1:149" hidden="1" x14ac:dyDescent="0.25">
      <c r="A87" s="73" t="s">
        <v>111</v>
      </c>
      <c r="B87" s="73" t="s">
        <v>112</v>
      </c>
      <c r="C87" s="73" t="s">
        <v>7</v>
      </c>
      <c r="D87" s="74">
        <v>22</v>
      </c>
      <c r="E87" s="75">
        <v>116111</v>
      </c>
      <c r="F87" s="75" t="s">
        <v>253</v>
      </c>
      <c r="G87" s="76" t="s">
        <v>114</v>
      </c>
      <c r="H87" s="75" t="s">
        <v>115</v>
      </c>
      <c r="I87" s="74" t="s">
        <v>161</v>
      </c>
      <c r="J87" s="77">
        <v>43343</v>
      </c>
      <c r="K87" s="78">
        <v>101038</v>
      </c>
      <c r="L87" s="6" t="s">
        <v>8</v>
      </c>
      <c r="M87" s="78" t="s">
        <v>9</v>
      </c>
      <c r="N87" s="78" t="s">
        <v>10</v>
      </c>
      <c r="O87" s="73" t="s">
        <v>254</v>
      </c>
      <c r="P87" s="73" t="s">
        <v>255</v>
      </c>
      <c r="Q87" s="79">
        <v>114046</v>
      </c>
      <c r="R87" s="73" t="s">
        <v>126</v>
      </c>
      <c r="S87" s="80">
        <v>8.4045900000000007</v>
      </c>
      <c r="T87" s="80">
        <v>0.49884000000000001</v>
      </c>
      <c r="U87" s="80">
        <v>1.6721999999999999</v>
      </c>
      <c r="V87" s="80">
        <v>0.89127999999999996</v>
      </c>
      <c r="W87" s="80">
        <v>0</v>
      </c>
      <c r="X87" s="80">
        <v>1.47648</v>
      </c>
      <c r="Y87" s="80">
        <v>0.87880000000000003</v>
      </c>
      <c r="Z87" s="80">
        <v>0</v>
      </c>
      <c r="AA87" s="80">
        <v>0.99719999999999998</v>
      </c>
      <c r="AB87" s="80">
        <v>0</v>
      </c>
      <c r="AC87" s="80">
        <v>0</v>
      </c>
      <c r="AD87" s="80">
        <v>0</v>
      </c>
      <c r="AE87" s="80">
        <v>0</v>
      </c>
      <c r="AF87" s="80">
        <v>6.4148000000000005</v>
      </c>
      <c r="AG87" s="80">
        <v>0</v>
      </c>
      <c r="AH87" s="80">
        <v>0</v>
      </c>
      <c r="AI87" s="80">
        <v>0</v>
      </c>
      <c r="AJ87" s="80">
        <v>0</v>
      </c>
      <c r="AK87" s="80">
        <v>0</v>
      </c>
      <c r="AL87" s="80">
        <v>0</v>
      </c>
      <c r="AM87" s="80">
        <v>0</v>
      </c>
      <c r="AN87" s="80">
        <v>0</v>
      </c>
      <c r="AO87" s="80">
        <v>0</v>
      </c>
      <c r="AP87" s="80">
        <v>0</v>
      </c>
      <c r="AQ87" s="80">
        <v>0</v>
      </c>
      <c r="AR87" s="80">
        <v>0</v>
      </c>
      <c r="AS87" s="80">
        <v>0</v>
      </c>
      <c r="AT87" s="80">
        <v>0</v>
      </c>
      <c r="AU87" s="80">
        <v>0</v>
      </c>
      <c r="AV87" s="80">
        <v>0</v>
      </c>
      <c r="AW87" s="80">
        <v>0</v>
      </c>
      <c r="AX87" s="80">
        <v>0</v>
      </c>
      <c r="AY87" s="80">
        <v>0</v>
      </c>
      <c r="AZ87" s="80">
        <v>0</v>
      </c>
      <c r="BA87" s="80">
        <v>0</v>
      </c>
      <c r="BB87" s="80">
        <v>0</v>
      </c>
      <c r="BC87" s="80">
        <v>0</v>
      </c>
      <c r="BD87" s="80">
        <v>0</v>
      </c>
      <c r="BE87" s="80">
        <v>0</v>
      </c>
      <c r="BF87" s="80">
        <v>0</v>
      </c>
      <c r="BG87" s="80">
        <v>0</v>
      </c>
      <c r="BH87" s="80">
        <v>0</v>
      </c>
      <c r="BI87" s="80">
        <v>0</v>
      </c>
      <c r="BJ87" s="80">
        <v>0</v>
      </c>
      <c r="BK87" s="80">
        <v>0</v>
      </c>
      <c r="BL87" s="80">
        <v>0</v>
      </c>
      <c r="BM87" s="80">
        <v>0</v>
      </c>
      <c r="BN87" s="80">
        <v>0</v>
      </c>
      <c r="BO87" s="80">
        <v>0</v>
      </c>
      <c r="BP87" s="80">
        <v>0</v>
      </c>
      <c r="BQ87" s="80">
        <v>0</v>
      </c>
      <c r="BR87" s="80">
        <v>0</v>
      </c>
      <c r="BS87" s="80">
        <v>0</v>
      </c>
      <c r="BT87" s="80">
        <v>0</v>
      </c>
      <c r="BU87" s="80">
        <v>0</v>
      </c>
      <c r="BV87" s="80">
        <v>0</v>
      </c>
      <c r="BW87" s="80">
        <v>0</v>
      </c>
      <c r="BX87" s="80">
        <v>0</v>
      </c>
      <c r="BY87" s="80">
        <v>0</v>
      </c>
      <c r="BZ87" s="80">
        <v>0</v>
      </c>
      <c r="CA87" s="80">
        <v>0</v>
      </c>
      <c r="CB87" s="80">
        <v>0</v>
      </c>
      <c r="CC87" s="80">
        <v>0</v>
      </c>
      <c r="CD87" s="80">
        <v>0</v>
      </c>
      <c r="CE87" s="80">
        <v>0</v>
      </c>
      <c r="CF87" s="80">
        <v>0</v>
      </c>
      <c r="CG87" s="80">
        <v>0</v>
      </c>
      <c r="CH87" s="80">
        <v>0</v>
      </c>
      <c r="CI87" s="80">
        <v>0</v>
      </c>
      <c r="CJ87" s="80">
        <v>0</v>
      </c>
      <c r="CK87" s="80">
        <v>0</v>
      </c>
      <c r="CL87" s="80">
        <v>0</v>
      </c>
      <c r="CM87" s="80">
        <v>0</v>
      </c>
      <c r="CN87" s="80">
        <v>0</v>
      </c>
      <c r="CO87" s="80">
        <v>0</v>
      </c>
      <c r="CP87" s="80">
        <v>0</v>
      </c>
      <c r="CQ87" s="80">
        <v>0</v>
      </c>
      <c r="CR87" s="80"/>
      <c r="CS87" s="80"/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81">
        <v>0</v>
      </c>
      <c r="DU87" s="81">
        <v>0</v>
      </c>
      <c r="DV87" s="81">
        <v>0</v>
      </c>
      <c r="DW87" s="81">
        <v>0</v>
      </c>
      <c r="DX87" s="81">
        <v>0</v>
      </c>
      <c r="DY87" s="81">
        <v>0</v>
      </c>
      <c r="DZ87" s="81">
        <v>0</v>
      </c>
      <c r="EA87" s="81">
        <v>0</v>
      </c>
      <c r="EB87" s="81">
        <v>0</v>
      </c>
      <c r="EC87" s="81">
        <v>0</v>
      </c>
      <c r="ED87" s="81">
        <v>0</v>
      </c>
      <c r="EE87" s="81">
        <v>0</v>
      </c>
      <c r="EF87" s="80">
        <v>0</v>
      </c>
      <c r="EG87" s="81">
        <v>0</v>
      </c>
      <c r="EH87" s="81">
        <v>0</v>
      </c>
      <c r="EI87" s="81">
        <v>0</v>
      </c>
      <c r="EJ87" s="81">
        <v>0</v>
      </c>
      <c r="EK87" s="81">
        <v>0</v>
      </c>
      <c r="EL87" s="81">
        <v>0</v>
      </c>
      <c r="EM87" s="81">
        <v>0</v>
      </c>
      <c r="EN87" s="81">
        <v>0</v>
      </c>
      <c r="EO87" s="81">
        <v>0</v>
      </c>
      <c r="EP87" s="81">
        <v>0</v>
      </c>
      <c r="EQ87" s="81">
        <v>0</v>
      </c>
      <c r="ER87" s="81">
        <v>0</v>
      </c>
      <c r="ES87" s="80">
        <v>0</v>
      </c>
    </row>
    <row r="88" spans="1:149" hidden="1" x14ac:dyDescent="0.25">
      <c r="A88" s="73" t="s">
        <v>111</v>
      </c>
      <c r="B88" s="73" t="s">
        <v>112</v>
      </c>
      <c r="C88" s="73" t="s">
        <v>7</v>
      </c>
      <c r="D88" s="74">
        <v>22</v>
      </c>
      <c r="E88" s="75">
        <v>116112</v>
      </c>
      <c r="F88" s="75" t="s">
        <v>256</v>
      </c>
      <c r="G88" s="76" t="s">
        <v>114</v>
      </c>
      <c r="H88" s="75" t="s">
        <v>133</v>
      </c>
      <c r="I88" s="74" t="s">
        <v>161</v>
      </c>
      <c r="J88" s="77">
        <v>43343</v>
      </c>
      <c r="K88" s="78">
        <v>101038</v>
      </c>
      <c r="L88" s="6" t="s">
        <v>8</v>
      </c>
      <c r="M88" s="78" t="s">
        <v>9</v>
      </c>
      <c r="N88" s="78" t="s">
        <v>10</v>
      </c>
      <c r="O88" s="73" t="s">
        <v>257</v>
      </c>
      <c r="P88" s="73" t="s">
        <v>163</v>
      </c>
      <c r="Q88" s="79">
        <v>165228</v>
      </c>
      <c r="R88" s="73" t="s">
        <v>126</v>
      </c>
      <c r="S88" s="80">
        <v>67.673725900000008</v>
      </c>
      <c r="T88" s="80">
        <v>6.7757899999999998</v>
      </c>
      <c r="U88" s="80">
        <v>3.14968</v>
      </c>
      <c r="V88" s="80">
        <v>5.7084999999999999</v>
      </c>
      <c r="W88" s="80">
        <v>5.3807900000000002</v>
      </c>
      <c r="X88" s="80">
        <v>1.2538559999999999</v>
      </c>
      <c r="Y88" s="80">
        <v>9.9036429999999989</v>
      </c>
      <c r="Z88" s="80">
        <v>2.8032782000000003</v>
      </c>
      <c r="AA88" s="80">
        <v>3.2683454000000003</v>
      </c>
      <c r="AB88" s="80">
        <v>1.1621999999999999</v>
      </c>
      <c r="AC88" s="80">
        <v>1.10128</v>
      </c>
      <c r="AD88" s="80">
        <v>-1.3092799999999988E-2</v>
      </c>
      <c r="AE88" s="80">
        <v>4.0068415999999996</v>
      </c>
      <c r="AF88" s="80">
        <v>44.501111399999999</v>
      </c>
      <c r="AG88" s="80">
        <v>5.4454000000000002</v>
      </c>
      <c r="AH88" s="80">
        <v>5.5623899999999997</v>
      </c>
      <c r="AI88" s="80">
        <v>1.6828399999999999</v>
      </c>
      <c r="AJ88" s="80">
        <v>6.0514799999999997</v>
      </c>
      <c r="AK88" s="80">
        <v>5.7182528000000001</v>
      </c>
      <c r="AL88" s="80">
        <v>2.2087360000000005</v>
      </c>
      <c r="AM88" s="80">
        <v>0</v>
      </c>
      <c r="AN88" s="80">
        <v>0.82224239999999993</v>
      </c>
      <c r="AO88" s="80">
        <v>0</v>
      </c>
      <c r="AP88" s="80">
        <v>3.3443999999999998</v>
      </c>
      <c r="AQ88" s="80">
        <v>0</v>
      </c>
      <c r="AR88" s="80">
        <v>10.031129999999999</v>
      </c>
      <c r="AS88" s="80">
        <v>40.866871199999999</v>
      </c>
      <c r="AT88" s="80">
        <v>1.7896890000000001</v>
      </c>
      <c r="AU88" s="80">
        <v>0</v>
      </c>
      <c r="AV88" s="80">
        <v>7.3736243999999997</v>
      </c>
      <c r="AW88" s="80">
        <v>2.2745338999999998</v>
      </c>
      <c r="AX88" s="80">
        <v>0</v>
      </c>
      <c r="AY88" s="80">
        <v>2.6246938000000002</v>
      </c>
      <c r="AZ88" s="80">
        <v>0.2139664</v>
      </c>
      <c r="BA88" s="80">
        <v>3.4676127000000001</v>
      </c>
      <c r="BB88" s="80">
        <v>1.8666976999999998</v>
      </c>
      <c r="BC88" s="80">
        <v>4.3118296999999997</v>
      </c>
      <c r="BD88" s="80">
        <v>6.4144100000000009E-2</v>
      </c>
      <c r="BE88" s="80">
        <v>4.4353823000000006</v>
      </c>
      <c r="BF88" s="80">
        <v>28.422174000000002</v>
      </c>
      <c r="BG88" s="80">
        <v>5.0179441999999996</v>
      </c>
      <c r="BH88" s="80">
        <v>3.4942228000000002</v>
      </c>
      <c r="BI88" s="80">
        <v>6.9836493999999991</v>
      </c>
      <c r="BJ88" s="80">
        <v>0</v>
      </c>
      <c r="BK88" s="80">
        <v>1.7762064000000002</v>
      </c>
      <c r="BL88" s="80">
        <v>6.3914358999999994</v>
      </c>
      <c r="BM88" s="80">
        <v>0</v>
      </c>
      <c r="BN88" s="80">
        <v>1.2701180000000001</v>
      </c>
      <c r="BO88" s="80">
        <v>0</v>
      </c>
      <c r="BP88" s="80">
        <v>0.96786490000000003</v>
      </c>
      <c r="BQ88" s="80">
        <v>0</v>
      </c>
      <c r="BR88" s="80">
        <v>0</v>
      </c>
      <c r="BS88" s="80">
        <v>25.901441599999998</v>
      </c>
      <c r="BT88" s="80">
        <v>5</v>
      </c>
      <c r="BU88" s="80">
        <v>0</v>
      </c>
      <c r="BV88" s="80">
        <v>9</v>
      </c>
      <c r="BW88" s="80">
        <v>8</v>
      </c>
      <c r="BX88" s="80">
        <v>0</v>
      </c>
      <c r="BY88" s="80">
        <v>19</v>
      </c>
      <c r="BZ88" s="80">
        <v>1</v>
      </c>
      <c r="CA88" s="80">
        <v>31</v>
      </c>
      <c r="CB88" s="80">
        <v>67</v>
      </c>
      <c r="CC88" s="80">
        <v>31</v>
      </c>
      <c r="CD88" s="80">
        <v>6</v>
      </c>
      <c r="CE88" s="80">
        <v>7</v>
      </c>
      <c r="CF88" s="80">
        <v>184</v>
      </c>
      <c r="CG88" s="80">
        <v>24</v>
      </c>
      <c r="CH88" s="80">
        <v>20</v>
      </c>
      <c r="CI88" s="80">
        <v>7</v>
      </c>
      <c r="CJ88" s="80">
        <v>0</v>
      </c>
      <c r="CK88" s="80">
        <v>8</v>
      </c>
      <c r="CL88" s="80">
        <v>15</v>
      </c>
      <c r="CM88" s="80">
        <v>0</v>
      </c>
      <c r="CN88" s="80">
        <v>27</v>
      </c>
      <c r="CO88" s="80">
        <v>0</v>
      </c>
      <c r="CP88" s="80">
        <v>1</v>
      </c>
      <c r="CQ88" s="80">
        <v>0</v>
      </c>
      <c r="CR88" s="80"/>
      <c r="CS88" s="80"/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81">
        <v>0</v>
      </c>
      <c r="DU88" s="81">
        <v>0</v>
      </c>
      <c r="DV88" s="81">
        <v>0</v>
      </c>
      <c r="DW88" s="81">
        <v>0</v>
      </c>
      <c r="DX88" s="81">
        <v>0</v>
      </c>
      <c r="DY88" s="81">
        <v>0</v>
      </c>
      <c r="DZ88" s="81">
        <v>0</v>
      </c>
      <c r="EA88" s="81">
        <v>0</v>
      </c>
      <c r="EB88" s="81">
        <v>0</v>
      </c>
      <c r="EC88" s="81">
        <v>0</v>
      </c>
      <c r="ED88" s="81">
        <v>0</v>
      </c>
      <c r="EE88" s="81">
        <v>0</v>
      </c>
      <c r="EF88" s="80">
        <v>0</v>
      </c>
      <c r="EG88" s="81">
        <v>0</v>
      </c>
      <c r="EH88" s="81">
        <v>0</v>
      </c>
      <c r="EI88" s="81">
        <v>0</v>
      </c>
      <c r="EJ88" s="81">
        <v>0</v>
      </c>
      <c r="EK88" s="81">
        <v>0</v>
      </c>
      <c r="EL88" s="81">
        <v>0</v>
      </c>
      <c r="EM88" s="81">
        <v>0</v>
      </c>
      <c r="EN88" s="81">
        <v>0</v>
      </c>
      <c r="EO88" s="81">
        <v>0</v>
      </c>
      <c r="EP88" s="81">
        <v>0</v>
      </c>
      <c r="EQ88" s="81">
        <v>0</v>
      </c>
      <c r="ER88" s="81">
        <v>0</v>
      </c>
      <c r="ES88" s="80">
        <v>0</v>
      </c>
    </row>
    <row r="89" spans="1:149" hidden="1" x14ac:dyDescent="0.25">
      <c r="A89" s="73" t="s">
        <v>111</v>
      </c>
      <c r="B89" s="73" t="s">
        <v>112</v>
      </c>
      <c r="C89" s="73" t="s">
        <v>7</v>
      </c>
      <c r="D89" s="74">
        <v>22</v>
      </c>
      <c r="E89" s="75">
        <v>116154</v>
      </c>
      <c r="F89" s="75" t="s">
        <v>258</v>
      </c>
      <c r="G89" s="76" t="s">
        <v>114</v>
      </c>
      <c r="H89" s="75" t="s">
        <v>133</v>
      </c>
      <c r="I89" s="74" t="s">
        <v>135</v>
      </c>
      <c r="J89" s="77">
        <v>43363</v>
      </c>
      <c r="K89" s="78">
        <v>101226</v>
      </c>
      <c r="L89" s="6" t="s">
        <v>15</v>
      </c>
      <c r="M89" s="78">
        <v>101126</v>
      </c>
      <c r="N89" s="78" t="s">
        <v>14</v>
      </c>
      <c r="O89" s="73" t="s">
        <v>259</v>
      </c>
      <c r="P89" s="73" t="s">
        <v>260</v>
      </c>
      <c r="Q89" s="79">
        <v>104424</v>
      </c>
      <c r="R89" s="73" t="s">
        <v>126</v>
      </c>
      <c r="S89" s="80">
        <v>59.784324100000006</v>
      </c>
      <c r="T89" s="80">
        <v>0.75488</v>
      </c>
      <c r="U89" s="80">
        <v>0</v>
      </c>
      <c r="V89" s="80">
        <v>2.2809599999999999</v>
      </c>
      <c r="W89" s="80">
        <v>6.2317600000000004</v>
      </c>
      <c r="X89" s="80">
        <v>4.9802900000000001</v>
      </c>
      <c r="Y89" s="80">
        <v>7.1063999999999998</v>
      </c>
      <c r="Z89" s="80">
        <v>0</v>
      </c>
      <c r="AA89" s="80">
        <v>0</v>
      </c>
      <c r="AB89" s="80">
        <v>0</v>
      </c>
      <c r="AC89" s="80">
        <v>0</v>
      </c>
      <c r="AD89" s="80">
        <v>3.3256456999999999</v>
      </c>
      <c r="AE89" s="80">
        <v>0.98880000000000001</v>
      </c>
      <c r="AF89" s="80">
        <v>25.668735699999999</v>
      </c>
      <c r="AG89" s="80">
        <v>1.9561999999999999</v>
      </c>
      <c r="AH89" s="80">
        <v>3.3917999999999999</v>
      </c>
      <c r="AI89" s="80">
        <v>0.21568000000000001</v>
      </c>
      <c r="AJ89" s="80">
        <v>3.6138400000000002</v>
      </c>
      <c r="AK89" s="80">
        <v>4.4350759999999996</v>
      </c>
      <c r="AL89" s="80">
        <v>-5.0476960000000002</v>
      </c>
      <c r="AM89" s="80">
        <v>2.2297500000000001</v>
      </c>
      <c r="AN89" s="80">
        <v>2.7167520000000001</v>
      </c>
      <c r="AO89" s="80">
        <v>-0.28310000000000002</v>
      </c>
      <c r="AP89" s="80">
        <v>-0.12254</v>
      </c>
      <c r="AQ89" s="80">
        <v>0</v>
      </c>
      <c r="AR89" s="80">
        <v>0</v>
      </c>
      <c r="AS89" s="80">
        <v>13.105762</v>
      </c>
      <c r="AT89" s="80">
        <v>0</v>
      </c>
      <c r="AU89" s="80">
        <v>0</v>
      </c>
      <c r="AV89" s="80">
        <v>0</v>
      </c>
      <c r="AW89" s="80">
        <v>0</v>
      </c>
      <c r="AX89" s="80">
        <v>2.1111693000000002</v>
      </c>
      <c r="AY89" s="80">
        <v>0.73601729999999999</v>
      </c>
      <c r="AZ89" s="80">
        <v>0</v>
      </c>
      <c r="BA89" s="80">
        <v>0</v>
      </c>
      <c r="BB89" s="80">
        <v>1.6176279999999998</v>
      </c>
      <c r="BC89" s="80">
        <v>0.44415319999999997</v>
      </c>
      <c r="BD89" s="80">
        <v>0</v>
      </c>
      <c r="BE89" s="80">
        <v>0</v>
      </c>
      <c r="BF89" s="80">
        <v>4.9089678000000001</v>
      </c>
      <c r="BG89" s="80">
        <v>0.98847529999999995</v>
      </c>
      <c r="BH89" s="80">
        <v>0</v>
      </c>
      <c r="BI89" s="80">
        <v>0</v>
      </c>
      <c r="BJ89" s="80">
        <v>3.7137318000000001</v>
      </c>
      <c r="BK89" s="80">
        <v>0</v>
      </c>
      <c r="BL89" s="80">
        <v>0</v>
      </c>
      <c r="BM89" s="80">
        <v>0</v>
      </c>
      <c r="BN89" s="80">
        <v>0</v>
      </c>
      <c r="BO89" s="80">
        <v>0</v>
      </c>
      <c r="BP89" s="80">
        <v>0</v>
      </c>
      <c r="BQ89" s="80">
        <v>0</v>
      </c>
      <c r="BR89" s="80">
        <v>0</v>
      </c>
      <c r="BS89" s="80">
        <v>4.7022070999999999</v>
      </c>
      <c r="BT89" s="80">
        <v>0</v>
      </c>
      <c r="BU89" s="80">
        <v>0</v>
      </c>
      <c r="BV89" s="80">
        <v>0</v>
      </c>
      <c r="BW89" s="80">
        <v>0</v>
      </c>
      <c r="BX89" s="80">
        <v>15</v>
      </c>
      <c r="BY89" s="80">
        <v>1</v>
      </c>
      <c r="BZ89" s="80">
        <v>0</v>
      </c>
      <c r="CA89" s="80">
        <v>0</v>
      </c>
      <c r="CB89" s="80">
        <v>17</v>
      </c>
      <c r="CC89" s="80">
        <v>23</v>
      </c>
      <c r="CD89" s="80">
        <v>0</v>
      </c>
      <c r="CE89" s="80">
        <v>0</v>
      </c>
      <c r="CF89" s="80">
        <v>56</v>
      </c>
      <c r="CG89" s="80">
        <v>24</v>
      </c>
      <c r="CH89" s="80">
        <v>0</v>
      </c>
      <c r="CI89" s="80">
        <v>0</v>
      </c>
      <c r="CJ89" s="80">
        <v>6</v>
      </c>
      <c r="CK89" s="80">
        <v>0</v>
      </c>
      <c r="CL89" s="80">
        <v>0</v>
      </c>
      <c r="CM89" s="80">
        <v>0</v>
      </c>
      <c r="CN89" s="80">
        <v>0</v>
      </c>
      <c r="CO89" s="80">
        <v>0</v>
      </c>
      <c r="CP89" s="80">
        <v>0</v>
      </c>
      <c r="CQ89" s="80">
        <v>0</v>
      </c>
      <c r="CR89" s="80"/>
      <c r="CS89" s="80"/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81">
        <v>0</v>
      </c>
      <c r="DU89" s="81">
        <v>0</v>
      </c>
      <c r="DV89" s="81">
        <v>0</v>
      </c>
      <c r="DW89" s="81">
        <v>0</v>
      </c>
      <c r="DX89" s="81">
        <v>0</v>
      </c>
      <c r="DY89" s="81">
        <v>0</v>
      </c>
      <c r="DZ89" s="81">
        <v>0</v>
      </c>
      <c r="EA89" s="81">
        <v>0</v>
      </c>
      <c r="EB89" s="81">
        <v>0</v>
      </c>
      <c r="EC89" s="81">
        <v>0</v>
      </c>
      <c r="ED89" s="81">
        <v>0</v>
      </c>
      <c r="EE89" s="81">
        <v>0</v>
      </c>
      <c r="EF89" s="80">
        <v>0</v>
      </c>
      <c r="EG89" s="81">
        <v>0</v>
      </c>
      <c r="EH89" s="81">
        <v>0</v>
      </c>
      <c r="EI89" s="81">
        <v>0</v>
      </c>
      <c r="EJ89" s="81">
        <v>0</v>
      </c>
      <c r="EK89" s="81">
        <v>0</v>
      </c>
      <c r="EL89" s="81">
        <v>0</v>
      </c>
      <c r="EM89" s="81">
        <v>0</v>
      </c>
      <c r="EN89" s="81">
        <v>0</v>
      </c>
      <c r="EO89" s="81">
        <v>0</v>
      </c>
      <c r="EP89" s="81">
        <v>0</v>
      </c>
      <c r="EQ89" s="81">
        <v>0</v>
      </c>
      <c r="ER89" s="81">
        <v>0</v>
      </c>
      <c r="ES89" s="80">
        <v>0</v>
      </c>
    </row>
    <row r="90" spans="1:149" hidden="1" x14ac:dyDescent="0.25">
      <c r="A90" s="73" t="s">
        <v>111</v>
      </c>
      <c r="B90" s="73" t="s">
        <v>112</v>
      </c>
      <c r="C90" s="73" t="s">
        <v>7</v>
      </c>
      <c r="D90" s="74">
        <v>22</v>
      </c>
      <c r="E90" s="75">
        <v>116297</v>
      </c>
      <c r="F90" s="75" t="s">
        <v>261</v>
      </c>
      <c r="G90" s="76" t="s">
        <v>114</v>
      </c>
      <c r="H90" s="75" t="s">
        <v>115</v>
      </c>
      <c r="I90" s="74" t="s">
        <v>135</v>
      </c>
      <c r="J90" s="77">
        <v>43403</v>
      </c>
      <c r="K90" s="78">
        <v>100608</v>
      </c>
      <c r="L90" s="6" t="s">
        <v>13</v>
      </c>
      <c r="M90" s="78">
        <v>101126</v>
      </c>
      <c r="N90" s="78" t="s">
        <v>14</v>
      </c>
      <c r="O90" s="73" t="s">
        <v>146</v>
      </c>
      <c r="P90" s="73" t="s">
        <v>147</v>
      </c>
      <c r="Q90" s="79">
        <v>1168385</v>
      </c>
      <c r="R90" s="73" t="s">
        <v>126</v>
      </c>
      <c r="S90" s="80">
        <v>31.607587500000001</v>
      </c>
      <c r="T90" s="80">
        <v>4.6764000000000001</v>
      </c>
      <c r="U90" s="80">
        <v>0</v>
      </c>
      <c r="V90" s="80">
        <v>0</v>
      </c>
      <c r="W90" s="80">
        <v>13.026120000000001</v>
      </c>
      <c r="X90" s="80">
        <v>0</v>
      </c>
      <c r="Y90" s="80">
        <v>0</v>
      </c>
      <c r="Z90" s="80">
        <v>0</v>
      </c>
      <c r="AA90" s="80">
        <v>13.514468000000003</v>
      </c>
      <c r="AB90" s="80">
        <v>7.4805999999999999</v>
      </c>
      <c r="AC90" s="80">
        <v>13.2102971</v>
      </c>
      <c r="AD90" s="80">
        <v>21.397614500000003</v>
      </c>
      <c r="AE90" s="80">
        <v>16.890077700000003</v>
      </c>
      <c r="AF90" s="80">
        <v>90.195577300000011</v>
      </c>
      <c r="AG90" s="80">
        <v>35.313175200000003</v>
      </c>
      <c r="AH90" s="80">
        <v>16.055327999999999</v>
      </c>
      <c r="AI90" s="80">
        <v>0</v>
      </c>
      <c r="AJ90" s="80">
        <v>9.6143111999999995</v>
      </c>
      <c r="AK90" s="80">
        <v>0</v>
      </c>
      <c r="AL90" s="80">
        <v>-0.79825999999999997</v>
      </c>
      <c r="AM90" s="80">
        <v>0</v>
      </c>
      <c r="AN90" s="80">
        <v>0</v>
      </c>
      <c r="AO90" s="80">
        <v>0</v>
      </c>
      <c r="AP90" s="80">
        <v>0</v>
      </c>
      <c r="AQ90" s="80">
        <v>0</v>
      </c>
      <c r="AR90" s="80">
        <v>0</v>
      </c>
      <c r="AS90" s="80">
        <v>60.18455440000001</v>
      </c>
      <c r="AT90" s="80">
        <v>0</v>
      </c>
      <c r="AU90" s="80">
        <v>0</v>
      </c>
      <c r="AV90" s="80">
        <v>0</v>
      </c>
      <c r="AW90" s="80">
        <v>0</v>
      </c>
      <c r="AX90" s="80">
        <v>0</v>
      </c>
      <c r="AY90" s="80">
        <v>0</v>
      </c>
      <c r="AZ90" s="80">
        <v>0</v>
      </c>
      <c r="BA90" s="80">
        <v>0</v>
      </c>
      <c r="BB90" s="80">
        <v>0</v>
      </c>
      <c r="BC90" s="80">
        <v>0</v>
      </c>
      <c r="BD90" s="80">
        <v>0</v>
      </c>
      <c r="BE90" s="80">
        <v>0</v>
      </c>
      <c r="BF90" s="80">
        <v>0</v>
      </c>
      <c r="BG90" s="80">
        <v>0</v>
      </c>
      <c r="BH90" s="80">
        <v>0</v>
      </c>
      <c r="BI90" s="80">
        <v>0</v>
      </c>
      <c r="BJ90" s="80">
        <v>0</v>
      </c>
      <c r="BK90" s="80">
        <v>0</v>
      </c>
      <c r="BL90" s="80">
        <v>0</v>
      </c>
      <c r="BM90" s="80">
        <v>0</v>
      </c>
      <c r="BN90" s="80">
        <v>0</v>
      </c>
      <c r="BO90" s="80">
        <v>0</v>
      </c>
      <c r="BP90" s="80">
        <v>0</v>
      </c>
      <c r="BQ90" s="80">
        <v>0</v>
      </c>
      <c r="BR90" s="80">
        <v>0</v>
      </c>
      <c r="BS90" s="80">
        <v>0</v>
      </c>
      <c r="BT90" s="80">
        <v>0</v>
      </c>
      <c r="BU90" s="80">
        <v>0</v>
      </c>
      <c r="BV90" s="80">
        <v>0</v>
      </c>
      <c r="BW90" s="80">
        <v>0</v>
      </c>
      <c r="BX90" s="80">
        <v>0</v>
      </c>
      <c r="BY90" s="80">
        <v>0</v>
      </c>
      <c r="BZ90" s="80">
        <v>0</v>
      </c>
      <c r="CA90" s="80">
        <v>0</v>
      </c>
      <c r="CB90" s="80">
        <v>0</v>
      </c>
      <c r="CC90" s="80">
        <v>0</v>
      </c>
      <c r="CD90" s="80">
        <v>0</v>
      </c>
      <c r="CE90" s="80">
        <v>0</v>
      </c>
      <c r="CF90" s="80">
        <v>0</v>
      </c>
      <c r="CG90" s="80">
        <v>0</v>
      </c>
      <c r="CH90" s="80">
        <v>0</v>
      </c>
      <c r="CI90" s="80">
        <v>0</v>
      </c>
      <c r="CJ90" s="80">
        <v>0</v>
      </c>
      <c r="CK90" s="80">
        <v>0</v>
      </c>
      <c r="CL90" s="80">
        <v>0</v>
      </c>
      <c r="CM90" s="80">
        <v>0</v>
      </c>
      <c r="CN90" s="80">
        <v>0</v>
      </c>
      <c r="CO90" s="80">
        <v>0</v>
      </c>
      <c r="CP90" s="80">
        <v>0</v>
      </c>
      <c r="CQ90" s="80">
        <v>0</v>
      </c>
      <c r="CR90" s="80"/>
      <c r="CS90" s="80"/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81">
        <v>0</v>
      </c>
      <c r="DU90" s="81">
        <v>0</v>
      </c>
      <c r="DV90" s="81">
        <v>0</v>
      </c>
      <c r="DW90" s="81">
        <v>0</v>
      </c>
      <c r="DX90" s="81">
        <v>0</v>
      </c>
      <c r="DY90" s="81">
        <v>0</v>
      </c>
      <c r="DZ90" s="81">
        <v>0</v>
      </c>
      <c r="EA90" s="81">
        <v>0</v>
      </c>
      <c r="EB90" s="81">
        <v>0</v>
      </c>
      <c r="EC90" s="81">
        <v>0</v>
      </c>
      <c r="ED90" s="81">
        <v>0</v>
      </c>
      <c r="EE90" s="81">
        <v>0</v>
      </c>
      <c r="EF90" s="80">
        <v>0</v>
      </c>
      <c r="EG90" s="81">
        <v>0</v>
      </c>
      <c r="EH90" s="81">
        <v>0</v>
      </c>
      <c r="EI90" s="81">
        <v>0</v>
      </c>
      <c r="EJ90" s="81">
        <v>0</v>
      </c>
      <c r="EK90" s="81">
        <v>0</v>
      </c>
      <c r="EL90" s="81">
        <v>0</v>
      </c>
      <c r="EM90" s="81">
        <v>0</v>
      </c>
      <c r="EN90" s="81">
        <v>0</v>
      </c>
      <c r="EO90" s="81">
        <v>0</v>
      </c>
      <c r="EP90" s="81">
        <v>0</v>
      </c>
      <c r="EQ90" s="81">
        <v>0</v>
      </c>
      <c r="ER90" s="81">
        <v>0</v>
      </c>
      <c r="ES90" s="80">
        <v>0</v>
      </c>
    </row>
    <row r="91" spans="1:149" hidden="1" x14ac:dyDescent="0.25">
      <c r="A91" s="73" t="s">
        <v>111</v>
      </c>
      <c r="B91" s="73" t="s">
        <v>112</v>
      </c>
      <c r="C91" s="73" t="s">
        <v>7</v>
      </c>
      <c r="D91" s="74">
        <v>22</v>
      </c>
      <c r="E91" s="75">
        <v>116315</v>
      </c>
      <c r="F91" s="75" t="s">
        <v>262</v>
      </c>
      <c r="G91" s="76" t="s">
        <v>114</v>
      </c>
      <c r="H91" s="75" t="s">
        <v>133</v>
      </c>
      <c r="I91" s="74" t="s">
        <v>135</v>
      </c>
      <c r="J91" s="77">
        <v>43404</v>
      </c>
      <c r="K91" s="78">
        <v>101226</v>
      </c>
      <c r="L91" s="6" t="s">
        <v>15</v>
      </c>
      <c r="M91" s="78">
        <v>101126</v>
      </c>
      <c r="N91" s="78" t="s">
        <v>14</v>
      </c>
      <c r="O91" s="73" t="s">
        <v>136</v>
      </c>
      <c r="P91" s="73" t="s">
        <v>137</v>
      </c>
      <c r="Q91" s="79">
        <v>1198491</v>
      </c>
      <c r="R91" s="73" t="s">
        <v>126</v>
      </c>
      <c r="S91" s="80">
        <v>0</v>
      </c>
      <c r="T91" s="80">
        <v>0</v>
      </c>
      <c r="U91" s="80">
        <v>0</v>
      </c>
      <c r="V91" s="80">
        <v>8.5401000000000007</v>
      </c>
      <c r="W91" s="80">
        <v>1.736</v>
      </c>
      <c r="X91" s="80">
        <v>0.34776000000000001</v>
      </c>
      <c r="Y91" s="80">
        <v>2.0240200000000002</v>
      </c>
      <c r="Z91" s="80">
        <v>3.1683816000000005</v>
      </c>
      <c r="AA91" s="80">
        <v>5.88375</v>
      </c>
      <c r="AB91" s="80">
        <v>3.553118</v>
      </c>
      <c r="AC91" s="80">
        <v>0</v>
      </c>
      <c r="AD91" s="80">
        <v>0.31074000000000002</v>
      </c>
      <c r="AE91" s="80">
        <v>1.5456000000000001</v>
      </c>
      <c r="AF91" s="80">
        <v>27.109469600000001</v>
      </c>
      <c r="AG91" s="80">
        <v>0</v>
      </c>
      <c r="AH91" s="80">
        <v>6.2512896000000007</v>
      </c>
      <c r="AI91" s="80">
        <v>12.687182400000003</v>
      </c>
      <c r="AJ91" s="80">
        <v>8.9694223999999991</v>
      </c>
      <c r="AK91" s="80">
        <v>7.1855799999999999</v>
      </c>
      <c r="AL91" s="80">
        <v>0.65080000000000005</v>
      </c>
      <c r="AM91" s="80">
        <v>4.8289040000000005</v>
      </c>
      <c r="AN91" s="80">
        <v>0.45138</v>
      </c>
      <c r="AO91" s="80">
        <v>-3.7900000000000003E-2</v>
      </c>
      <c r="AP91" s="80">
        <v>0</v>
      </c>
      <c r="AQ91" s="80">
        <v>0</v>
      </c>
      <c r="AR91" s="80">
        <v>0</v>
      </c>
      <c r="AS91" s="80">
        <v>40.986658400000003</v>
      </c>
      <c r="AT91" s="80">
        <v>0</v>
      </c>
      <c r="AU91" s="80">
        <v>0</v>
      </c>
      <c r="AV91" s="80">
        <v>0</v>
      </c>
      <c r="AW91" s="80">
        <v>8.0813608000000006</v>
      </c>
      <c r="AX91" s="80">
        <v>0</v>
      </c>
      <c r="AY91" s="80">
        <v>0</v>
      </c>
      <c r="AZ91" s="80">
        <v>1.4226700000000001</v>
      </c>
      <c r="BA91" s="80">
        <v>8.9056478000000006</v>
      </c>
      <c r="BB91" s="80">
        <v>0</v>
      </c>
      <c r="BC91" s="80">
        <v>2.1559284000000001</v>
      </c>
      <c r="BD91" s="80">
        <v>4.5753307000000012</v>
      </c>
      <c r="BE91" s="80">
        <v>0</v>
      </c>
      <c r="BF91" s="80">
        <v>25.140937700000002</v>
      </c>
      <c r="BG91" s="80">
        <v>1.78688</v>
      </c>
      <c r="BH91" s="80">
        <v>0</v>
      </c>
      <c r="BI91" s="80">
        <v>3.1876212000000002</v>
      </c>
      <c r="BJ91" s="80">
        <v>0</v>
      </c>
      <c r="BK91" s="80">
        <v>10.369088</v>
      </c>
      <c r="BL91" s="80">
        <v>0</v>
      </c>
      <c r="BM91" s="80">
        <v>0</v>
      </c>
      <c r="BN91" s="80">
        <v>0</v>
      </c>
      <c r="BO91" s="80">
        <v>0</v>
      </c>
      <c r="BP91" s="80">
        <v>0</v>
      </c>
      <c r="BQ91" s="80">
        <v>0</v>
      </c>
      <c r="BR91" s="80">
        <v>0</v>
      </c>
      <c r="BS91" s="80">
        <v>15.3435892</v>
      </c>
      <c r="BT91" s="80">
        <v>0</v>
      </c>
      <c r="BU91" s="80">
        <v>0</v>
      </c>
      <c r="BV91" s="80">
        <v>0</v>
      </c>
      <c r="BW91" s="80">
        <v>10</v>
      </c>
      <c r="BX91" s="80">
        <v>0</v>
      </c>
      <c r="BY91" s="80">
        <v>0</v>
      </c>
      <c r="BZ91" s="80">
        <v>3</v>
      </c>
      <c r="CA91" s="80">
        <v>3</v>
      </c>
      <c r="CB91" s="80">
        <v>0</v>
      </c>
      <c r="CC91" s="80">
        <v>13</v>
      </c>
      <c r="CD91" s="80">
        <v>20</v>
      </c>
      <c r="CE91" s="80">
        <v>0</v>
      </c>
      <c r="CF91" s="80">
        <v>49</v>
      </c>
      <c r="CG91" s="80">
        <v>2</v>
      </c>
      <c r="CH91" s="80">
        <v>0</v>
      </c>
      <c r="CI91" s="80">
        <v>10</v>
      </c>
      <c r="CJ91" s="80">
        <v>0</v>
      </c>
      <c r="CK91" s="80">
        <v>11</v>
      </c>
      <c r="CL91" s="80">
        <v>0</v>
      </c>
      <c r="CM91" s="80">
        <v>0</v>
      </c>
      <c r="CN91" s="80">
        <v>0</v>
      </c>
      <c r="CO91" s="80">
        <v>0</v>
      </c>
      <c r="CP91" s="80">
        <v>0</v>
      </c>
      <c r="CQ91" s="80">
        <v>0</v>
      </c>
      <c r="CR91" s="80"/>
      <c r="CS91" s="80"/>
      <c r="CT91" s="5">
        <v>0</v>
      </c>
      <c r="CU91" s="5">
        <v>0</v>
      </c>
      <c r="CV91" s="5">
        <v>1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1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81">
        <v>0</v>
      </c>
      <c r="DU91" s="81">
        <v>0</v>
      </c>
      <c r="DV91" s="81">
        <v>8.5401000000000007</v>
      </c>
      <c r="DW91" s="81">
        <v>0</v>
      </c>
      <c r="DX91" s="81">
        <v>0</v>
      </c>
      <c r="DY91" s="81">
        <v>0</v>
      </c>
      <c r="DZ91" s="81">
        <v>0</v>
      </c>
      <c r="EA91" s="81">
        <v>0</v>
      </c>
      <c r="EB91" s="81">
        <v>0</v>
      </c>
      <c r="EC91" s="81">
        <v>0</v>
      </c>
      <c r="ED91" s="81">
        <v>0</v>
      </c>
      <c r="EE91" s="81">
        <v>0</v>
      </c>
      <c r="EF91" s="80">
        <v>8.5401000000000007</v>
      </c>
      <c r="EG91" s="81">
        <v>0</v>
      </c>
      <c r="EH91" s="81">
        <v>0</v>
      </c>
      <c r="EI91" s="81">
        <v>0</v>
      </c>
      <c r="EJ91" s="81">
        <v>0</v>
      </c>
      <c r="EK91" s="81">
        <v>0</v>
      </c>
      <c r="EL91" s="81">
        <v>0</v>
      </c>
      <c r="EM91" s="81">
        <v>0</v>
      </c>
      <c r="EN91" s="81">
        <v>0</v>
      </c>
      <c r="EO91" s="81">
        <v>0</v>
      </c>
      <c r="EP91" s="81">
        <v>0</v>
      </c>
      <c r="EQ91" s="81">
        <v>0</v>
      </c>
      <c r="ER91" s="81">
        <v>0</v>
      </c>
      <c r="ES91" s="80">
        <v>0</v>
      </c>
    </row>
    <row r="92" spans="1:149" hidden="1" x14ac:dyDescent="0.25">
      <c r="A92" s="73" t="s">
        <v>111</v>
      </c>
      <c r="B92" s="73" t="s">
        <v>112</v>
      </c>
      <c r="C92" s="73" t="s">
        <v>7</v>
      </c>
      <c r="D92" s="74">
        <v>22</v>
      </c>
      <c r="E92" s="75">
        <v>116377</v>
      </c>
      <c r="F92" s="75" t="s">
        <v>263</v>
      </c>
      <c r="G92" s="76" t="s">
        <v>114</v>
      </c>
      <c r="H92" s="75" t="s">
        <v>115</v>
      </c>
      <c r="I92" s="74" t="s">
        <v>121</v>
      </c>
      <c r="J92" s="77">
        <v>43434</v>
      </c>
      <c r="K92" s="78" t="s">
        <v>11</v>
      </c>
      <c r="L92" s="6" t="s">
        <v>12</v>
      </c>
      <c r="M92" s="78" t="s">
        <v>9</v>
      </c>
      <c r="N92" s="78" t="s">
        <v>10</v>
      </c>
      <c r="O92" s="73" t="s">
        <v>181</v>
      </c>
      <c r="P92" s="73" t="s">
        <v>182</v>
      </c>
      <c r="Q92" s="79">
        <v>197029</v>
      </c>
      <c r="R92" s="73" t="s">
        <v>119</v>
      </c>
      <c r="S92" s="80">
        <v>0</v>
      </c>
      <c r="T92" s="80">
        <v>0</v>
      </c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>
        <v>0</v>
      </c>
      <c r="AG92" s="80">
        <v>0</v>
      </c>
      <c r="AH92" s="80">
        <v>0</v>
      </c>
      <c r="AI92" s="80">
        <v>0</v>
      </c>
      <c r="AJ92" s="80">
        <v>0</v>
      </c>
      <c r="AK92" s="80">
        <v>0</v>
      </c>
      <c r="AL92" s="80">
        <v>0</v>
      </c>
      <c r="AM92" s="80">
        <v>0</v>
      </c>
      <c r="AN92" s="80">
        <v>0</v>
      </c>
      <c r="AO92" s="80">
        <v>0</v>
      </c>
      <c r="AP92" s="80">
        <v>0</v>
      </c>
      <c r="AQ92" s="80">
        <v>0</v>
      </c>
      <c r="AR92" s="80">
        <v>0</v>
      </c>
      <c r="AS92" s="80">
        <v>0</v>
      </c>
      <c r="AT92" s="80">
        <v>0</v>
      </c>
      <c r="AU92" s="80">
        <v>0</v>
      </c>
      <c r="AV92" s="80">
        <v>0</v>
      </c>
      <c r="AW92" s="80">
        <v>0</v>
      </c>
      <c r="AX92" s="80">
        <v>0</v>
      </c>
      <c r="AY92" s="80">
        <v>0</v>
      </c>
      <c r="AZ92" s="80">
        <v>0</v>
      </c>
      <c r="BA92" s="80">
        <v>0</v>
      </c>
      <c r="BB92" s="80">
        <v>0</v>
      </c>
      <c r="BC92" s="80">
        <v>0</v>
      </c>
      <c r="BD92" s="80">
        <v>0</v>
      </c>
      <c r="BE92" s="80">
        <v>0</v>
      </c>
      <c r="BF92" s="80">
        <v>0</v>
      </c>
      <c r="BG92" s="80">
        <v>0</v>
      </c>
      <c r="BH92" s="80"/>
      <c r="BI92" s="80">
        <v>0</v>
      </c>
      <c r="BJ92" s="80">
        <v>0</v>
      </c>
      <c r="BK92" s="80">
        <v>0</v>
      </c>
      <c r="BL92" s="80">
        <v>0</v>
      </c>
      <c r="BM92" s="80">
        <v>0</v>
      </c>
      <c r="BN92" s="80">
        <v>0</v>
      </c>
      <c r="BO92" s="80">
        <v>0</v>
      </c>
      <c r="BP92" s="80">
        <v>0</v>
      </c>
      <c r="BQ92" s="80">
        <v>0</v>
      </c>
      <c r="BR92" s="80">
        <v>0</v>
      </c>
      <c r="BS92" s="80">
        <v>0</v>
      </c>
      <c r="BT92" s="80">
        <v>0</v>
      </c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>
        <v>0</v>
      </c>
      <c r="CH92" s="80"/>
      <c r="CI92" s="80"/>
      <c r="CJ92" s="80">
        <v>0</v>
      </c>
      <c r="CK92" s="80">
        <v>0</v>
      </c>
      <c r="CL92" s="80">
        <v>0</v>
      </c>
      <c r="CM92" s="80">
        <v>0</v>
      </c>
      <c r="CN92" s="80">
        <v>0</v>
      </c>
      <c r="CO92" s="80">
        <v>0</v>
      </c>
      <c r="CP92" s="80">
        <v>0</v>
      </c>
      <c r="CQ92" s="80">
        <v>0</v>
      </c>
      <c r="CR92" s="80"/>
      <c r="CS92" s="80"/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81">
        <v>0</v>
      </c>
      <c r="DU92" s="81">
        <v>0</v>
      </c>
      <c r="DV92" s="81">
        <v>0</v>
      </c>
      <c r="DW92" s="81">
        <v>0</v>
      </c>
      <c r="DX92" s="81">
        <v>0</v>
      </c>
      <c r="DY92" s="81">
        <v>0</v>
      </c>
      <c r="DZ92" s="81">
        <v>0</v>
      </c>
      <c r="EA92" s="81">
        <v>0</v>
      </c>
      <c r="EB92" s="81">
        <v>0</v>
      </c>
      <c r="EC92" s="81">
        <v>0</v>
      </c>
      <c r="ED92" s="81">
        <v>0</v>
      </c>
      <c r="EE92" s="81">
        <v>0</v>
      </c>
      <c r="EF92" s="80">
        <v>0</v>
      </c>
      <c r="EG92" s="81">
        <v>0</v>
      </c>
      <c r="EH92" s="81">
        <v>0</v>
      </c>
      <c r="EI92" s="81">
        <v>0</v>
      </c>
      <c r="EJ92" s="81">
        <v>0</v>
      </c>
      <c r="EK92" s="81">
        <v>0</v>
      </c>
      <c r="EL92" s="81">
        <v>0</v>
      </c>
      <c r="EM92" s="81">
        <v>0</v>
      </c>
      <c r="EN92" s="81">
        <v>0</v>
      </c>
      <c r="EO92" s="81">
        <v>0</v>
      </c>
      <c r="EP92" s="81">
        <v>0</v>
      </c>
      <c r="EQ92" s="81">
        <v>0</v>
      </c>
      <c r="ER92" s="81">
        <v>0</v>
      </c>
      <c r="ES92" s="80">
        <v>0</v>
      </c>
    </row>
    <row r="93" spans="1:149" hidden="1" x14ac:dyDescent="0.25">
      <c r="A93" s="73" t="s">
        <v>111</v>
      </c>
      <c r="B93" s="73" t="s">
        <v>112</v>
      </c>
      <c r="C93" s="73" t="s">
        <v>7</v>
      </c>
      <c r="D93" s="74">
        <v>22</v>
      </c>
      <c r="E93" s="75">
        <v>116461</v>
      </c>
      <c r="F93" s="75" t="s">
        <v>264</v>
      </c>
      <c r="G93" s="76" t="s">
        <v>114</v>
      </c>
      <c r="H93" s="75" t="s">
        <v>115</v>
      </c>
      <c r="I93" s="74" t="s">
        <v>135</v>
      </c>
      <c r="J93" s="77">
        <v>43808</v>
      </c>
      <c r="K93" s="78">
        <v>101226</v>
      </c>
      <c r="L93" s="6" t="s">
        <v>15</v>
      </c>
      <c r="M93" s="78">
        <v>101126</v>
      </c>
      <c r="N93" s="78" t="s">
        <v>14</v>
      </c>
      <c r="O93" s="73" t="s">
        <v>143</v>
      </c>
      <c r="P93" s="73" t="s">
        <v>144</v>
      </c>
      <c r="Q93" s="79">
        <v>180362</v>
      </c>
      <c r="R93" s="73" t="s">
        <v>119</v>
      </c>
      <c r="S93" s="80">
        <v>1.1198399999999999</v>
      </c>
      <c r="T93" s="80">
        <v>0</v>
      </c>
      <c r="U93" s="80">
        <v>0</v>
      </c>
      <c r="V93" s="80">
        <v>0</v>
      </c>
      <c r="W93" s="80">
        <v>0</v>
      </c>
      <c r="X93" s="80">
        <v>0</v>
      </c>
      <c r="Y93" s="80">
        <v>0</v>
      </c>
      <c r="Z93" s="80">
        <v>0</v>
      </c>
      <c r="AA93" s="80">
        <v>0</v>
      </c>
      <c r="AB93" s="80">
        <v>0</v>
      </c>
      <c r="AC93" s="80">
        <v>0</v>
      </c>
      <c r="AD93" s="80">
        <v>0</v>
      </c>
      <c r="AE93" s="80">
        <v>0</v>
      </c>
      <c r="AF93" s="80">
        <v>0</v>
      </c>
      <c r="AG93" s="80">
        <v>0</v>
      </c>
      <c r="AH93" s="80">
        <v>0</v>
      </c>
      <c r="AI93" s="80">
        <v>0</v>
      </c>
      <c r="AJ93" s="80">
        <v>0</v>
      </c>
      <c r="AK93" s="80">
        <v>0</v>
      </c>
      <c r="AL93" s="80">
        <v>0</v>
      </c>
      <c r="AM93" s="80">
        <v>0</v>
      </c>
      <c r="AN93" s="80">
        <v>0</v>
      </c>
      <c r="AO93" s="80">
        <v>0</v>
      </c>
      <c r="AP93" s="80">
        <v>0</v>
      </c>
      <c r="AQ93" s="80">
        <v>0</v>
      </c>
      <c r="AR93" s="80">
        <v>0</v>
      </c>
      <c r="AS93" s="80">
        <v>0</v>
      </c>
      <c r="AT93" s="80">
        <v>0</v>
      </c>
      <c r="AU93" s="80">
        <v>0</v>
      </c>
      <c r="AV93" s="80">
        <v>0</v>
      </c>
      <c r="AW93" s="80">
        <v>0</v>
      </c>
      <c r="AX93" s="80">
        <v>0</v>
      </c>
      <c r="AY93" s="80">
        <v>0</v>
      </c>
      <c r="AZ93" s="80">
        <v>0</v>
      </c>
      <c r="BA93" s="80">
        <v>0</v>
      </c>
      <c r="BB93" s="80">
        <v>0</v>
      </c>
      <c r="BC93" s="80">
        <v>0</v>
      </c>
      <c r="BD93" s="80">
        <v>0</v>
      </c>
      <c r="BE93" s="80">
        <v>0</v>
      </c>
      <c r="BF93" s="80">
        <v>0</v>
      </c>
      <c r="BG93" s="80">
        <v>0</v>
      </c>
      <c r="BH93" s="80">
        <v>0</v>
      </c>
      <c r="BI93" s="80">
        <v>0</v>
      </c>
      <c r="BJ93" s="80">
        <v>0</v>
      </c>
      <c r="BK93" s="80">
        <v>0</v>
      </c>
      <c r="BL93" s="80">
        <v>0</v>
      </c>
      <c r="BM93" s="80">
        <v>0</v>
      </c>
      <c r="BN93" s="80">
        <v>0</v>
      </c>
      <c r="BO93" s="80">
        <v>0</v>
      </c>
      <c r="BP93" s="80">
        <v>0</v>
      </c>
      <c r="BQ93" s="80">
        <v>0</v>
      </c>
      <c r="BR93" s="80">
        <v>0</v>
      </c>
      <c r="BS93" s="80">
        <v>0</v>
      </c>
      <c r="BT93" s="80">
        <v>0</v>
      </c>
      <c r="BU93" s="80">
        <v>0</v>
      </c>
      <c r="BV93" s="80">
        <v>0</v>
      </c>
      <c r="BW93" s="80">
        <v>0</v>
      </c>
      <c r="BX93" s="80">
        <v>0</v>
      </c>
      <c r="BY93" s="80">
        <v>0</v>
      </c>
      <c r="BZ93" s="80">
        <v>0</v>
      </c>
      <c r="CA93" s="80">
        <v>0</v>
      </c>
      <c r="CB93" s="80">
        <v>0</v>
      </c>
      <c r="CC93" s="80">
        <v>0</v>
      </c>
      <c r="CD93" s="80">
        <v>0</v>
      </c>
      <c r="CE93" s="80">
        <v>0</v>
      </c>
      <c r="CF93" s="80">
        <v>0</v>
      </c>
      <c r="CG93" s="80">
        <v>0</v>
      </c>
      <c r="CH93" s="80">
        <v>0</v>
      </c>
      <c r="CI93" s="80">
        <v>0</v>
      </c>
      <c r="CJ93" s="80">
        <v>0</v>
      </c>
      <c r="CK93" s="80">
        <v>0</v>
      </c>
      <c r="CL93" s="80">
        <v>0</v>
      </c>
      <c r="CM93" s="80">
        <v>0</v>
      </c>
      <c r="CN93" s="80">
        <v>0</v>
      </c>
      <c r="CO93" s="80">
        <v>0</v>
      </c>
      <c r="CP93" s="80">
        <v>0</v>
      </c>
      <c r="CQ93" s="80">
        <v>0</v>
      </c>
      <c r="CR93" s="80"/>
      <c r="CS93" s="80"/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81">
        <v>0</v>
      </c>
      <c r="DU93" s="81">
        <v>0</v>
      </c>
      <c r="DV93" s="81">
        <v>0</v>
      </c>
      <c r="DW93" s="81">
        <v>0</v>
      </c>
      <c r="DX93" s="81">
        <v>0</v>
      </c>
      <c r="DY93" s="81">
        <v>0</v>
      </c>
      <c r="DZ93" s="81">
        <v>0</v>
      </c>
      <c r="EA93" s="81">
        <v>0</v>
      </c>
      <c r="EB93" s="81">
        <v>0</v>
      </c>
      <c r="EC93" s="81">
        <v>0</v>
      </c>
      <c r="ED93" s="81">
        <v>0</v>
      </c>
      <c r="EE93" s="81">
        <v>0</v>
      </c>
      <c r="EF93" s="80">
        <v>0</v>
      </c>
      <c r="EG93" s="81">
        <v>0</v>
      </c>
      <c r="EH93" s="81">
        <v>0</v>
      </c>
      <c r="EI93" s="81">
        <v>0</v>
      </c>
      <c r="EJ93" s="81">
        <v>0</v>
      </c>
      <c r="EK93" s="81">
        <v>0</v>
      </c>
      <c r="EL93" s="81">
        <v>0</v>
      </c>
      <c r="EM93" s="81">
        <v>0</v>
      </c>
      <c r="EN93" s="81">
        <v>0</v>
      </c>
      <c r="EO93" s="81">
        <v>0</v>
      </c>
      <c r="EP93" s="81">
        <v>0</v>
      </c>
      <c r="EQ93" s="81">
        <v>0</v>
      </c>
      <c r="ER93" s="81">
        <v>0</v>
      </c>
      <c r="ES93" s="80">
        <v>0</v>
      </c>
    </row>
    <row r="94" spans="1:149" hidden="1" x14ac:dyDescent="0.25">
      <c r="A94" s="73" t="s">
        <v>111</v>
      </c>
      <c r="B94" s="73" t="s">
        <v>112</v>
      </c>
      <c r="C94" s="73" t="s">
        <v>7</v>
      </c>
      <c r="D94" s="74">
        <v>22</v>
      </c>
      <c r="E94" s="75">
        <v>116503</v>
      </c>
      <c r="F94" s="75" t="s">
        <v>265</v>
      </c>
      <c r="G94" s="76" t="s">
        <v>114</v>
      </c>
      <c r="H94" s="75" t="s">
        <v>115</v>
      </c>
      <c r="I94" s="74" t="s">
        <v>135</v>
      </c>
      <c r="J94" s="77">
        <v>43494</v>
      </c>
      <c r="K94" s="78">
        <v>101226</v>
      </c>
      <c r="L94" s="6" t="s">
        <v>15</v>
      </c>
      <c r="M94" s="78">
        <v>101126</v>
      </c>
      <c r="N94" s="78" t="s">
        <v>14</v>
      </c>
      <c r="O94" s="73" t="s">
        <v>266</v>
      </c>
      <c r="P94" s="73" t="s">
        <v>144</v>
      </c>
      <c r="Q94" s="79">
        <v>26107</v>
      </c>
      <c r="R94" s="73" t="s">
        <v>126</v>
      </c>
      <c r="S94" s="80">
        <v>21.163004600000001</v>
      </c>
      <c r="T94" s="80">
        <v>2.8965399999999999</v>
      </c>
      <c r="U94" s="80">
        <v>3.6617799999999998</v>
      </c>
      <c r="V94" s="80">
        <v>4.4041179999999995</v>
      </c>
      <c r="W94" s="80">
        <v>0</v>
      </c>
      <c r="X94" s="80">
        <v>1.0095871999999999</v>
      </c>
      <c r="Y94" s="80">
        <v>0</v>
      </c>
      <c r="Z94" s="80">
        <v>0</v>
      </c>
      <c r="AA94" s="80">
        <v>3.9259300000000006</v>
      </c>
      <c r="AB94" s="80">
        <v>4.4186712999999997</v>
      </c>
      <c r="AC94" s="80">
        <v>3.1531076000000002</v>
      </c>
      <c r="AD94" s="80">
        <v>0.43364000000000003</v>
      </c>
      <c r="AE94" s="80">
        <v>2.8494799999999998</v>
      </c>
      <c r="AF94" s="80">
        <v>26.752854099999997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3.0375500000000004</v>
      </c>
      <c r="AO94" s="80">
        <v>1.7772496000000002</v>
      </c>
      <c r="AP94" s="80">
        <v>3.8245399999999998</v>
      </c>
      <c r="AQ94" s="80">
        <v>2.8724799999999999</v>
      </c>
      <c r="AR94" s="80">
        <v>1.53512</v>
      </c>
      <c r="AS94" s="80">
        <v>13.046939599999998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0</v>
      </c>
      <c r="BB94" s="80">
        <v>0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80">
        <v>0</v>
      </c>
      <c r="BU94" s="80">
        <v>0</v>
      </c>
      <c r="BV94" s="80">
        <v>0</v>
      </c>
      <c r="BW94" s="80">
        <v>0</v>
      </c>
      <c r="BX94" s="80">
        <v>0</v>
      </c>
      <c r="BY94" s="80">
        <v>0</v>
      </c>
      <c r="BZ94" s="80">
        <v>0</v>
      </c>
      <c r="CA94" s="80">
        <v>0</v>
      </c>
      <c r="CB94" s="80">
        <v>0</v>
      </c>
      <c r="CC94" s="80">
        <v>0</v>
      </c>
      <c r="CD94" s="80">
        <v>0</v>
      </c>
      <c r="CE94" s="80">
        <v>0</v>
      </c>
      <c r="CF94" s="80">
        <v>0</v>
      </c>
      <c r="CG94" s="80">
        <v>0</v>
      </c>
      <c r="CH94" s="80">
        <v>0</v>
      </c>
      <c r="CI94" s="80">
        <v>0</v>
      </c>
      <c r="CJ94" s="80">
        <v>0</v>
      </c>
      <c r="CK94" s="80">
        <v>0</v>
      </c>
      <c r="CL94" s="80">
        <v>0</v>
      </c>
      <c r="CM94" s="80">
        <v>0</v>
      </c>
      <c r="CN94" s="80">
        <v>0</v>
      </c>
      <c r="CO94" s="80">
        <v>0</v>
      </c>
      <c r="CP94" s="80">
        <v>0</v>
      </c>
      <c r="CQ94" s="80">
        <v>0</v>
      </c>
      <c r="CR94" s="80"/>
      <c r="CS94" s="80"/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81">
        <v>0</v>
      </c>
      <c r="DU94" s="81">
        <v>0</v>
      </c>
      <c r="DV94" s="81">
        <v>0</v>
      </c>
      <c r="DW94" s="81">
        <v>0</v>
      </c>
      <c r="DX94" s="81">
        <v>0</v>
      </c>
      <c r="DY94" s="81">
        <v>0</v>
      </c>
      <c r="DZ94" s="81">
        <v>0</v>
      </c>
      <c r="EA94" s="81">
        <v>0</v>
      </c>
      <c r="EB94" s="81">
        <v>0</v>
      </c>
      <c r="EC94" s="81">
        <v>0</v>
      </c>
      <c r="ED94" s="81">
        <v>0</v>
      </c>
      <c r="EE94" s="81">
        <v>0</v>
      </c>
      <c r="EF94" s="80">
        <v>0</v>
      </c>
      <c r="EG94" s="81">
        <v>0</v>
      </c>
      <c r="EH94" s="81">
        <v>0</v>
      </c>
      <c r="EI94" s="81">
        <v>0</v>
      </c>
      <c r="EJ94" s="81">
        <v>0</v>
      </c>
      <c r="EK94" s="81">
        <v>0</v>
      </c>
      <c r="EL94" s="81">
        <v>0</v>
      </c>
      <c r="EM94" s="81">
        <v>0</v>
      </c>
      <c r="EN94" s="81">
        <v>0</v>
      </c>
      <c r="EO94" s="81">
        <v>0</v>
      </c>
      <c r="EP94" s="81">
        <v>0</v>
      </c>
      <c r="EQ94" s="81">
        <v>0</v>
      </c>
      <c r="ER94" s="81">
        <v>0</v>
      </c>
      <c r="ES94" s="80">
        <v>0</v>
      </c>
    </row>
    <row r="95" spans="1:149" hidden="1" x14ac:dyDescent="0.25">
      <c r="A95" s="73" t="s">
        <v>111</v>
      </c>
      <c r="B95" s="73" t="s">
        <v>112</v>
      </c>
      <c r="C95" s="73" t="s">
        <v>7</v>
      </c>
      <c r="D95" s="74">
        <v>22</v>
      </c>
      <c r="E95" s="75">
        <v>116602</v>
      </c>
      <c r="F95" s="110" t="s">
        <v>267</v>
      </c>
      <c r="G95" s="76" t="s">
        <v>114</v>
      </c>
      <c r="H95" s="75" t="s">
        <v>115</v>
      </c>
      <c r="I95" s="74" t="s">
        <v>116</v>
      </c>
      <c r="J95" s="77">
        <v>43504</v>
      </c>
      <c r="K95" s="78" t="s">
        <v>16</v>
      </c>
      <c r="L95" s="6" t="s">
        <v>17</v>
      </c>
      <c r="M95" s="78">
        <v>101126</v>
      </c>
      <c r="N95" s="78" t="s">
        <v>14</v>
      </c>
      <c r="O95" s="73" t="s">
        <v>268</v>
      </c>
      <c r="P95" s="73" t="s">
        <v>269</v>
      </c>
      <c r="Q95" s="79">
        <v>95216</v>
      </c>
      <c r="R95" s="73" t="s">
        <v>126</v>
      </c>
      <c r="S95" s="80">
        <v>2.8833599999999997</v>
      </c>
      <c r="T95" s="80">
        <v>2.5738799999999999</v>
      </c>
      <c r="U95" s="80">
        <v>0</v>
      </c>
      <c r="V95" s="80">
        <v>0</v>
      </c>
      <c r="W95" s="80">
        <v>0.51463999999999999</v>
      </c>
      <c r="X95" s="80">
        <v>0.88543919999999998</v>
      </c>
      <c r="Y95" s="80">
        <v>6.0560000000000003E-2</v>
      </c>
      <c r="Z95" s="80">
        <v>0.99635240000000003</v>
      </c>
      <c r="AA95" s="80">
        <v>1.1299872</v>
      </c>
      <c r="AB95" s="80">
        <v>0</v>
      </c>
      <c r="AC95" s="80">
        <v>0</v>
      </c>
      <c r="AD95" s="80">
        <v>0</v>
      </c>
      <c r="AE95" s="80">
        <v>0</v>
      </c>
      <c r="AF95" s="80">
        <v>6.1608587999999997</v>
      </c>
      <c r="AG95" s="80">
        <v>0</v>
      </c>
      <c r="AH95" s="80">
        <v>0</v>
      </c>
      <c r="AI95" s="80">
        <v>0</v>
      </c>
      <c r="AJ95" s="80">
        <v>0</v>
      </c>
      <c r="AK95" s="80">
        <v>0</v>
      </c>
      <c r="AL95" s="80">
        <v>0</v>
      </c>
      <c r="AM95" s="80">
        <v>0</v>
      </c>
      <c r="AN95" s="80">
        <v>0</v>
      </c>
      <c r="AO95" s="80">
        <v>0</v>
      </c>
      <c r="AP95" s="80">
        <v>0</v>
      </c>
      <c r="AQ95" s="80">
        <v>0</v>
      </c>
      <c r="AR95" s="80">
        <v>0</v>
      </c>
      <c r="AS95" s="80">
        <v>0</v>
      </c>
      <c r="AT95" s="80">
        <v>0</v>
      </c>
      <c r="AU95" s="80">
        <v>0</v>
      </c>
      <c r="AV95" s="80">
        <v>0</v>
      </c>
      <c r="AW95" s="80">
        <v>0</v>
      </c>
      <c r="AX95" s="80">
        <v>0</v>
      </c>
      <c r="AY95" s="80">
        <v>0</v>
      </c>
      <c r="AZ95" s="80">
        <v>0</v>
      </c>
      <c r="BA95" s="80">
        <v>0</v>
      </c>
      <c r="BB95" s="80">
        <v>0</v>
      </c>
      <c r="BC95" s="80">
        <v>0</v>
      </c>
      <c r="BD95" s="80">
        <v>0</v>
      </c>
      <c r="BE95" s="80">
        <v>0</v>
      </c>
      <c r="BF95" s="80">
        <v>0</v>
      </c>
      <c r="BG95" s="80">
        <v>0</v>
      </c>
      <c r="BH95" s="80">
        <v>0</v>
      </c>
      <c r="BI95" s="80">
        <v>0</v>
      </c>
      <c r="BJ95" s="80">
        <v>0</v>
      </c>
      <c r="BK95" s="80">
        <v>0</v>
      </c>
      <c r="BL95" s="80">
        <v>0</v>
      </c>
      <c r="BM95" s="80">
        <v>0</v>
      </c>
      <c r="BN95" s="80">
        <v>0</v>
      </c>
      <c r="BO95" s="80">
        <v>0</v>
      </c>
      <c r="BP95" s="80">
        <v>0</v>
      </c>
      <c r="BQ95" s="80">
        <v>0</v>
      </c>
      <c r="BR95" s="80">
        <v>0</v>
      </c>
      <c r="BS95" s="80">
        <v>0</v>
      </c>
      <c r="BT95" s="80">
        <v>0</v>
      </c>
      <c r="BU95" s="80">
        <v>0</v>
      </c>
      <c r="BV95" s="80">
        <v>0</v>
      </c>
      <c r="BW95" s="80">
        <v>0</v>
      </c>
      <c r="BX95" s="80">
        <v>0</v>
      </c>
      <c r="BY95" s="80">
        <v>0</v>
      </c>
      <c r="BZ95" s="80">
        <v>0</v>
      </c>
      <c r="CA95" s="80">
        <v>0</v>
      </c>
      <c r="CB95" s="80">
        <v>0</v>
      </c>
      <c r="CC95" s="80">
        <v>0</v>
      </c>
      <c r="CD95" s="80">
        <v>0</v>
      </c>
      <c r="CE95" s="80">
        <v>0</v>
      </c>
      <c r="CF95" s="80">
        <v>0</v>
      </c>
      <c r="CG95" s="80">
        <v>0</v>
      </c>
      <c r="CH95" s="80">
        <v>0</v>
      </c>
      <c r="CI95" s="80">
        <v>0</v>
      </c>
      <c r="CJ95" s="80">
        <v>0</v>
      </c>
      <c r="CK95" s="80">
        <v>0</v>
      </c>
      <c r="CL95" s="80">
        <v>0</v>
      </c>
      <c r="CM95" s="80">
        <v>0</v>
      </c>
      <c r="CN95" s="80">
        <v>0</v>
      </c>
      <c r="CO95" s="80">
        <v>0</v>
      </c>
      <c r="CP95" s="80">
        <v>0</v>
      </c>
      <c r="CQ95" s="80">
        <v>0</v>
      </c>
      <c r="CR95" s="80"/>
      <c r="CS95" s="80"/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81">
        <v>0</v>
      </c>
      <c r="DU95" s="81">
        <v>0</v>
      </c>
      <c r="DV95" s="81">
        <v>0</v>
      </c>
      <c r="DW95" s="81">
        <v>0</v>
      </c>
      <c r="DX95" s="81">
        <v>0</v>
      </c>
      <c r="DY95" s="81">
        <v>0</v>
      </c>
      <c r="DZ95" s="81">
        <v>0</v>
      </c>
      <c r="EA95" s="81">
        <v>0</v>
      </c>
      <c r="EB95" s="81">
        <v>0</v>
      </c>
      <c r="EC95" s="81">
        <v>0</v>
      </c>
      <c r="ED95" s="81">
        <v>0</v>
      </c>
      <c r="EE95" s="81">
        <v>0</v>
      </c>
      <c r="EF95" s="80">
        <v>0</v>
      </c>
      <c r="EG95" s="81">
        <v>0</v>
      </c>
      <c r="EH95" s="81">
        <v>0</v>
      </c>
      <c r="EI95" s="81">
        <v>0</v>
      </c>
      <c r="EJ95" s="81">
        <v>0</v>
      </c>
      <c r="EK95" s="81">
        <v>0</v>
      </c>
      <c r="EL95" s="81">
        <v>0</v>
      </c>
      <c r="EM95" s="81">
        <v>0</v>
      </c>
      <c r="EN95" s="81">
        <v>0</v>
      </c>
      <c r="EO95" s="81">
        <v>0</v>
      </c>
      <c r="EP95" s="81">
        <v>0</v>
      </c>
      <c r="EQ95" s="81">
        <v>0</v>
      </c>
      <c r="ER95" s="81">
        <v>0</v>
      </c>
      <c r="ES95" s="80">
        <v>0</v>
      </c>
    </row>
    <row r="96" spans="1:149" hidden="1" x14ac:dyDescent="0.25">
      <c r="A96" s="73" t="s">
        <v>111</v>
      </c>
      <c r="B96" s="73" t="s">
        <v>112</v>
      </c>
      <c r="C96" s="73" t="s">
        <v>7</v>
      </c>
      <c r="D96" s="74">
        <v>22</v>
      </c>
      <c r="E96" s="75">
        <v>116683</v>
      </c>
      <c r="F96" s="75" t="s">
        <v>270</v>
      </c>
      <c r="G96" s="76" t="s">
        <v>114</v>
      </c>
      <c r="H96" s="75" t="s">
        <v>115</v>
      </c>
      <c r="I96" s="74" t="s">
        <v>135</v>
      </c>
      <c r="J96" s="77">
        <v>43524</v>
      </c>
      <c r="K96" s="78">
        <v>100608</v>
      </c>
      <c r="L96" s="6" t="s">
        <v>13</v>
      </c>
      <c r="M96" s="78">
        <v>101126</v>
      </c>
      <c r="N96" s="78" t="s">
        <v>14</v>
      </c>
      <c r="O96" s="73" t="s">
        <v>195</v>
      </c>
      <c r="P96" s="73" t="s">
        <v>196</v>
      </c>
      <c r="Q96" s="79">
        <v>15071</v>
      </c>
      <c r="R96" s="73" t="s">
        <v>126</v>
      </c>
      <c r="S96" s="80">
        <v>36.483640000000001</v>
      </c>
      <c r="T96" s="80">
        <v>0</v>
      </c>
      <c r="U96" s="80">
        <v>2.7757800000000001</v>
      </c>
      <c r="V96" s="80">
        <v>1.1107279999999999</v>
      </c>
      <c r="W96" s="80">
        <v>6.5942400000000001</v>
      </c>
      <c r="X96" s="80">
        <v>3.9467091999999999</v>
      </c>
      <c r="Y96" s="80">
        <v>5.7435106000000005</v>
      </c>
      <c r="Z96" s="80">
        <v>0</v>
      </c>
      <c r="AA96" s="80">
        <v>0</v>
      </c>
      <c r="AB96" s="80">
        <v>1.4801</v>
      </c>
      <c r="AC96" s="80">
        <v>2.3599199999999998</v>
      </c>
      <c r="AD96" s="80">
        <v>3.9304577999999997</v>
      </c>
      <c r="AE96" s="80">
        <v>0.98484260000000012</v>
      </c>
      <c r="AF96" s="80">
        <v>28.926288199999998</v>
      </c>
      <c r="AG96" s="80">
        <v>4.4242800000000004</v>
      </c>
      <c r="AH96" s="80">
        <v>1.03684</v>
      </c>
      <c r="AI96" s="80">
        <v>4.8428207999999993</v>
      </c>
      <c r="AJ96" s="80">
        <v>5.3366800000000003</v>
      </c>
      <c r="AK96" s="80">
        <v>2.834136</v>
      </c>
      <c r="AL96" s="80">
        <v>0</v>
      </c>
      <c r="AM96" s="80">
        <v>0</v>
      </c>
      <c r="AN96" s="80">
        <v>0</v>
      </c>
      <c r="AO96" s="80">
        <v>0</v>
      </c>
      <c r="AP96" s="80">
        <v>0</v>
      </c>
      <c r="AQ96" s="80">
        <v>0</v>
      </c>
      <c r="AR96" s="80">
        <v>0</v>
      </c>
      <c r="AS96" s="80">
        <v>18.474756800000002</v>
      </c>
      <c r="AT96" s="80">
        <v>0</v>
      </c>
      <c r="AU96" s="80">
        <v>0</v>
      </c>
      <c r="AV96" s="80">
        <v>0</v>
      </c>
      <c r="AW96" s="80">
        <v>0</v>
      </c>
      <c r="AX96" s="80">
        <v>0</v>
      </c>
      <c r="AY96" s="80">
        <v>0</v>
      </c>
      <c r="AZ96" s="80">
        <v>0</v>
      </c>
      <c r="BA96" s="80">
        <v>0</v>
      </c>
      <c r="BB96" s="80">
        <v>0</v>
      </c>
      <c r="BC96" s="80">
        <v>0</v>
      </c>
      <c r="BD96" s="80">
        <v>0</v>
      </c>
      <c r="BE96" s="80">
        <v>0</v>
      </c>
      <c r="BF96" s="80">
        <v>0</v>
      </c>
      <c r="BG96" s="80">
        <v>0</v>
      </c>
      <c r="BH96" s="80">
        <v>0</v>
      </c>
      <c r="BI96" s="80">
        <v>0</v>
      </c>
      <c r="BJ96" s="80">
        <v>0</v>
      </c>
      <c r="BK96" s="80">
        <v>0</v>
      </c>
      <c r="BL96" s="80">
        <v>0</v>
      </c>
      <c r="BM96" s="80">
        <v>0</v>
      </c>
      <c r="BN96" s="80">
        <v>0</v>
      </c>
      <c r="BO96" s="80">
        <v>0</v>
      </c>
      <c r="BP96" s="80">
        <v>0</v>
      </c>
      <c r="BQ96" s="80">
        <v>0</v>
      </c>
      <c r="BR96" s="80">
        <v>0</v>
      </c>
      <c r="BS96" s="80">
        <v>0</v>
      </c>
      <c r="BT96" s="80">
        <v>0</v>
      </c>
      <c r="BU96" s="80">
        <v>0</v>
      </c>
      <c r="BV96" s="80">
        <v>0</v>
      </c>
      <c r="BW96" s="80">
        <v>0</v>
      </c>
      <c r="BX96" s="80">
        <v>0</v>
      </c>
      <c r="BY96" s="80">
        <v>0</v>
      </c>
      <c r="BZ96" s="80">
        <v>0</v>
      </c>
      <c r="CA96" s="80">
        <v>0</v>
      </c>
      <c r="CB96" s="80">
        <v>0</v>
      </c>
      <c r="CC96" s="80">
        <v>0</v>
      </c>
      <c r="CD96" s="80">
        <v>0</v>
      </c>
      <c r="CE96" s="80">
        <v>0</v>
      </c>
      <c r="CF96" s="80">
        <v>0</v>
      </c>
      <c r="CG96" s="80">
        <v>0</v>
      </c>
      <c r="CH96" s="80">
        <v>0</v>
      </c>
      <c r="CI96" s="80">
        <v>0</v>
      </c>
      <c r="CJ96" s="80">
        <v>0</v>
      </c>
      <c r="CK96" s="80">
        <v>0</v>
      </c>
      <c r="CL96" s="80">
        <v>0</v>
      </c>
      <c r="CM96" s="80">
        <v>0</v>
      </c>
      <c r="CN96" s="80">
        <v>0</v>
      </c>
      <c r="CO96" s="80">
        <v>0</v>
      </c>
      <c r="CP96" s="80">
        <v>0</v>
      </c>
      <c r="CQ96" s="80">
        <v>0</v>
      </c>
      <c r="CR96" s="80"/>
      <c r="CS96" s="80"/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81">
        <v>0</v>
      </c>
      <c r="DU96" s="81">
        <v>0</v>
      </c>
      <c r="DV96" s="81">
        <v>0</v>
      </c>
      <c r="DW96" s="81">
        <v>0</v>
      </c>
      <c r="DX96" s="81">
        <v>0</v>
      </c>
      <c r="DY96" s="81">
        <v>0</v>
      </c>
      <c r="DZ96" s="81">
        <v>0</v>
      </c>
      <c r="EA96" s="81">
        <v>0</v>
      </c>
      <c r="EB96" s="81">
        <v>0</v>
      </c>
      <c r="EC96" s="81">
        <v>0</v>
      </c>
      <c r="ED96" s="81">
        <v>0</v>
      </c>
      <c r="EE96" s="81">
        <v>0</v>
      </c>
      <c r="EF96" s="80">
        <v>0</v>
      </c>
      <c r="EG96" s="81">
        <v>0</v>
      </c>
      <c r="EH96" s="81">
        <v>0</v>
      </c>
      <c r="EI96" s="81">
        <v>0</v>
      </c>
      <c r="EJ96" s="81">
        <v>0</v>
      </c>
      <c r="EK96" s="81">
        <v>0</v>
      </c>
      <c r="EL96" s="81">
        <v>0</v>
      </c>
      <c r="EM96" s="81">
        <v>0</v>
      </c>
      <c r="EN96" s="81">
        <v>0</v>
      </c>
      <c r="EO96" s="81">
        <v>0</v>
      </c>
      <c r="EP96" s="81">
        <v>0</v>
      </c>
      <c r="EQ96" s="81">
        <v>0</v>
      </c>
      <c r="ER96" s="81">
        <v>0</v>
      </c>
      <c r="ES96" s="80">
        <v>0</v>
      </c>
    </row>
    <row r="97" spans="1:149" hidden="1" x14ac:dyDescent="0.25">
      <c r="A97" s="73" t="s">
        <v>111</v>
      </c>
      <c r="B97" s="73" t="s">
        <v>112</v>
      </c>
      <c r="C97" s="73" t="s">
        <v>7</v>
      </c>
      <c r="D97" s="74">
        <v>22</v>
      </c>
      <c r="E97" s="75">
        <v>116761</v>
      </c>
      <c r="F97" s="75" t="s">
        <v>271</v>
      </c>
      <c r="G97" s="76" t="s">
        <v>114</v>
      </c>
      <c r="H97" s="75" t="s">
        <v>115</v>
      </c>
      <c r="I97" s="74" t="s">
        <v>135</v>
      </c>
      <c r="J97" s="77">
        <v>43553</v>
      </c>
      <c r="K97" s="78">
        <v>101226</v>
      </c>
      <c r="L97" s="6" t="s">
        <v>15</v>
      </c>
      <c r="M97" s="78">
        <v>101126</v>
      </c>
      <c r="N97" s="78" t="s">
        <v>14</v>
      </c>
      <c r="O97" s="73" t="s">
        <v>143</v>
      </c>
      <c r="P97" s="73" t="s">
        <v>144</v>
      </c>
      <c r="Q97" s="79">
        <v>180362</v>
      </c>
      <c r="R97" s="73" t="s">
        <v>119</v>
      </c>
      <c r="S97" s="80">
        <v>2.5795865</v>
      </c>
      <c r="T97" s="80">
        <v>0</v>
      </c>
      <c r="U97" s="80">
        <v>0</v>
      </c>
      <c r="V97" s="80">
        <v>0</v>
      </c>
      <c r="W97" s="80">
        <v>0</v>
      </c>
      <c r="X97" s="80">
        <v>0</v>
      </c>
      <c r="Y97" s="80">
        <v>0</v>
      </c>
      <c r="Z97" s="80">
        <v>0</v>
      </c>
      <c r="AA97" s="80">
        <v>0</v>
      </c>
      <c r="AB97" s="80">
        <v>0</v>
      </c>
      <c r="AC97" s="80">
        <v>0</v>
      </c>
      <c r="AD97" s="80">
        <v>0</v>
      </c>
      <c r="AE97" s="80">
        <v>0</v>
      </c>
      <c r="AF97" s="80">
        <v>0</v>
      </c>
      <c r="AG97" s="80">
        <v>0</v>
      </c>
      <c r="AH97" s="80">
        <v>0</v>
      </c>
      <c r="AI97" s="80">
        <v>0</v>
      </c>
      <c r="AJ97" s="80">
        <v>0</v>
      </c>
      <c r="AK97" s="80">
        <v>0</v>
      </c>
      <c r="AL97" s="80">
        <v>0</v>
      </c>
      <c r="AM97" s="80">
        <v>0</v>
      </c>
      <c r="AN97" s="80">
        <v>0</v>
      </c>
      <c r="AO97" s="80">
        <v>0</v>
      </c>
      <c r="AP97" s="80">
        <v>0</v>
      </c>
      <c r="AQ97" s="80">
        <v>0</v>
      </c>
      <c r="AR97" s="80">
        <v>0</v>
      </c>
      <c r="AS97" s="80">
        <v>0</v>
      </c>
      <c r="AT97" s="80">
        <v>0</v>
      </c>
      <c r="AU97" s="80">
        <v>0</v>
      </c>
      <c r="AV97" s="80">
        <v>0</v>
      </c>
      <c r="AW97" s="80">
        <v>0</v>
      </c>
      <c r="AX97" s="80">
        <v>0</v>
      </c>
      <c r="AY97" s="80">
        <v>0</v>
      </c>
      <c r="AZ97" s="80">
        <v>0</v>
      </c>
      <c r="BA97" s="80">
        <v>0</v>
      </c>
      <c r="BB97" s="80">
        <v>0</v>
      </c>
      <c r="BC97" s="80">
        <v>0</v>
      </c>
      <c r="BD97" s="80">
        <v>0</v>
      </c>
      <c r="BE97" s="80">
        <v>0</v>
      </c>
      <c r="BF97" s="80">
        <v>0</v>
      </c>
      <c r="BG97" s="80">
        <v>0</v>
      </c>
      <c r="BH97" s="80">
        <v>0</v>
      </c>
      <c r="BI97" s="80">
        <v>0</v>
      </c>
      <c r="BJ97" s="80">
        <v>0</v>
      </c>
      <c r="BK97" s="80">
        <v>0</v>
      </c>
      <c r="BL97" s="80">
        <v>0</v>
      </c>
      <c r="BM97" s="80">
        <v>0</v>
      </c>
      <c r="BN97" s="80">
        <v>0</v>
      </c>
      <c r="BO97" s="80">
        <v>0</v>
      </c>
      <c r="BP97" s="80">
        <v>0</v>
      </c>
      <c r="BQ97" s="80">
        <v>0</v>
      </c>
      <c r="BR97" s="80">
        <v>0</v>
      </c>
      <c r="BS97" s="80">
        <v>0</v>
      </c>
      <c r="BT97" s="80">
        <v>0</v>
      </c>
      <c r="BU97" s="80">
        <v>0</v>
      </c>
      <c r="BV97" s="80">
        <v>0</v>
      </c>
      <c r="BW97" s="80">
        <v>0</v>
      </c>
      <c r="BX97" s="80">
        <v>0</v>
      </c>
      <c r="BY97" s="80">
        <v>0</v>
      </c>
      <c r="BZ97" s="80">
        <v>0</v>
      </c>
      <c r="CA97" s="80">
        <v>0</v>
      </c>
      <c r="CB97" s="80">
        <v>0</v>
      </c>
      <c r="CC97" s="80">
        <v>0</v>
      </c>
      <c r="CD97" s="80">
        <v>0</v>
      </c>
      <c r="CE97" s="80">
        <v>0</v>
      </c>
      <c r="CF97" s="80">
        <v>0</v>
      </c>
      <c r="CG97" s="80">
        <v>0</v>
      </c>
      <c r="CH97" s="80">
        <v>0</v>
      </c>
      <c r="CI97" s="80">
        <v>0</v>
      </c>
      <c r="CJ97" s="80">
        <v>0</v>
      </c>
      <c r="CK97" s="80">
        <v>0</v>
      </c>
      <c r="CL97" s="80">
        <v>0</v>
      </c>
      <c r="CM97" s="80">
        <v>0</v>
      </c>
      <c r="CN97" s="80">
        <v>0</v>
      </c>
      <c r="CO97" s="80">
        <v>0</v>
      </c>
      <c r="CP97" s="80">
        <v>0</v>
      </c>
      <c r="CQ97" s="80">
        <v>0</v>
      </c>
      <c r="CR97" s="80"/>
      <c r="CS97" s="80"/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81">
        <v>0</v>
      </c>
      <c r="DU97" s="81">
        <v>0</v>
      </c>
      <c r="DV97" s="81">
        <v>0</v>
      </c>
      <c r="DW97" s="81">
        <v>0</v>
      </c>
      <c r="DX97" s="81">
        <v>0</v>
      </c>
      <c r="DY97" s="81">
        <v>0</v>
      </c>
      <c r="DZ97" s="81">
        <v>0</v>
      </c>
      <c r="EA97" s="81">
        <v>0</v>
      </c>
      <c r="EB97" s="81">
        <v>0</v>
      </c>
      <c r="EC97" s="81">
        <v>0</v>
      </c>
      <c r="ED97" s="81">
        <v>0</v>
      </c>
      <c r="EE97" s="81">
        <v>0</v>
      </c>
      <c r="EF97" s="80">
        <v>0</v>
      </c>
      <c r="EG97" s="81">
        <v>0</v>
      </c>
      <c r="EH97" s="81">
        <v>0</v>
      </c>
      <c r="EI97" s="81">
        <v>0</v>
      </c>
      <c r="EJ97" s="81">
        <v>0</v>
      </c>
      <c r="EK97" s="81">
        <v>0</v>
      </c>
      <c r="EL97" s="81">
        <v>0</v>
      </c>
      <c r="EM97" s="81">
        <v>0</v>
      </c>
      <c r="EN97" s="81">
        <v>0</v>
      </c>
      <c r="EO97" s="81">
        <v>0</v>
      </c>
      <c r="EP97" s="81">
        <v>0</v>
      </c>
      <c r="EQ97" s="81">
        <v>0</v>
      </c>
      <c r="ER97" s="81">
        <v>0</v>
      </c>
      <c r="ES97" s="80">
        <v>0</v>
      </c>
    </row>
    <row r="98" spans="1:149" hidden="1" x14ac:dyDescent="0.25">
      <c r="A98" s="73" t="s">
        <v>111</v>
      </c>
      <c r="B98" s="73" t="s">
        <v>112</v>
      </c>
      <c r="C98" s="73" t="s">
        <v>7</v>
      </c>
      <c r="D98" s="74">
        <v>22</v>
      </c>
      <c r="E98" s="75">
        <v>116849</v>
      </c>
      <c r="F98" s="110" t="s">
        <v>272</v>
      </c>
      <c r="G98" s="76" t="s">
        <v>114</v>
      </c>
      <c r="H98" s="75" t="s">
        <v>115</v>
      </c>
      <c r="I98" s="74" t="s">
        <v>116</v>
      </c>
      <c r="J98" s="77">
        <v>43606</v>
      </c>
      <c r="K98" s="78" t="s">
        <v>16</v>
      </c>
      <c r="L98" s="6" t="s">
        <v>17</v>
      </c>
      <c r="M98" s="78">
        <v>101126</v>
      </c>
      <c r="N98" s="78" t="s">
        <v>14</v>
      </c>
      <c r="O98" s="73" t="s">
        <v>273</v>
      </c>
      <c r="P98" s="73" t="s">
        <v>274</v>
      </c>
      <c r="Q98" s="79">
        <v>133305</v>
      </c>
      <c r="R98" s="73" t="s">
        <v>119</v>
      </c>
      <c r="S98" s="80">
        <v>2.1177199999999998</v>
      </c>
      <c r="T98" s="80">
        <v>0</v>
      </c>
      <c r="U98" s="80">
        <v>0</v>
      </c>
      <c r="V98" s="80">
        <v>0.34608</v>
      </c>
      <c r="W98" s="80">
        <v>0</v>
      </c>
      <c r="X98" s="80">
        <v>0</v>
      </c>
      <c r="Y98" s="80">
        <v>0</v>
      </c>
      <c r="Z98" s="80">
        <v>0</v>
      </c>
      <c r="AA98" s="80">
        <v>0</v>
      </c>
      <c r="AB98" s="80">
        <v>0</v>
      </c>
      <c r="AC98" s="80">
        <v>0</v>
      </c>
      <c r="AD98" s="80">
        <v>0</v>
      </c>
      <c r="AE98" s="80">
        <v>0</v>
      </c>
      <c r="AF98" s="80">
        <v>0.34608</v>
      </c>
      <c r="AG98" s="80">
        <v>0</v>
      </c>
      <c r="AH98" s="80">
        <v>0</v>
      </c>
      <c r="AI98" s="80">
        <v>0</v>
      </c>
      <c r="AJ98" s="80">
        <v>0</v>
      </c>
      <c r="AK98" s="80">
        <v>0</v>
      </c>
      <c r="AL98" s="80">
        <v>0</v>
      </c>
      <c r="AM98" s="80">
        <v>0</v>
      </c>
      <c r="AN98" s="80">
        <v>0</v>
      </c>
      <c r="AO98" s="80">
        <v>0</v>
      </c>
      <c r="AP98" s="80">
        <v>0</v>
      </c>
      <c r="AQ98" s="80">
        <v>0</v>
      </c>
      <c r="AR98" s="80">
        <v>0</v>
      </c>
      <c r="AS98" s="80">
        <v>0</v>
      </c>
      <c r="AT98" s="80">
        <v>8.6440000000000003E-2</v>
      </c>
      <c r="AU98" s="80">
        <v>0</v>
      </c>
      <c r="AV98" s="80">
        <v>0</v>
      </c>
      <c r="AW98" s="80">
        <v>0.33160980000000001</v>
      </c>
      <c r="AX98" s="80">
        <v>0</v>
      </c>
      <c r="AY98" s="80">
        <v>0</v>
      </c>
      <c r="AZ98" s="80">
        <v>0</v>
      </c>
      <c r="BA98" s="80">
        <v>1.6335354000000004</v>
      </c>
      <c r="BB98" s="80">
        <v>0</v>
      </c>
      <c r="BC98" s="80">
        <v>0</v>
      </c>
      <c r="BD98" s="80">
        <v>0</v>
      </c>
      <c r="BE98" s="80">
        <v>0</v>
      </c>
      <c r="BF98" s="80">
        <v>2.0515852000000003</v>
      </c>
      <c r="BG98" s="80">
        <v>0</v>
      </c>
      <c r="BH98" s="80">
        <v>0.398864</v>
      </c>
      <c r="BI98" s="80">
        <v>0</v>
      </c>
      <c r="BJ98" s="80">
        <v>0</v>
      </c>
      <c r="BK98" s="80">
        <v>0</v>
      </c>
      <c r="BL98" s="80">
        <v>0</v>
      </c>
      <c r="BM98" s="80">
        <v>0</v>
      </c>
      <c r="BN98" s="80">
        <v>3.5589999999999997E-2</v>
      </c>
      <c r="BO98" s="80">
        <v>0</v>
      </c>
      <c r="BP98" s="80">
        <v>0</v>
      </c>
      <c r="BQ98" s="80">
        <v>0</v>
      </c>
      <c r="BR98" s="80">
        <v>0</v>
      </c>
      <c r="BS98" s="80">
        <v>0.43445400000000001</v>
      </c>
      <c r="BT98" s="80">
        <v>1</v>
      </c>
      <c r="BU98" s="80">
        <v>0</v>
      </c>
      <c r="BV98" s="80">
        <v>0</v>
      </c>
      <c r="BW98" s="80">
        <v>2</v>
      </c>
      <c r="BX98" s="80">
        <v>0</v>
      </c>
      <c r="BY98" s="80">
        <v>0</v>
      </c>
      <c r="BZ98" s="80">
        <v>0</v>
      </c>
      <c r="CA98" s="80">
        <v>10</v>
      </c>
      <c r="CB98" s="80">
        <v>0</v>
      </c>
      <c r="CC98" s="80">
        <v>0</v>
      </c>
      <c r="CD98" s="80">
        <v>0</v>
      </c>
      <c r="CE98" s="80">
        <v>0</v>
      </c>
      <c r="CF98" s="80">
        <v>13</v>
      </c>
      <c r="CG98" s="80">
        <v>0</v>
      </c>
      <c r="CH98" s="80">
        <v>3</v>
      </c>
      <c r="CI98" s="80">
        <v>0</v>
      </c>
      <c r="CJ98" s="80">
        <v>0</v>
      </c>
      <c r="CK98" s="80">
        <v>0</v>
      </c>
      <c r="CL98" s="80">
        <v>0</v>
      </c>
      <c r="CM98" s="80">
        <v>0</v>
      </c>
      <c r="CN98" s="80">
        <v>1</v>
      </c>
      <c r="CO98" s="80">
        <v>0</v>
      </c>
      <c r="CP98" s="80">
        <v>0</v>
      </c>
      <c r="CQ98" s="80">
        <v>0</v>
      </c>
      <c r="CR98" s="80"/>
      <c r="CS98" s="80"/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81">
        <v>0</v>
      </c>
      <c r="DU98" s="81">
        <v>0</v>
      </c>
      <c r="DV98" s="81">
        <v>0</v>
      </c>
      <c r="DW98" s="81">
        <v>0</v>
      </c>
      <c r="DX98" s="81">
        <v>0</v>
      </c>
      <c r="DY98" s="81">
        <v>0</v>
      </c>
      <c r="DZ98" s="81">
        <v>0</v>
      </c>
      <c r="EA98" s="81">
        <v>0</v>
      </c>
      <c r="EB98" s="81">
        <v>0</v>
      </c>
      <c r="EC98" s="81">
        <v>0</v>
      </c>
      <c r="ED98" s="81">
        <v>0</v>
      </c>
      <c r="EE98" s="81">
        <v>0</v>
      </c>
      <c r="EF98" s="80">
        <v>0</v>
      </c>
      <c r="EG98" s="81">
        <v>0</v>
      </c>
      <c r="EH98" s="81">
        <v>0</v>
      </c>
      <c r="EI98" s="81">
        <v>0</v>
      </c>
      <c r="EJ98" s="81">
        <v>0</v>
      </c>
      <c r="EK98" s="81">
        <v>0</v>
      </c>
      <c r="EL98" s="81">
        <v>0</v>
      </c>
      <c r="EM98" s="81">
        <v>0</v>
      </c>
      <c r="EN98" s="81">
        <v>0</v>
      </c>
      <c r="EO98" s="81">
        <v>0</v>
      </c>
      <c r="EP98" s="81">
        <v>0</v>
      </c>
      <c r="EQ98" s="81">
        <v>0</v>
      </c>
      <c r="ER98" s="81">
        <v>0</v>
      </c>
      <c r="ES98" s="80">
        <v>0</v>
      </c>
    </row>
    <row r="99" spans="1:149" hidden="1" x14ac:dyDescent="0.25">
      <c r="A99" s="73" t="s">
        <v>111</v>
      </c>
      <c r="B99" s="73" t="s">
        <v>112</v>
      </c>
      <c r="C99" s="73" t="s">
        <v>7</v>
      </c>
      <c r="D99" s="74">
        <v>22</v>
      </c>
      <c r="E99" s="75">
        <v>116926</v>
      </c>
      <c r="F99" s="75" t="s">
        <v>275</v>
      </c>
      <c r="G99" s="76" t="s">
        <v>114</v>
      </c>
      <c r="H99" s="75" t="s">
        <v>115</v>
      </c>
      <c r="I99" s="74" t="s">
        <v>135</v>
      </c>
      <c r="J99" s="77">
        <v>43600</v>
      </c>
      <c r="K99" s="78">
        <v>101226</v>
      </c>
      <c r="L99" s="6" t="s">
        <v>15</v>
      </c>
      <c r="M99" s="78">
        <v>101126</v>
      </c>
      <c r="N99" s="78" t="s">
        <v>14</v>
      </c>
      <c r="O99" s="73" t="s">
        <v>136</v>
      </c>
      <c r="P99" s="73" t="s">
        <v>137</v>
      </c>
      <c r="Q99" s="79">
        <v>1198491</v>
      </c>
      <c r="R99" s="73" t="s">
        <v>119</v>
      </c>
      <c r="S99" s="80">
        <v>1.1412800000000001</v>
      </c>
      <c r="T99" s="80">
        <v>0</v>
      </c>
      <c r="U99" s="80">
        <v>0</v>
      </c>
      <c r="V99" s="80">
        <v>0</v>
      </c>
      <c r="W99" s="80">
        <v>0</v>
      </c>
      <c r="X99" s="80">
        <v>0</v>
      </c>
      <c r="Y99" s="80">
        <v>0</v>
      </c>
      <c r="Z99" s="80">
        <v>0</v>
      </c>
      <c r="AA99" s="80">
        <v>0</v>
      </c>
      <c r="AB99" s="80">
        <v>0</v>
      </c>
      <c r="AC99" s="80">
        <v>0</v>
      </c>
      <c r="AD99" s="80">
        <v>0</v>
      </c>
      <c r="AE99" s="80">
        <v>-0.11550000000000001</v>
      </c>
      <c r="AF99" s="80">
        <v>-0.11550000000000001</v>
      </c>
      <c r="AG99" s="80">
        <v>0</v>
      </c>
      <c r="AH99" s="80">
        <v>0</v>
      </c>
      <c r="AI99" s="80">
        <v>0</v>
      </c>
      <c r="AJ99" s="80">
        <v>0</v>
      </c>
      <c r="AK99" s="80">
        <v>0</v>
      </c>
      <c r="AL99" s="80">
        <v>0</v>
      </c>
      <c r="AM99" s="80">
        <v>0</v>
      </c>
      <c r="AN99" s="80">
        <v>0</v>
      </c>
      <c r="AO99" s="80">
        <v>0</v>
      </c>
      <c r="AP99" s="80">
        <v>0</v>
      </c>
      <c r="AQ99" s="80">
        <v>0</v>
      </c>
      <c r="AR99" s="80">
        <v>0</v>
      </c>
      <c r="AS99" s="80">
        <v>0</v>
      </c>
      <c r="AT99" s="80">
        <v>0</v>
      </c>
      <c r="AU99" s="80">
        <v>0</v>
      </c>
      <c r="AV99" s="80">
        <v>0</v>
      </c>
      <c r="AW99" s="80">
        <v>0</v>
      </c>
      <c r="AX99" s="80">
        <v>0</v>
      </c>
      <c r="AY99" s="80">
        <v>0</v>
      </c>
      <c r="AZ99" s="80">
        <v>0</v>
      </c>
      <c r="BA99" s="80">
        <v>0</v>
      </c>
      <c r="BB99" s="80">
        <v>0</v>
      </c>
      <c r="BC99" s="80">
        <v>0</v>
      </c>
      <c r="BD99" s="80">
        <v>0</v>
      </c>
      <c r="BE99" s="80">
        <v>0</v>
      </c>
      <c r="BF99" s="80">
        <v>0</v>
      </c>
      <c r="BG99" s="80">
        <v>0</v>
      </c>
      <c r="BH99" s="80">
        <v>0</v>
      </c>
      <c r="BI99" s="80">
        <v>0</v>
      </c>
      <c r="BJ99" s="80">
        <v>0</v>
      </c>
      <c r="BK99" s="80">
        <v>0</v>
      </c>
      <c r="BL99" s="80">
        <v>0</v>
      </c>
      <c r="BM99" s="80">
        <v>0</v>
      </c>
      <c r="BN99" s="80">
        <v>0</v>
      </c>
      <c r="BO99" s="80">
        <v>0</v>
      </c>
      <c r="BP99" s="80">
        <v>0</v>
      </c>
      <c r="BQ99" s="80">
        <v>0</v>
      </c>
      <c r="BR99" s="80">
        <v>0</v>
      </c>
      <c r="BS99" s="80">
        <v>0</v>
      </c>
      <c r="BT99" s="80">
        <v>0</v>
      </c>
      <c r="BU99" s="80">
        <v>0</v>
      </c>
      <c r="BV99" s="80">
        <v>0</v>
      </c>
      <c r="BW99" s="80">
        <v>0</v>
      </c>
      <c r="BX99" s="80">
        <v>0</v>
      </c>
      <c r="BY99" s="80">
        <v>0</v>
      </c>
      <c r="BZ99" s="80">
        <v>0</v>
      </c>
      <c r="CA99" s="80">
        <v>0</v>
      </c>
      <c r="CB99" s="80">
        <v>0</v>
      </c>
      <c r="CC99" s="80">
        <v>0</v>
      </c>
      <c r="CD99" s="80">
        <v>0</v>
      </c>
      <c r="CE99" s="80">
        <v>0</v>
      </c>
      <c r="CF99" s="80">
        <v>0</v>
      </c>
      <c r="CG99" s="80">
        <v>0</v>
      </c>
      <c r="CH99" s="80">
        <v>0</v>
      </c>
      <c r="CI99" s="80">
        <v>0</v>
      </c>
      <c r="CJ99" s="80">
        <v>0</v>
      </c>
      <c r="CK99" s="80">
        <v>0</v>
      </c>
      <c r="CL99" s="80">
        <v>0</v>
      </c>
      <c r="CM99" s="80">
        <v>0</v>
      </c>
      <c r="CN99" s="80">
        <v>0</v>
      </c>
      <c r="CO99" s="80">
        <v>0</v>
      </c>
      <c r="CP99" s="80">
        <v>0</v>
      </c>
      <c r="CQ99" s="80">
        <v>0</v>
      </c>
      <c r="CR99" s="80"/>
      <c r="CS99" s="80"/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81">
        <v>0</v>
      </c>
      <c r="DU99" s="81">
        <v>0</v>
      </c>
      <c r="DV99" s="81">
        <v>0</v>
      </c>
      <c r="DW99" s="81">
        <v>0</v>
      </c>
      <c r="DX99" s="81">
        <v>0</v>
      </c>
      <c r="DY99" s="81">
        <v>0</v>
      </c>
      <c r="DZ99" s="81">
        <v>0</v>
      </c>
      <c r="EA99" s="81">
        <v>0</v>
      </c>
      <c r="EB99" s="81">
        <v>0</v>
      </c>
      <c r="EC99" s="81">
        <v>0</v>
      </c>
      <c r="ED99" s="81">
        <v>0</v>
      </c>
      <c r="EE99" s="81">
        <v>0</v>
      </c>
      <c r="EF99" s="80">
        <v>0</v>
      </c>
      <c r="EG99" s="81">
        <v>0</v>
      </c>
      <c r="EH99" s="81">
        <v>0</v>
      </c>
      <c r="EI99" s="81">
        <v>0</v>
      </c>
      <c r="EJ99" s="81">
        <v>0</v>
      </c>
      <c r="EK99" s="81">
        <v>0</v>
      </c>
      <c r="EL99" s="81">
        <v>0</v>
      </c>
      <c r="EM99" s="81">
        <v>0</v>
      </c>
      <c r="EN99" s="81">
        <v>0</v>
      </c>
      <c r="EO99" s="81">
        <v>0</v>
      </c>
      <c r="EP99" s="81">
        <v>0</v>
      </c>
      <c r="EQ99" s="81">
        <v>0</v>
      </c>
      <c r="ER99" s="81">
        <v>0</v>
      </c>
      <c r="ES99" s="80">
        <v>0</v>
      </c>
    </row>
    <row r="100" spans="1:149" hidden="1" x14ac:dyDescent="0.25">
      <c r="A100" s="73" t="s">
        <v>111</v>
      </c>
      <c r="B100" s="73" t="s">
        <v>112</v>
      </c>
      <c r="C100" s="73" t="s">
        <v>7</v>
      </c>
      <c r="D100" s="74">
        <v>22</v>
      </c>
      <c r="E100" s="75">
        <v>116959</v>
      </c>
      <c r="F100" s="75" t="s">
        <v>276</v>
      </c>
      <c r="G100" s="76" t="s">
        <v>114</v>
      </c>
      <c r="H100" s="75" t="s">
        <v>115</v>
      </c>
      <c r="I100" s="74" t="s">
        <v>161</v>
      </c>
      <c r="J100" s="77">
        <v>43606</v>
      </c>
      <c r="K100" s="78">
        <v>101038</v>
      </c>
      <c r="L100" s="6" t="s">
        <v>8</v>
      </c>
      <c r="M100" s="78" t="s">
        <v>9</v>
      </c>
      <c r="N100" s="78" t="s">
        <v>10</v>
      </c>
      <c r="O100" s="73" t="s">
        <v>277</v>
      </c>
      <c r="P100" s="73" t="s">
        <v>278</v>
      </c>
      <c r="Q100" s="79">
        <v>114657</v>
      </c>
      <c r="R100" s="73" t="s">
        <v>126</v>
      </c>
      <c r="S100" s="80">
        <v>21.565284000000002</v>
      </c>
      <c r="T100" s="80">
        <v>0.89154</v>
      </c>
      <c r="U100" s="80">
        <v>3.21773</v>
      </c>
      <c r="V100" s="80">
        <v>7.7099599999999997</v>
      </c>
      <c r="W100" s="80">
        <v>3.6352799999999998</v>
      </c>
      <c r="X100" s="80">
        <v>4.8197067999999996</v>
      </c>
      <c r="Y100" s="80">
        <v>0</v>
      </c>
      <c r="Z100" s="80">
        <v>3.4217940000000002</v>
      </c>
      <c r="AA100" s="80">
        <v>2.1644487999999997</v>
      </c>
      <c r="AB100" s="80">
        <v>4.8188867999999996</v>
      </c>
      <c r="AC100" s="80">
        <v>0</v>
      </c>
      <c r="AD100" s="80">
        <v>0</v>
      </c>
      <c r="AE100" s="80">
        <v>-3.6439067999999999</v>
      </c>
      <c r="AF100" s="80">
        <v>27.0354396</v>
      </c>
      <c r="AG100" s="80">
        <v>0</v>
      </c>
      <c r="AH100" s="80">
        <v>0</v>
      </c>
      <c r="AI100" s="80">
        <v>0</v>
      </c>
      <c r="AJ100" s="80">
        <v>0</v>
      </c>
      <c r="AK100" s="80">
        <v>0</v>
      </c>
      <c r="AL100" s="80">
        <v>1.65144</v>
      </c>
      <c r="AM100" s="80">
        <v>0.97599999999999998</v>
      </c>
      <c r="AN100" s="80">
        <v>4.4695499999999999</v>
      </c>
      <c r="AO100" s="80">
        <v>0.77976000000000001</v>
      </c>
      <c r="AP100" s="80">
        <v>0</v>
      </c>
      <c r="AQ100" s="80">
        <v>0</v>
      </c>
      <c r="AR100" s="80">
        <v>0</v>
      </c>
      <c r="AS100" s="80">
        <v>7.8767499999999995</v>
      </c>
      <c r="AT100" s="80">
        <v>0</v>
      </c>
      <c r="AU100" s="80">
        <v>0</v>
      </c>
      <c r="AV100" s="80">
        <v>0</v>
      </c>
      <c r="AW100" s="80">
        <v>0</v>
      </c>
      <c r="AX100" s="80">
        <v>0</v>
      </c>
      <c r="AY100" s="80">
        <v>0</v>
      </c>
      <c r="AZ100" s="80">
        <v>0</v>
      </c>
      <c r="BA100" s="80">
        <v>0</v>
      </c>
      <c r="BB100" s="80">
        <v>0</v>
      </c>
      <c r="BC100" s="80">
        <v>0</v>
      </c>
      <c r="BD100" s="80">
        <v>0</v>
      </c>
      <c r="BE100" s="80">
        <v>0</v>
      </c>
      <c r="BF100" s="80">
        <v>0</v>
      </c>
      <c r="BG100" s="80">
        <v>0</v>
      </c>
      <c r="BH100" s="80">
        <v>0</v>
      </c>
      <c r="BI100" s="80">
        <v>0</v>
      </c>
      <c r="BJ100" s="80">
        <v>0</v>
      </c>
      <c r="BK100" s="80">
        <v>0</v>
      </c>
      <c r="BL100" s="80">
        <v>0</v>
      </c>
      <c r="BM100" s="80">
        <v>0</v>
      </c>
      <c r="BN100" s="80">
        <v>0</v>
      </c>
      <c r="BO100" s="80">
        <v>0</v>
      </c>
      <c r="BP100" s="80">
        <v>0</v>
      </c>
      <c r="BQ100" s="80">
        <v>0</v>
      </c>
      <c r="BR100" s="80">
        <v>0</v>
      </c>
      <c r="BS100" s="80">
        <v>0</v>
      </c>
      <c r="BT100" s="80">
        <v>0</v>
      </c>
      <c r="BU100" s="80">
        <v>0</v>
      </c>
      <c r="BV100" s="80">
        <v>0</v>
      </c>
      <c r="BW100" s="80">
        <v>0</v>
      </c>
      <c r="BX100" s="80">
        <v>0</v>
      </c>
      <c r="BY100" s="80">
        <v>0</v>
      </c>
      <c r="BZ100" s="80">
        <v>0</v>
      </c>
      <c r="CA100" s="80">
        <v>0</v>
      </c>
      <c r="CB100" s="80">
        <v>0</v>
      </c>
      <c r="CC100" s="80">
        <v>0</v>
      </c>
      <c r="CD100" s="80">
        <v>0</v>
      </c>
      <c r="CE100" s="80">
        <v>0</v>
      </c>
      <c r="CF100" s="80">
        <v>0</v>
      </c>
      <c r="CG100" s="80">
        <v>0</v>
      </c>
      <c r="CH100" s="80">
        <v>0</v>
      </c>
      <c r="CI100" s="80">
        <v>0</v>
      </c>
      <c r="CJ100" s="80">
        <v>0</v>
      </c>
      <c r="CK100" s="80">
        <v>0</v>
      </c>
      <c r="CL100" s="80">
        <v>0</v>
      </c>
      <c r="CM100" s="80">
        <v>0</v>
      </c>
      <c r="CN100" s="80">
        <v>0</v>
      </c>
      <c r="CO100" s="80">
        <v>0</v>
      </c>
      <c r="CP100" s="80">
        <v>0</v>
      </c>
      <c r="CQ100" s="80">
        <v>0</v>
      </c>
      <c r="CR100" s="80"/>
      <c r="CS100" s="80"/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81">
        <v>0</v>
      </c>
      <c r="DU100" s="81">
        <v>0</v>
      </c>
      <c r="DV100" s="81">
        <v>0</v>
      </c>
      <c r="DW100" s="81">
        <v>0</v>
      </c>
      <c r="DX100" s="81">
        <v>0</v>
      </c>
      <c r="DY100" s="81">
        <v>0</v>
      </c>
      <c r="DZ100" s="81">
        <v>0</v>
      </c>
      <c r="EA100" s="81">
        <v>0</v>
      </c>
      <c r="EB100" s="81">
        <v>0</v>
      </c>
      <c r="EC100" s="81">
        <v>0</v>
      </c>
      <c r="ED100" s="81">
        <v>0</v>
      </c>
      <c r="EE100" s="81">
        <v>0</v>
      </c>
      <c r="EF100" s="80">
        <v>0</v>
      </c>
      <c r="EG100" s="81">
        <v>0</v>
      </c>
      <c r="EH100" s="81">
        <v>0</v>
      </c>
      <c r="EI100" s="81">
        <v>0</v>
      </c>
      <c r="EJ100" s="81">
        <v>0</v>
      </c>
      <c r="EK100" s="81">
        <v>0</v>
      </c>
      <c r="EL100" s="81">
        <v>0</v>
      </c>
      <c r="EM100" s="81">
        <v>0</v>
      </c>
      <c r="EN100" s="81">
        <v>0</v>
      </c>
      <c r="EO100" s="81">
        <v>0</v>
      </c>
      <c r="EP100" s="81">
        <v>0</v>
      </c>
      <c r="EQ100" s="81">
        <v>0</v>
      </c>
      <c r="ER100" s="81">
        <v>0</v>
      </c>
      <c r="ES100" s="80">
        <v>0</v>
      </c>
    </row>
    <row r="101" spans="1:149" hidden="1" x14ac:dyDescent="0.25">
      <c r="A101" s="73" t="s">
        <v>111</v>
      </c>
      <c r="B101" s="73" t="s">
        <v>112</v>
      </c>
      <c r="C101" s="73" t="s">
        <v>7</v>
      </c>
      <c r="D101" s="74">
        <v>22</v>
      </c>
      <c r="E101" s="75">
        <v>117040</v>
      </c>
      <c r="F101" s="75" t="s">
        <v>279</v>
      </c>
      <c r="G101" s="76" t="s">
        <v>114</v>
      </c>
      <c r="H101" s="75" t="s">
        <v>115</v>
      </c>
      <c r="I101" s="74" t="s">
        <v>135</v>
      </c>
      <c r="J101" s="77">
        <v>43614</v>
      </c>
      <c r="K101" s="78">
        <v>101226</v>
      </c>
      <c r="L101" s="6" t="s">
        <v>15</v>
      </c>
      <c r="M101" s="78">
        <v>101126</v>
      </c>
      <c r="N101" s="78" t="s">
        <v>14</v>
      </c>
      <c r="O101" s="73" t="s">
        <v>157</v>
      </c>
      <c r="P101" s="73" t="s">
        <v>158</v>
      </c>
      <c r="Q101" s="79">
        <v>234871</v>
      </c>
      <c r="R101" s="73" t="s">
        <v>119</v>
      </c>
      <c r="S101" s="80">
        <v>2.9118386999999997</v>
      </c>
      <c r="T101" s="80">
        <v>0</v>
      </c>
      <c r="U101" s="80">
        <v>0</v>
      </c>
      <c r="V101" s="80">
        <v>0.79064800000000002</v>
      </c>
      <c r="W101" s="80">
        <v>0</v>
      </c>
      <c r="X101" s="80">
        <v>0</v>
      </c>
      <c r="Y101" s="80">
        <v>0</v>
      </c>
      <c r="Z101" s="80">
        <v>0.51948000000000005</v>
      </c>
      <c r="AA101" s="80">
        <v>0.49006559999999999</v>
      </c>
      <c r="AB101" s="80">
        <v>0</v>
      </c>
      <c r="AC101" s="80">
        <v>0</v>
      </c>
      <c r="AD101" s="80">
        <v>0</v>
      </c>
      <c r="AE101" s="80">
        <v>0</v>
      </c>
      <c r="AF101" s="80">
        <v>1.8001936000000001</v>
      </c>
      <c r="AG101" s="80">
        <v>0</v>
      </c>
      <c r="AH101" s="80">
        <v>0</v>
      </c>
      <c r="AI101" s="80">
        <v>0</v>
      </c>
      <c r="AJ101" s="80">
        <v>0</v>
      </c>
      <c r="AK101" s="80">
        <v>0</v>
      </c>
      <c r="AL101" s="80">
        <v>0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0</v>
      </c>
      <c r="AS101" s="80">
        <v>0</v>
      </c>
      <c r="AT101" s="80">
        <v>0</v>
      </c>
      <c r="AU101" s="80">
        <v>0</v>
      </c>
      <c r="AV101" s="80">
        <v>0</v>
      </c>
      <c r="AW101" s="80">
        <v>0</v>
      </c>
      <c r="AX101" s="80">
        <v>0</v>
      </c>
      <c r="AY101" s="80">
        <v>0</v>
      </c>
      <c r="AZ101" s="80">
        <v>0</v>
      </c>
      <c r="BA101" s="80">
        <v>0</v>
      </c>
      <c r="BB101" s="80">
        <v>0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0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0</v>
      </c>
      <c r="BT101" s="80">
        <v>0</v>
      </c>
      <c r="BU101" s="80">
        <v>0</v>
      </c>
      <c r="BV101" s="80">
        <v>0</v>
      </c>
      <c r="BW101" s="80">
        <v>0</v>
      </c>
      <c r="BX101" s="80">
        <v>0</v>
      </c>
      <c r="BY101" s="80">
        <v>0</v>
      </c>
      <c r="BZ101" s="80">
        <v>0</v>
      </c>
      <c r="CA101" s="80">
        <v>0</v>
      </c>
      <c r="CB101" s="80">
        <v>0</v>
      </c>
      <c r="CC101" s="80">
        <v>0</v>
      </c>
      <c r="CD101" s="80">
        <v>0</v>
      </c>
      <c r="CE101" s="80">
        <v>0</v>
      </c>
      <c r="CF101" s="80">
        <v>0</v>
      </c>
      <c r="CG101" s="80">
        <v>0</v>
      </c>
      <c r="CH101" s="80">
        <v>0</v>
      </c>
      <c r="CI101" s="80">
        <v>0</v>
      </c>
      <c r="CJ101" s="80">
        <v>0</v>
      </c>
      <c r="CK101" s="80">
        <v>0</v>
      </c>
      <c r="CL101" s="80">
        <v>0</v>
      </c>
      <c r="CM101" s="80">
        <v>0</v>
      </c>
      <c r="CN101" s="80">
        <v>0</v>
      </c>
      <c r="CO101" s="80">
        <v>0</v>
      </c>
      <c r="CP101" s="80">
        <v>0</v>
      </c>
      <c r="CQ101" s="80">
        <v>0</v>
      </c>
      <c r="CR101" s="80"/>
      <c r="CS101" s="80"/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81">
        <v>0</v>
      </c>
      <c r="DU101" s="81">
        <v>0</v>
      </c>
      <c r="DV101" s="81">
        <v>0</v>
      </c>
      <c r="DW101" s="81">
        <v>0</v>
      </c>
      <c r="DX101" s="81">
        <v>0</v>
      </c>
      <c r="DY101" s="81">
        <v>0</v>
      </c>
      <c r="DZ101" s="81">
        <v>0</v>
      </c>
      <c r="EA101" s="81">
        <v>0</v>
      </c>
      <c r="EB101" s="81">
        <v>0</v>
      </c>
      <c r="EC101" s="81">
        <v>0</v>
      </c>
      <c r="ED101" s="81">
        <v>0</v>
      </c>
      <c r="EE101" s="81">
        <v>0</v>
      </c>
      <c r="EF101" s="80">
        <v>0</v>
      </c>
      <c r="EG101" s="81">
        <v>0</v>
      </c>
      <c r="EH101" s="81">
        <v>0</v>
      </c>
      <c r="EI101" s="81">
        <v>0</v>
      </c>
      <c r="EJ101" s="81">
        <v>0</v>
      </c>
      <c r="EK101" s="81">
        <v>0</v>
      </c>
      <c r="EL101" s="81">
        <v>0</v>
      </c>
      <c r="EM101" s="81">
        <v>0</v>
      </c>
      <c r="EN101" s="81">
        <v>0</v>
      </c>
      <c r="EO101" s="81">
        <v>0</v>
      </c>
      <c r="EP101" s="81">
        <v>0</v>
      </c>
      <c r="EQ101" s="81">
        <v>0</v>
      </c>
      <c r="ER101" s="81">
        <v>0</v>
      </c>
      <c r="ES101" s="80">
        <v>0</v>
      </c>
    </row>
    <row r="102" spans="1:149" hidden="1" x14ac:dyDescent="0.25">
      <c r="A102" s="73" t="s">
        <v>111</v>
      </c>
      <c r="B102" s="73" t="s">
        <v>112</v>
      </c>
      <c r="C102" s="73" t="s">
        <v>7</v>
      </c>
      <c r="D102" s="74">
        <v>22</v>
      </c>
      <c r="E102" s="75">
        <v>117155</v>
      </c>
      <c r="F102" s="75" t="s">
        <v>280</v>
      </c>
      <c r="G102" s="76" t="s">
        <v>114</v>
      </c>
      <c r="H102" s="75" t="s">
        <v>115</v>
      </c>
      <c r="I102" s="74" t="s">
        <v>135</v>
      </c>
      <c r="J102" s="77">
        <v>43636</v>
      </c>
      <c r="K102" s="78">
        <v>101226</v>
      </c>
      <c r="L102" s="6" t="s">
        <v>15</v>
      </c>
      <c r="M102" s="78">
        <v>101126</v>
      </c>
      <c r="N102" s="78" t="s">
        <v>14</v>
      </c>
      <c r="O102" s="73" t="s">
        <v>281</v>
      </c>
      <c r="P102" s="73" t="s">
        <v>282</v>
      </c>
      <c r="Q102" s="79">
        <v>121020</v>
      </c>
      <c r="R102" s="73" t="s">
        <v>119</v>
      </c>
      <c r="S102" s="80">
        <v>0</v>
      </c>
      <c r="T102" s="80">
        <v>0</v>
      </c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>
        <v>0</v>
      </c>
      <c r="AG102" s="80">
        <v>0</v>
      </c>
      <c r="AH102" s="80">
        <v>0</v>
      </c>
      <c r="AI102" s="80">
        <v>0</v>
      </c>
      <c r="AJ102" s="80">
        <v>0</v>
      </c>
      <c r="AK102" s="80">
        <v>0</v>
      </c>
      <c r="AL102" s="80">
        <v>0</v>
      </c>
      <c r="AM102" s="80">
        <v>0</v>
      </c>
      <c r="AN102" s="80">
        <v>0</v>
      </c>
      <c r="AO102" s="80">
        <v>0</v>
      </c>
      <c r="AP102" s="80">
        <v>0</v>
      </c>
      <c r="AQ102" s="80">
        <v>0</v>
      </c>
      <c r="AR102" s="80">
        <v>0</v>
      </c>
      <c r="AS102" s="80">
        <v>0</v>
      </c>
      <c r="AT102" s="80">
        <v>0</v>
      </c>
      <c r="AU102" s="80">
        <v>0</v>
      </c>
      <c r="AV102" s="80">
        <v>0</v>
      </c>
      <c r="AW102" s="80">
        <v>0</v>
      </c>
      <c r="AX102" s="80">
        <v>0</v>
      </c>
      <c r="AY102" s="80">
        <v>0</v>
      </c>
      <c r="AZ102" s="80">
        <v>0</v>
      </c>
      <c r="BA102" s="80">
        <v>0</v>
      </c>
      <c r="BB102" s="80">
        <v>0</v>
      </c>
      <c r="BC102" s="80">
        <v>0</v>
      </c>
      <c r="BD102" s="80">
        <v>0</v>
      </c>
      <c r="BE102" s="80">
        <v>0</v>
      </c>
      <c r="BF102" s="80">
        <v>0</v>
      </c>
      <c r="BG102" s="80">
        <v>0</v>
      </c>
      <c r="BH102" s="80"/>
      <c r="BI102" s="80">
        <v>0</v>
      </c>
      <c r="BJ102" s="80">
        <v>0</v>
      </c>
      <c r="BK102" s="80">
        <v>0</v>
      </c>
      <c r="BL102" s="80">
        <v>0</v>
      </c>
      <c r="BM102" s="80">
        <v>0</v>
      </c>
      <c r="BN102" s="80">
        <v>0</v>
      </c>
      <c r="BO102" s="80">
        <v>0</v>
      </c>
      <c r="BP102" s="80">
        <v>0</v>
      </c>
      <c r="BQ102" s="80">
        <v>0</v>
      </c>
      <c r="BR102" s="80">
        <v>0</v>
      </c>
      <c r="BS102" s="80">
        <v>0</v>
      </c>
      <c r="BT102" s="80">
        <v>0</v>
      </c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  <c r="CF102" s="80"/>
      <c r="CG102" s="80">
        <v>0</v>
      </c>
      <c r="CH102" s="80"/>
      <c r="CI102" s="80"/>
      <c r="CJ102" s="80">
        <v>0</v>
      </c>
      <c r="CK102" s="80">
        <v>0</v>
      </c>
      <c r="CL102" s="80">
        <v>0</v>
      </c>
      <c r="CM102" s="80">
        <v>0</v>
      </c>
      <c r="CN102" s="80">
        <v>0</v>
      </c>
      <c r="CO102" s="80">
        <v>0</v>
      </c>
      <c r="CP102" s="80">
        <v>0</v>
      </c>
      <c r="CQ102" s="80">
        <v>0</v>
      </c>
      <c r="CR102" s="80"/>
      <c r="CS102" s="80"/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81">
        <v>0</v>
      </c>
      <c r="DU102" s="81">
        <v>0</v>
      </c>
      <c r="DV102" s="81">
        <v>0</v>
      </c>
      <c r="DW102" s="81">
        <v>0</v>
      </c>
      <c r="DX102" s="81">
        <v>0</v>
      </c>
      <c r="DY102" s="81">
        <v>0</v>
      </c>
      <c r="DZ102" s="81">
        <v>0</v>
      </c>
      <c r="EA102" s="81">
        <v>0</v>
      </c>
      <c r="EB102" s="81">
        <v>0</v>
      </c>
      <c r="EC102" s="81">
        <v>0</v>
      </c>
      <c r="ED102" s="81">
        <v>0</v>
      </c>
      <c r="EE102" s="81">
        <v>0</v>
      </c>
      <c r="EF102" s="80">
        <v>0</v>
      </c>
      <c r="EG102" s="81">
        <v>0</v>
      </c>
      <c r="EH102" s="81">
        <v>0</v>
      </c>
      <c r="EI102" s="81">
        <v>0</v>
      </c>
      <c r="EJ102" s="81">
        <v>0</v>
      </c>
      <c r="EK102" s="81">
        <v>0</v>
      </c>
      <c r="EL102" s="81">
        <v>0</v>
      </c>
      <c r="EM102" s="81">
        <v>0</v>
      </c>
      <c r="EN102" s="81">
        <v>0</v>
      </c>
      <c r="EO102" s="81">
        <v>0</v>
      </c>
      <c r="EP102" s="81">
        <v>0</v>
      </c>
      <c r="EQ102" s="81">
        <v>0</v>
      </c>
      <c r="ER102" s="81">
        <v>0</v>
      </c>
      <c r="ES102" s="80">
        <v>0</v>
      </c>
    </row>
    <row r="103" spans="1:149" hidden="1" x14ac:dyDescent="0.25">
      <c r="A103" s="73" t="s">
        <v>111</v>
      </c>
      <c r="B103" s="73" t="s">
        <v>112</v>
      </c>
      <c r="C103" s="73" t="s">
        <v>7</v>
      </c>
      <c r="D103" s="74">
        <v>22</v>
      </c>
      <c r="E103" s="75">
        <v>117323</v>
      </c>
      <c r="F103" s="75" t="s">
        <v>283</v>
      </c>
      <c r="G103" s="76" t="s">
        <v>114</v>
      </c>
      <c r="H103" s="75" t="s">
        <v>115</v>
      </c>
      <c r="I103" s="74" t="s">
        <v>161</v>
      </c>
      <c r="J103" s="77">
        <v>43662</v>
      </c>
      <c r="K103" s="78">
        <v>101038</v>
      </c>
      <c r="L103" s="6" t="s">
        <v>8</v>
      </c>
      <c r="M103" s="78" t="s">
        <v>9</v>
      </c>
      <c r="N103" s="78" t="s">
        <v>10</v>
      </c>
      <c r="O103" s="73" t="s">
        <v>254</v>
      </c>
      <c r="P103" s="73" t="s">
        <v>255</v>
      </c>
      <c r="Q103" s="79">
        <v>114046</v>
      </c>
      <c r="R103" s="73" t="s">
        <v>119</v>
      </c>
      <c r="S103" s="80">
        <v>0</v>
      </c>
      <c r="T103" s="80">
        <v>0</v>
      </c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>
        <v>0</v>
      </c>
      <c r="AG103" s="80">
        <v>0</v>
      </c>
      <c r="AH103" s="80">
        <v>0</v>
      </c>
      <c r="AI103" s="80">
        <v>0</v>
      </c>
      <c r="AJ103" s="80">
        <v>0</v>
      </c>
      <c r="AK103" s="80">
        <v>0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0</v>
      </c>
      <c r="AS103" s="80">
        <v>0</v>
      </c>
      <c r="AT103" s="80">
        <v>0</v>
      </c>
      <c r="AU103" s="80">
        <v>0</v>
      </c>
      <c r="AV103" s="80">
        <v>0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0</v>
      </c>
      <c r="BF103" s="80">
        <v>0</v>
      </c>
      <c r="BG103" s="80">
        <v>0</v>
      </c>
      <c r="BH103" s="80"/>
      <c r="BI103" s="80">
        <v>0</v>
      </c>
      <c r="BJ103" s="80">
        <v>0</v>
      </c>
      <c r="BK103" s="80">
        <v>0</v>
      </c>
      <c r="BL103" s="80">
        <v>0</v>
      </c>
      <c r="BM103" s="80">
        <v>0</v>
      </c>
      <c r="BN103" s="80">
        <v>0</v>
      </c>
      <c r="BO103" s="80">
        <v>0</v>
      </c>
      <c r="BP103" s="80">
        <v>0</v>
      </c>
      <c r="BQ103" s="80">
        <v>0</v>
      </c>
      <c r="BR103" s="80">
        <v>0</v>
      </c>
      <c r="BS103" s="80">
        <v>0</v>
      </c>
      <c r="BT103" s="80">
        <v>0</v>
      </c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  <c r="CF103" s="80"/>
      <c r="CG103" s="80">
        <v>0</v>
      </c>
      <c r="CH103" s="80"/>
      <c r="CI103" s="80"/>
      <c r="CJ103" s="80">
        <v>0</v>
      </c>
      <c r="CK103" s="80">
        <v>0</v>
      </c>
      <c r="CL103" s="80">
        <v>0</v>
      </c>
      <c r="CM103" s="80">
        <v>0</v>
      </c>
      <c r="CN103" s="80">
        <v>0</v>
      </c>
      <c r="CO103" s="80">
        <v>0</v>
      </c>
      <c r="CP103" s="80">
        <v>0</v>
      </c>
      <c r="CQ103" s="80">
        <v>0</v>
      </c>
      <c r="CR103" s="80"/>
      <c r="CS103" s="80"/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81">
        <v>0</v>
      </c>
      <c r="DU103" s="81">
        <v>0</v>
      </c>
      <c r="DV103" s="81">
        <v>0</v>
      </c>
      <c r="DW103" s="81">
        <v>0</v>
      </c>
      <c r="DX103" s="81">
        <v>0</v>
      </c>
      <c r="DY103" s="81">
        <v>0</v>
      </c>
      <c r="DZ103" s="81">
        <v>0</v>
      </c>
      <c r="EA103" s="81">
        <v>0</v>
      </c>
      <c r="EB103" s="81">
        <v>0</v>
      </c>
      <c r="EC103" s="81">
        <v>0</v>
      </c>
      <c r="ED103" s="81">
        <v>0</v>
      </c>
      <c r="EE103" s="81">
        <v>0</v>
      </c>
      <c r="EF103" s="80">
        <v>0</v>
      </c>
      <c r="EG103" s="81">
        <v>0</v>
      </c>
      <c r="EH103" s="81">
        <v>0</v>
      </c>
      <c r="EI103" s="81">
        <v>0</v>
      </c>
      <c r="EJ103" s="81">
        <v>0</v>
      </c>
      <c r="EK103" s="81">
        <v>0</v>
      </c>
      <c r="EL103" s="81">
        <v>0</v>
      </c>
      <c r="EM103" s="81">
        <v>0</v>
      </c>
      <c r="EN103" s="81">
        <v>0</v>
      </c>
      <c r="EO103" s="81">
        <v>0</v>
      </c>
      <c r="EP103" s="81">
        <v>0</v>
      </c>
      <c r="EQ103" s="81">
        <v>0</v>
      </c>
      <c r="ER103" s="81">
        <v>0</v>
      </c>
      <c r="ES103" s="80">
        <v>0</v>
      </c>
    </row>
    <row r="104" spans="1:149" hidden="1" x14ac:dyDescent="0.25">
      <c r="A104" s="73" t="s">
        <v>111</v>
      </c>
      <c r="B104" s="73" t="s">
        <v>112</v>
      </c>
      <c r="C104" s="73" t="s">
        <v>7</v>
      </c>
      <c r="D104" s="74">
        <v>22</v>
      </c>
      <c r="E104" s="75">
        <v>117353</v>
      </c>
      <c r="F104" s="75" t="s">
        <v>284</v>
      </c>
      <c r="G104" s="76" t="s">
        <v>114</v>
      </c>
      <c r="H104" s="75" t="s">
        <v>115</v>
      </c>
      <c r="I104" s="74" t="s">
        <v>161</v>
      </c>
      <c r="J104" s="77">
        <v>43672</v>
      </c>
      <c r="K104" s="78">
        <v>101038</v>
      </c>
      <c r="L104" s="6" t="s">
        <v>8</v>
      </c>
      <c r="M104" s="78" t="s">
        <v>9</v>
      </c>
      <c r="N104" s="78" t="s">
        <v>10</v>
      </c>
      <c r="O104" s="73" t="s">
        <v>186</v>
      </c>
      <c r="P104" s="73" t="s">
        <v>187</v>
      </c>
      <c r="Q104" s="79">
        <v>186223</v>
      </c>
      <c r="R104" s="73" t="s">
        <v>119</v>
      </c>
      <c r="S104" s="80">
        <v>21.082642799999999</v>
      </c>
      <c r="T104" s="80">
        <v>3.1654800000000001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3.1654800000000001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80">
        <v>0</v>
      </c>
      <c r="BU104" s="80">
        <v>0</v>
      </c>
      <c r="BV104" s="80">
        <v>0</v>
      </c>
      <c r="BW104" s="80">
        <v>0</v>
      </c>
      <c r="BX104" s="80">
        <v>0</v>
      </c>
      <c r="BY104" s="80">
        <v>0</v>
      </c>
      <c r="BZ104" s="80">
        <v>0</v>
      </c>
      <c r="CA104" s="80">
        <v>0</v>
      </c>
      <c r="CB104" s="80">
        <v>0</v>
      </c>
      <c r="CC104" s="80">
        <v>0</v>
      </c>
      <c r="CD104" s="80">
        <v>0</v>
      </c>
      <c r="CE104" s="80">
        <v>0</v>
      </c>
      <c r="CF104" s="80">
        <v>0</v>
      </c>
      <c r="CG104" s="80">
        <v>0</v>
      </c>
      <c r="CH104" s="80">
        <v>0</v>
      </c>
      <c r="CI104" s="80">
        <v>0</v>
      </c>
      <c r="CJ104" s="80">
        <v>0</v>
      </c>
      <c r="CK104" s="80">
        <v>0</v>
      </c>
      <c r="CL104" s="80">
        <v>0</v>
      </c>
      <c r="CM104" s="80">
        <v>0</v>
      </c>
      <c r="CN104" s="80">
        <v>0</v>
      </c>
      <c r="CO104" s="80">
        <v>0</v>
      </c>
      <c r="CP104" s="80">
        <v>0</v>
      </c>
      <c r="CQ104" s="80">
        <v>0</v>
      </c>
      <c r="CR104" s="80"/>
      <c r="CS104" s="80"/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81">
        <v>0</v>
      </c>
      <c r="DU104" s="81">
        <v>0</v>
      </c>
      <c r="DV104" s="81">
        <v>0</v>
      </c>
      <c r="DW104" s="81">
        <v>0</v>
      </c>
      <c r="DX104" s="81">
        <v>0</v>
      </c>
      <c r="DY104" s="81">
        <v>0</v>
      </c>
      <c r="DZ104" s="81">
        <v>0</v>
      </c>
      <c r="EA104" s="81">
        <v>0</v>
      </c>
      <c r="EB104" s="81">
        <v>0</v>
      </c>
      <c r="EC104" s="81">
        <v>0</v>
      </c>
      <c r="ED104" s="81">
        <v>0</v>
      </c>
      <c r="EE104" s="81">
        <v>0</v>
      </c>
      <c r="EF104" s="80">
        <v>0</v>
      </c>
      <c r="EG104" s="81">
        <v>0</v>
      </c>
      <c r="EH104" s="81">
        <v>0</v>
      </c>
      <c r="EI104" s="81">
        <v>0</v>
      </c>
      <c r="EJ104" s="81">
        <v>0</v>
      </c>
      <c r="EK104" s="81">
        <v>0</v>
      </c>
      <c r="EL104" s="81">
        <v>0</v>
      </c>
      <c r="EM104" s="81">
        <v>0</v>
      </c>
      <c r="EN104" s="81">
        <v>0</v>
      </c>
      <c r="EO104" s="81">
        <v>0</v>
      </c>
      <c r="EP104" s="81">
        <v>0</v>
      </c>
      <c r="EQ104" s="81">
        <v>0</v>
      </c>
      <c r="ER104" s="81">
        <v>0</v>
      </c>
      <c r="ES104" s="80">
        <v>0</v>
      </c>
    </row>
    <row r="105" spans="1:149" hidden="1" x14ac:dyDescent="0.25">
      <c r="A105" s="73" t="s">
        <v>111</v>
      </c>
      <c r="B105" s="73" t="s">
        <v>112</v>
      </c>
      <c r="C105" s="73" t="s">
        <v>7</v>
      </c>
      <c r="D105" s="74">
        <v>22</v>
      </c>
      <c r="E105" s="75">
        <v>117420</v>
      </c>
      <c r="F105" s="110" t="s">
        <v>285</v>
      </c>
      <c r="G105" s="76" t="s">
        <v>114</v>
      </c>
      <c r="H105" s="75" t="s">
        <v>115</v>
      </c>
      <c r="I105" s="74" t="s">
        <v>116</v>
      </c>
      <c r="J105" s="77">
        <v>43682</v>
      </c>
      <c r="K105" s="78" t="s">
        <v>16</v>
      </c>
      <c r="L105" s="6" t="s">
        <v>17</v>
      </c>
      <c r="M105" s="78">
        <v>101126</v>
      </c>
      <c r="N105" s="78" t="s">
        <v>14</v>
      </c>
      <c r="O105" s="73" t="s">
        <v>152</v>
      </c>
      <c r="P105" s="73" t="s">
        <v>153</v>
      </c>
      <c r="Q105" s="79">
        <v>2768057</v>
      </c>
      <c r="R105" s="73" t="s">
        <v>119</v>
      </c>
      <c r="S105" s="80">
        <v>2.8923383999999999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80">
        <v>0</v>
      </c>
      <c r="AH105" s="80">
        <v>0</v>
      </c>
      <c r="AI105" s="80">
        <v>0</v>
      </c>
      <c r="AJ105" s="80">
        <v>0</v>
      </c>
      <c r="AK105" s="80">
        <v>0</v>
      </c>
      <c r="AL105" s="80">
        <v>0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</v>
      </c>
      <c r="AT105" s="80">
        <v>0</v>
      </c>
      <c r="AU105" s="80">
        <v>0</v>
      </c>
      <c r="AV105" s="80">
        <v>0</v>
      </c>
      <c r="AW105" s="80">
        <v>0</v>
      </c>
      <c r="AX105" s="80">
        <v>0</v>
      </c>
      <c r="AY105" s="80">
        <v>0</v>
      </c>
      <c r="AZ105" s="80">
        <v>0</v>
      </c>
      <c r="BA105" s="80">
        <v>0</v>
      </c>
      <c r="BB105" s="80">
        <v>0</v>
      </c>
      <c r="BC105" s="80">
        <v>0</v>
      </c>
      <c r="BD105" s="80">
        <v>0</v>
      </c>
      <c r="BE105" s="80">
        <v>0</v>
      </c>
      <c r="BF105" s="80">
        <v>0</v>
      </c>
      <c r="BG105" s="80">
        <v>0</v>
      </c>
      <c r="BH105" s="80">
        <v>0</v>
      </c>
      <c r="BI105" s="80">
        <v>0</v>
      </c>
      <c r="BJ105" s="80">
        <v>0</v>
      </c>
      <c r="BK105" s="80">
        <v>0</v>
      </c>
      <c r="BL105" s="80">
        <v>0</v>
      </c>
      <c r="BM105" s="80">
        <v>0</v>
      </c>
      <c r="BN105" s="80">
        <v>0</v>
      </c>
      <c r="BO105" s="80">
        <v>0</v>
      </c>
      <c r="BP105" s="80">
        <v>0</v>
      </c>
      <c r="BQ105" s="80">
        <v>0</v>
      </c>
      <c r="BR105" s="80">
        <v>0</v>
      </c>
      <c r="BS105" s="80">
        <v>0</v>
      </c>
      <c r="BT105" s="80">
        <v>0</v>
      </c>
      <c r="BU105" s="80">
        <v>0</v>
      </c>
      <c r="BV105" s="80">
        <v>0</v>
      </c>
      <c r="BW105" s="80">
        <v>0</v>
      </c>
      <c r="BX105" s="80">
        <v>0</v>
      </c>
      <c r="BY105" s="80">
        <v>0</v>
      </c>
      <c r="BZ105" s="80">
        <v>0</v>
      </c>
      <c r="CA105" s="80">
        <v>0</v>
      </c>
      <c r="CB105" s="80">
        <v>0</v>
      </c>
      <c r="CC105" s="80">
        <v>0</v>
      </c>
      <c r="CD105" s="80">
        <v>0</v>
      </c>
      <c r="CE105" s="80">
        <v>0</v>
      </c>
      <c r="CF105" s="80">
        <v>0</v>
      </c>
      <c r="CG105" s="80">
        <v>0</v>
      </c>
      <c r="CH105" s="80">
        <v>0</v>
      </c>
      <c r="CI105" s="80">
        <v>0</v>
      </c>
      <c r="CJ105" s="80">
        <v>0</v>
      </c>
      <c r="CK105" s="80">
        <v>0</v>
      </c>
      <c r="CL105" s="80">
        <v>0</v>
      </c>
      <c r="CM105" s="80">
        <v>0</v>
      </c>
      <c r="CN105" s="80">
        <v>0</v>
      </c>
      <c r="CO105" s="80">
        <v>0</v>
      </c>
      <c r="CP105" s="80">
        <v>0</v>
      </c>
      <c r="CQ105" s="80">
        <v>0</v>
      </c>
      <c r="CR105" s="80"/>
      <c r="CS105" s="80"/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81">
        <v>0</v>
      </c>
      <c r="DU105" s="81">
        <v>0</v>
      </c>
      <c r="DV105" s="81">
        <v>0</v>
      </c>
      <c r="DW105" s="81">
        <v>0</v>
      </c>
      <c r="DX105" s="81">
        <v>0</v>
      </c>
      <c r="DY105" s="81">
        <v>0</v>
      </c>
      <c r="DZ105" s="81">
        <v>0</v>
      </c>
      <c r="EA105" s="81">
        <v>0</v>
      </c>
      <c r="EB105" s="81">
        <v>0</v>
      </c>
      <c r="EC105" s="81">
        <v>0</v>
      </c>
      <c r="ED105" s="81">
        <v>0</v>
      </c>
      <c r="EE105" s="81">
        <v>0</v>
      </c>
      <c r="EF105" s="80">
        <v>0</v>
      </c>
      <c r="EG105" s="81">
        <v>0</v>
      </c>
      <c r="EH105" s="81">
        <v>0</v>
      </c>
      <c r="EI105" s="81">
        <v>0</v>
      </c>
      <c r="EJ105" s="81">
        <v>0</v>
      </c>
      <c r="EK105" s="81">
        <v>0</v>
      </c>
      <c r="EL105" s="81">
        <v>0</v>
      </c>
      <c r="EM105" s="81">
        <v>0</v>
      </c>
      <c r="EN105" s="81">
        <v>0</v>
      </c>
      <c r="EO105" s="81">
        <v>0</v>
      </c>
      <c r="EP105" s="81">
        <v>0</v>
      </c>
      <c r="EQ105" s="81">
        <v>0</v>
      </c>
      <c r="ER105" s="81">
        <v>0</v>
      </c>
      <c r="ES105" s="80">
        <v>0</v>
      </c>
    </row>
    <row r="106" spans="1:149" hidden="1" x14ac:dyDescent="0.25">
      <c r="A106" s="73" t="s">
        <v>111</v>
      </c>
      <c r="B106" s="73" t="s">
        <v>112</v>
      </c>
      <c r="C106" s="73" t="s">
        <v>7</v>
      </c>
      <c r="D106" s="74">
        <v>22</v>
      </c>
      <c r="E106" s="75">
        <v>117457</v>
      </c>
      <c r="F106" s="110" t="s">
        <v>286</v>
      </c>
      <c r="G106" s="76" t="s">
        <v>114</v>
      </c>
      <c r="H106" s="75" t="s">
        <v>115</v>
      </c>
      <c r="I106" s="74" t="s">
        <v>116</v>
      </c>
      <c r="J106" s="77">
        <v>43704</v>
      </c>
      <c r="K106" s="78" t="s">
        <v>16</v>
      </c>
      <c r="L106" s="6" t="s">
        <v>17</v>
      </c>
      <c r="M106" s="78">
        <v>101126</v>
      </c>
      <c r="N106" s="78" t="s">
        <v>14</v>
      </c>
      <c r="O106" s="73" t="s">
        <v>287</v>
      </c>
      <c r="P106" s="73" t="s">
        <v>288</v>
      </c>
      <c r="Q106" s="79">
        <v>87736</v>
      </c>
      <c r="R106" s="73" t="s">
        <v>119</v>
      </c>
      <c r="S106" s="80">
        <v>0</v>
      </c>
      <c r="T106" s="80">
        <v>0</v>
      </c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>
        <v>0</v>
      </c>
      <c r="AG106" s="80">
        <v>0</v>
      </c>
      <c r="AH106" s="80">
        <v>0</v>
      </c>
      <c r="AI106" s="80">
        <v>0</v>
      </c>
      <c r="AJ106" s="80">
        <v>0</v>
      </c>
      <c r="AK106" s="80">
        <v>0</v>
      </c>
      <c r="AL106" s="80">
        <v>0</v>
      </c>
      <c r="AM106" s="80">
        <v>0</v>
      </c>
      <c r="AN106" s="80">
        <v>0</v>
      </c>
      <c r="AO106" s="80">
        <v>0</v>
      </c>
      <c r="AP106" s="80">
        <v>0</v>
      </c>
      <c r="AQ106" s="80">
        <v>0</v>
      </c>
      <c r="AR106" s="80">
        <v>0</v>
      </c>
      <c r="AS106" s="80">
        <v>0</v>
      </c>
      <c r="AT106" s="80">
        <v>0</v>
      </c>
      <c r="AU106" s="80">
        <v>0</v>
      </c>
      <c r="AV106" s="80">
        <v>0</v>
      </c>
      <c r="AW106" s="80">
        <v>0</v>
      </c>
      <c r="AX106" s="80">
        <v>0</v>
      </c>
      <c r="AY106" s="80">
        <v>0</v>
      </c>
      <c r="AZ106" s="80">
        <v>0</v>
      </c>
      <c r="BA106" s="80">
        <v>0</v>
      </c>
      <c r="BB106" s="80">
        <v>0</v>
      </c>
      <c r="BC106" s="80">
        <v>0</v>
      </c>
      <c r="BD106" s="80">
        <v>0</v>
      </c>
      <c r="BE106" s="80">
        <v>0</v>
      </c>
      <c r="BF106" s="80">
        <v>0</v>
      </c>
      <c r="BG106" s="80">
        <v>0</v>
      </c>
      <c r="BH106" s="80"/>
      <c r="BI106" s="80">
        <v>0</v>
      </c>
      <c r="BJ106" s="80">
        <v>0</v>
      </c>
      <c r="BK106" s="80">
        <v>0</v>
      </c>
      <c r="BL106" s="80">
        <v>0</v>
      </c>
      <c r="BM106" s="80">
        <v>0</v>
      </c>
      <c r="BN106" s="80">
        <v>0</v>
      </c>
      <c r="BO106" s="80">
        <v>0</v>
      </c>
      <c r="BP106" s="80">
        <v>0</v>
      </c>
      <c r="BQ106" s="80">
        <v>0</v>
      </c>
      <c r="BR106" s="80">
        <v>0</v>
      </c>
      <c r="BS106" s="80">
        <v>0</v>
      </c>
      <c r="BT106" s="80">
        <v>0</v>
      </c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  <c r="CF106" s="80"/>
      <c r="CG106" s="80">
        <v>0</v>
      </c>
      <c r="CH106" s="80"/>
      <c r="CI106" s="80"/>
      <c r="CJ106" s="80">
        <v>0</v>
      </c>
      <c r="CK106" s="80">
        <v>0</v>
      </c>
      <c r="CL106" s="80">
        <v>0</v>
      </c>
      <c r="CM106" s="80">
        <v>0</v>
      </c>
      <c r="CN106" s="80">
        <v>0</v>
      </c>
      <c r="CO106" s="80">
        <v>0</v>
      </c>
      <c r="CP106" s="80">
        <v>0</v>
      </c>
      <c r="CQ106" s="80">
        <v>0</v>
      </c>
      <c r="CR106" s="80"/>
      <c r="CS106" s="80"/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81">
        <v>0</v>
      </c>
      <c r="DU106" s="81">
        <v>0</v>
      </c>
      <c r="DV106" s="81">
        <v>0</v>
      </c>
      <c r="DW106" s="81">
        <v>0</v>
      </c>
      <c r="DX106" s="81">
        <v>0</v>
      </c>
      <c r="DY106" s="81">
        <v>0</v>
      </c>
      <c r="DZ106" s="81">
        <v>0</v>
      </c>
      <c r="EA106" s="81">
        <v>0</v>
      </c>
      <c r="EB106" s="81">
        <v>0</v>
      </c>
      <c r="EC106" s="81">
        <v>0</v>
      </c>
      <c r="ED106" s="81">
        <v>0</v>
      </c>
      <c r="EE106" s="81">
        <v>0</v>
      </c>
      <c r="EF106" s="80">
        <v>0</v>
      </c>
      <c r="EG106" s="81">
        <v>0</v>
      </c>
      <c r="EH106" s="81">
        <v>0</v>
      </c>
      <c r="EI106" s="81">
        <v>0</v>
      </c>
      <c r="EJ106" s="81">
        <v>0</v>
      </c>
      <c r="EK106" s="81">
        <v>0</v>
      </c>
      <c r="EL106" s="81">
        <v>0</v>
      </c>
      <c r="EM106" s="81">
        <v>0</v>
      </c>
      <c r="EN106" s="81">
        <v>0</v>
      </c>
      <c r="EO106" s="81">
        <v>0</v>
      </c>
      <c r="EP106" s="81">
        <v>0</v>
      </c>
      <c r="EQ106" s="81">
        <v>0</v>
      </c>
      <c r="ER106" s="81">
        <v>0</v>
      </c>
      <c r="ES106" s="80">
        <v>0</v>
      </c>
    </row>
    <row r="107" spans="1:149" hidden="1" x14ac:dyDescent="0.25">
      <c r="A107" s="73" t="s">
        <v>111</v>
      </c>
      <c r="B107" s="73" t="s">
        <v>112</v>
      </c>
      <c r="C107" s="73" t="s">
        <v>7</v>
      </c>
      <c r="D107" s="74">
        <v>22</v>
      </c>
      <c r="E107" s="75">
        <v>117522</v>
      </c>
      <c r="F107" s="75" t="s">
        <v>289</v>
      </c>
      <c r="G107" s="76" t="s">
        <v>114</v>
      </c>
      <c r="H107" s="75" t="s">
        <v>115</v>
      </c>
      <c r="I107" s="74" t="s">
        <v>135</v>
      </c>
      <c r="J107" s="77">
        <v>43705</v>
      </c>
      <c r="K107" s="78">
        <v>101226</v>
      </c>
      <c r="L107" s="6" t="s">
        <v>15</v>
      </c>
      <c r="M107" s="78">
        <v>101126</v>
      </c>
      <c r="N107" s="78" t="s">
        <v>14</v>
      </c>
      <c r="O107" s="73" t="s">
        <v>157</v>
      </c>
      <c r="P107" s="73" t="s">
        <v>158</v>
      </c>
      <c r="Q107" s="79">
        <v>234871</v>
      </c>
      <c r="R107" s="73" t="s">
        <v>119</v>
      </c>
      <c r="S107" s="80">
        <v>0</v>
      </c>
      <c r="T107" s="80">
        <v>0</v>
      </c>
      <c r="U107" s="80">
        <v>0</v>
      </c>
      <c r="V107" s="80">
        <v>1.8873200000000001</v>
      </c>
      <c r="W107" s="80">
        <v>0</v>
      </c>
      <c r="X107" s="80">
        <v>1.8061400000000001</v>
      </c>
      <c r="Y107" s="80">
        <v>0</v>
      </c>
      <c r="Z107" s="80">
        <v>0</v>
      </c>
      <c r="AA107" s="80">
        <v>0</v>
      </c>
      <c r="AB107" s="80">
        <v>0</v>
      </c>
      <c r="AC107" s="80">
        <v>0</v>
      </c>
      <c r="AD107" s="80">
        <v>0</v>
      </c>
      <c r="AE107" s="80">
        <v>0</v>
      </c>
      <c r="AF107" s="80">
        <v>3.69346</v>
      </c>
      <c r="AG107" s="80">
        <v>0</v>
      </c>
      <c r="AH107" s="80">
        <v>0</v>
      </c>
      <c r="AI107" s="80">
        <v>0</v>
      </c>
      <c r="AJ107" s="80">
        <v>0</v>
      </c>
      <c r="AK107" s="80">
        <v>0</v>
      </c>
      <c r="AL107" s="80">
        <v>0</v>
      </c>
      <c r="AM107" s="80">
        <v>0</v>
      </c>
      <c r="AN107" s="80">
        <v>0</v>
      </c>
      <c r="AO107" s="80">
        <v>0</v>
      </c>
      <c r="AP107" s="80">
        <v>0</v>
      </c>
      <c r="AQ107" s="80">
        <v>0</v>
      </c>
      <c r="AR107" s="80">
        <v>0</v>
      </c>
      <c r="AS107" s="80">
        <v>0</v>
      </c>
      <c r="AT107" s="80">
        <v>0</v>
      </c>
      <c r="AU107" s="80">
        <v>0</v>
      </c>
      <c r="AV107" s="80">
        <v>0</v>
      </c>
      <c r="AW107" s="80">
        <v>0</v>
      </c>
      <c r="AX107" s="80">
        <v>0</v>
      </c>
      <c r="AY107" s="80">
        <v>0</v>
      </c>
      <c r="AZ107" s="80">
        <v>0</v>
      </c>
      <c r="BA107" s="80">
        <v>0</v>
      </c>
      <c r="BB107" s="80">
        <v>0</v>
      </c>
      <c r="BC107" s="80">
        <v>0</v>
      </c>
      <c r="BD107" s="80">
        <v>0</v>
      </c>
      <c r="BE107" s="80">
        <v>0</v>
      </c>
      <c r="BF107" s="80">
        <v>0</v>
      </c>
      <c r="BG107" s="80">
        <v>0</v>
      </c>
      <c r="BH107" s="80">
        <v>0</v>
      </c>
      <c r="BI107" s="80">
        <v>0</v>
      </c>
      <c r="BJ107" s="80">
        <v>0</v>
      </c>
      <c r="BK107" s="80">
        <v>0</v>
      </c>
      <c r="BL107" s="80">
        <v>0</v>
      </c>
      <c r="BM107" s="80">
        <v>0</v>
      </c>
      <c r="BN107" s="80">
        <v>0</v>
      </c>
      <c r="BO107" s="80">
        <v>0</v>
      </c>
      <c r="BP107" s="80">
        <v>0</v>
      </c>
      <c r="BQ107" s="80">
        <v>0</v>
      </c>
      <c r="BR107" s="80">
        <v>0</v>
      </c>
      <c r="BS107" s="80">
        <v>0</v>
      </c>
      <c r="BT107" s="80">
        <v>0</v>
      </c>
      <c r="BU107" s="80">
        <v>0</v>
      </c>
      <c r="BV107" s="80">
        <v>0</v>
      </c>
      <c r="BW107" s="80">
        <v>0</v>
      </c>
      <c r="BX107" s="80">
        <v>0</v>
      </c>
      <c r="BY107" s="80">
        <v>0</v>
      </c>
      <c r="BZ107" s="80">
        <v>0</v>
      </c>
      <c r="CA107" s="80">
        <v>0</v>
      </c>
      <c r="CB107" s="80">
        <v>0</v>
      </c>
      <c r="CC107" s="80">
        <v>0</v>
      </c>
      <c r="CD107" s="80">
        <v>0</v>
      </c>
      <c r="CE107" s="80">
        <v>0</v>
      </c>
      <c r="CF107" s="80">
        <v>0</v>
      </c>
      <c r="CG107" s="80">
        <v>0</v>
      </c>
      <c r="CH107" s="80">
        <v>0</v>
      </c>
      <c r="CI107" s="80">
        <v>0</v>
      </c>
      <c r="CJ107" s="80">
        <v>0</v>
      </c>
      <c r="CK107" s="80">
        <v>0</v>
      </c>
      <c r="CL107" s="80">
        <v>0</v>
      </c>
      <c r="CM107" s="80">
        <v>0</v>
      </c>
      <c r="CN107" s="80">
        <v>0</v>
      </c>
      <c r="CO107" s="80">
        <v>0</v>
      </c>
      <c r="CP107" s="80">
        <v>0</v>
      </c>
      <c r="CQ107" s="80">
        <v>0</v>
      </c>
      <c r="CR107" s="80"/>
      <c r="CS107" s="80"/>
      <c r="CT107" s="5">
        <v>0</v>
      </c>
      <c r="CU107" s="5">
        <v>0</v>
      </c>
      <c r="CV107" s="5">
        <v>1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1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81">
        <v>0</v>
      </c>
      <c r="DU107" s="81">
        <v>0</v>
      </c>
      <c r="DV107" s="81">
        <v>1.8873200000000001</v>
      </c>
      <c r="DW107" s="81">
        <v>0</v>
      </c>
      <c r="DX107" s="81">
        <v>0</v>
      </c>
      <c r="DY107" s="81">
        <v>0</v>
      </c>
      <c r="DZ107" s="81">
        <v>0</v>
      </c>
      <c r="EA107" s="81">
        <v>0</v>
      </c>
      <c r="EB107" s="81">
        <v>0</v>
      </c>
      <c r="EC107" s="81">
        <v>0</v>
      </c>
      <c r="ED107" s="81">
        <v>0</v>
      </c>
      <c r="EE107" s="81">
        <v>0</v>
      </c>
      <c r="EF107" s="80">
        <v>1.8873200000000001</v>
      </c>
      <c r="EG107" s="81">
        <v>0</v>
      </c>
      <c r="EH107" s="81">
        <v>0</v>
      </c>
      <c r="EI107" s="81">
        <v>0</v>
      </c>
      <c r="EJ107" s="81">
        <v>0</v>
      </c>
      <c r="EK107" s="81">
        <v>0</v>
      </c>
      <c r="EL107" s="81">
        <v>0</v>
      </c>
      <c r="EM107" s="81">
        <v>0</v>
      </c>
      <c r="EN107" s="81">
        <v>0</v>
      </c>
      <c r="EO107" s="81">
        <v>0</v>
      </c>
      <c r="EP107" s="81">
        <v>0</v>
      </c>
      <c r="EQ107" s="81">
        <v>0</v>
      </c>
      <c r="ER107" s="81">
        <v>0</v>
      </c>
      <c r="ES107" s="80">
        <v>0</v>
      </c>
    </row>
    <row r="108" spans="1:149" hidden="1" x14ac:dyDescent="0.25">
      <c r="A108" s="73" t="s">
        <v>111</v>
      </c>
      <c r="B108" s="73" t="s">
        <v>112</v>
      </c>
      <c r="C108" s="73" t="s">
        <v>7</v>
      </c>
      <c r="D108" s="74">
        <v>22</v>
      </c>
      <c r="E108" s="75">
        <v>117523</v>
      </c>
      <c r="F108" s="75" t="s">
        <v>290</v>
      </c>
      <c r="G108" s="76" t="s">
        <v>114</v>
      </c>
      <c r="H108" s="75" t="s">
        <v>115</v>
      </c>
      <c r="I108" s="74" t="s">
        <v>121</v>
      </c>
      <c r="J108" s="77">
        <v>43705</v>
      </c>
      <c r="K108" s="78" t="s">
        <v>11</v>
      </c>
      <c r="L108" s="6" t="s">
        <v>12</v>
      </c>
      <c r="M108" s="78" t="s">
        <v>9</v>
      </c>
      <c r="N108" s="78" t="s">
        <v>10</v>
      </c>
      <c r="O108" s="73" t="s">
        <v>124</v>
      </c>
      <c r="P108" s="73" t="s">
        <v>125</v>
      </c>
      <c r="Q108" s="79">
        <v>107640</v>
      </c>
      <c r="R108" s="73" t="s">
        <v>119</v>
      </c>
      <c r="S108" s="80">
        <v>24.2589635</v>
      </c>
      <c r="T108" s="80">
        <v>0</v>
      </c>
      <c r="U108" s="80">
        <v>0</v>
      </c>
      <c r="V108" s="80">
        <v>0</v>
      </c>
      <c r="W108" s="80">
        <v>0</v>
      </c>
      <c r="X108" s="80">
        <v>0</v>
      </c>
      <c r="Y108" s="80">
        <v>0</v>
      </c>
      <c r="Z108" s="80">
        <v>0</v>
      </c>
      <c r="AA108" s="80">
        <v>0</v>
      </c>
      <c r="AB108" s="80">
        <v>0</v>
      </c>
      <c r="AC108" s="80">
        <v>0</v>
      </c>
      <c r="AD108" s="80">
        <v>0</v>
      </c>
      <c r="AE108" s="80">
        <v>0</v>
      </c>
      <c r="AF108" s="80">
        <v>0</v>
      </c>
      <c r="AG108" s="80">
        <v>0</v>
      </c>
      <c r="AH108" s="80">
        <v>0</v>
      </c>
      <c r="AI108" s="80">
        <v>0</v>
      </c>
      <c r="AJ108" s="80">
        <v>0</v>
      </c>
      <c r="AK108" s="80">
        <v>0</v>
      </c>
      <c r="AL108" s="80">
        <v>0</v>
      </c>
      <c r="AM108" s="80">
        <v>0</v>
      </c>
      <c r="AN108" s="80">
        <v>0</v>
      </c>
      <c r="AO108" s="80">
        <v>0</v>
      </c>
      <c r="AP108" s="80">
        <v>0</v>
      </c>
      <c r="AQ108" s="80">
        <v>0</v>
      </c>
      <c r="AR108" s="80">
        <v>0</v>
      </c>
      <c r="AS108" s="80">
        <v>0</v>
      </c>
      <c r="AT108" s="80">
        <v>0</v>
      </c>
      <c r="AU108" s="80">
        <v>0</v>
      </c>
      <c r="AV108" s="80">
        <v>0</v>
      </c>
      <c r="AW108" s="80">
        <v>0</v>
      </c>
      <c r="AX108" s="80">
        <v>0</v>
      </c>
      <c r="AY108" s="80">
        <v>0</v>
      </c>
      <c r="AZ108" s="80">
        <v>0</v>
      </c>
      <c r="BA108" s="80">
        <v>0</v>
      </c>
      <c r="BB108" s="80">
        <v>0</v>
      </c>
      <c r="BC108" s="80">
        <v>0</v>
      </c>
      <c r="BD108" s="80">
        <v>0</v>
      </c>
      <c r="BE108" s="80">
        <v>0</v>
      </c>
      <c r="BF108" s="80">
        <v>0</v>
      </c>
      <c r="BG108" s="80">
        <v>0</v>
      </c>
      <c r="BH108" s="80">
        <v>0</v>
      </c>
      <c r="BI108" s="80">
        <v>0</v>
      </c>
      <c r="BJ108" s="80">
        <v>0</v>
      </c>
      <c r="BK108" s="80">
        <v>0</v>
      </c>
      <c r="BL108" s="80">
        <v>0</v>
      </c>
      <c r="BM108" s="80">
        <v>0</v>
      </c>
      <c r="BN108" s="80">
        <v>0</v>
      </c>
      <c r="BO108" s="80">
        <v>0</v>
      </c>
      <c r="BP108" s="80">
        <v>0</v>
      </c>
      <c r="BQ108" s="80">
        <v>0</v>
      </c>
      <c r="BR108" s="80">
        <v>0</v>
      </c>
      <c r="BS108" s="80">
        <v>0</v>
      </c>
      <c r="BT108" s="80">
        <v>0</v>
      </c>
      <c r="BU108" s="80">
        <v>0</v>
      </c>
      <c r="BV108" s="80">
        <v>0</v>
      </c>
      <c r="BW108" s="80">
        <v>0</v>
      </c>
      <c r="BX108" s="80">
        <v>0</v>
      </c>
      <c r="BY108" s="80">
        <v>0</v>
      </c>
      <c r="BZ108" s="80">
        <v>0</v>
      </c>
      <c r="CA108" s="80">
        <v>0</v>
      </c>
      <c r="CB108" s="80">
        <v>0</v>
      </c>
      <c r="CC108" s="80">
        <v>0</v>
      </c>
      <c r="CD108" s="80">
        <v>0</v>
      </c>
      <c r="CE108" s="80">
        <v>0</v>
      </c>
      <c r="CF108" s="80">
        <v>0</v>
      </c>
      <c r="CG108" s="80">
        <v>0</v>
      </c>
      <c r="CH108" s="80">
        <v>0</v>
      </c>
      <c r="CI108" s="80">
        <v>0</v>
      </c>
      <c r="CJ108" s="80">
        <v>0</v>
      </c>
      <c r="CK108" s="80">
        <v>0</v>
      </c>
      <c r="CL108" s="80">
        <v>0</v>
      </c>
      <c r="CM108" s="80">
        <v>0</v>
      </c>
      <c r="CN108" s="80">
        <v>0</v>
      </c>
      <c r="CO108" s="80">
        <v>0</v>
      </c>
      <c r="CP108" s="80">
        <v>0</v>
      </c>
      <c r="CQ108" s="80">
        <v>0</v>
      </c>
      <c r="CR108" s="80"/>
      <c r="CS108" s="80"/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81">
        <v>0</v>
      </c>
      <c r="DU108" s="81">
        <v>0</v>
      </c>
      <c r="DV108" s="81">
        <v>0</v>
      </c>
      <c r="DW108" s="81">
        <v>0</v>
      </c>
      <c r="DX108" s="81">
        <v>0</v>
      </c>
      <c r="DY108" s="81">
        <v>0</v>
      </c>
      <c r="DZ108" s="81">
        <v>0</v>
      </c>
      <c r="EA108" s="81">
        <v>0</v>
      </c>
      <c r="EB108" s="81">
        <v>0</v>
      </c>
      <c r="EC108" s="81">
        <v>0</v>
      </c>
      <c r="ED108" s="81">
        <v>0</v>
      </c>
      <c r="EE108" s="81">
        <v>0</v>
      </c>
      <c r="EF108" s="80">
        <v>0</v>
      </c>
      <c r="EG108" s="81">
        <v>0</v>
      </c>
      <c r="EH108" s="81">
        <v>0</v>
      </c>
      <c r="EI108" s="81">
        <v>0</v>
      </c>
      <c r="EJ108" s="81">
        <v>0</v>
      </c>
      <c r="EK108" s="81">
        <v>0</v>
      </c>
      <c r="EL108" s="81">
        <v>0</v>
      </c>
      <c r="EM108" s="81">
        <v>0</v>
      </c>
      <c r="EN108" s="81">
        <v>0</v>
      </c>
      <c r="EO108" s="81">
        <v>0</v>
      </c>
      <c r="EP108" s="81">
        <v>0</v>
      </c>
      <c r="EQ108" s="81">
        <v>0</v>
      </c>
      <c r="ER108" s="81">
        <v>0</v>
      </c>
      <c r="ES108" s="80">
        <v>0</v>
      </c>
    </row>
    <row r="109" spans="1:149" hidden="1" x14ac:dyDescent="0.25">
      <c r="A109" s="73" t="s">
        <v>111</v>
      </c>
      <c r="B109" s="73" t="s">
        <v>112</v>
      </c>
      <c r="C109" s="73" t="s">
        <v>7</v>
      </c>
      <c r="D109" s="74">
        <v>22</v>
      </c>
      <c r="E109" s="75">
        <v>117544</v>
      </c>
      <c r="F109" s="75" t="s">
        <v>291</v>
      </c>
      <c r="G109" s="76" t="s">
        <v>114</v>
      </c>
      <c r="H109" s="75" t="s">
        <v>115</v>
      </c>
      <c r="I109" s="74" t="s">
        <v>135</v>
      </c>
      <c r="J109" s="77">
        <v>43749</v>
      </c>
      <c r="K109" s="78">
        <v>101226</v>
      </c>
      <c r="L109" s="6" t="s">
        <v>15</v>
      </c>
      <c r="M109" s="78">
        <v>101126</v>
      </c>
      <c r="N109" s="78" t="s">
        <v>14</v>
      </c>
      <c r="O109" s="73" t="s">
        <v>292</v>
      </c>
      <c r="P109" s="73" t="s">
        <v>293</v>
      </c>
      <c r="Q109" s="79">
        <v>94620</v>
      </c>
      <c r="R109" s="73" t="s">
        <v>119</v>
      </c>
      <c r="S109" s="80">
        <v>13.360338799999999</v>
      </c>
      <c r="T109" s="80">
        <v>0</v>
      </c>
      <c r="U109" s="80">
        <v>0</v>
      </c>
      <c r="V109" s="80">
        <v>0</v>
      </c>
      <c r="W109" s="80">
        <v>0</v>
      </c>
      <c r="X109" s="80">
        <v>0</v>
      </c>
      <c r="Y109" s="80">
        <v>0</v>
      </c>
      <c r="Z109" s="80">
        <v>0</v>
      </c>
      <c r="AA109" s="80">
        <v>0</v>
      </c>
      <c r="AB109" s="80">
        <v>0</v>
      </c>
      <c r="AC109" s="80">
        <v>0</v>
      </c>
      <c r="AD109" s="80">
        <v>0</v>
      </c>
      <c r="AE109" s="80">
        <v>0</v>
      </c>
      <c r="AF109" s="80">
        <v>0</v>
      </c>
      <c r="AG109" s="80">
        <v>0</v>
      </c>
      <c r="AH109" s="80">
        <v>0</v>
      </c>
      <c r="AI109" s="80">
        <v>0</v>
      </c>
      <c r="AJ109" s="80">
        <v>0</v>
      </c>
      <c r="AK109" s="80">
        <v>0</v>
      </c>
      <c r="AL109" s="80">
        <v>0</v>
      </c>
      <c r="AM109" s="80">
        <v>0</v>
      </c>
      <c r="AN109" s="80">
        <v>0</v>
      </c>
      <c r="AO109" s="80">
        <v>0</v>
      </c>
      <c r="AP109" s="80">
        <v>0</v>
      </c>
      <c r="AQ109" s="80">
        <v>0</v>
      </c>
      <c r="AR109" s="80">
        <v>0</v>
      </c>
      <c r="AS109" s="80">
        <v>0</v>
      </c>
      <c r="AT109" s="80">
        <v>0</v>
      </c>
      <c r="AU109" s="80">
        <v>0</v>
      </c>
      <c r="AV109" s="80">
        <v>0</v>
      </c>
      <c r="AW109" s="80">
        <v>0</v>
      </c>
      <c r="AX109" s="80">
        <v>0</v>
      </c>
      <c r="AY109" s="80">
        <v>0</v>
      </c>
      <c r="AZ109" s="80">
        <v>0</v>
      </c>
      <c r="BA109" s="80">
        <v>0</v>
      </c>
      <c r="BB109" s="80">
        <v>0</v>
      </c>
      <c r="BC109" s="80">
        <v>0</v>
      </c>
      <c r="BD109" s="80">
        <v>0</v>
      </c>
      <c r="BE109" s="80">
        <v>0</v>
      </c>
      <c r="BF109" s="80">
        <v>0</v>
      </c>
      <c r="BG109" s="80">
        <v>0</v>
      </c>
      <c r="BH109" s="80">
        <v>0</v>
      </c>
      <c r="BI109" s="80">
        <v>0</v>
      </c>
      <c r="BJ109" s="80">
        <v>0</v>
      </c>
      <c r="BK109" s="80">
        <v>0</v>
      </c>
      <c r="BL109" s="80">
        <v>0</v>
      </c>
      <c r="BM109" s="80">
        <v>0</v>
      </c>
      <c r="BN109" s="80">
        <v>0</v>
      </c>
      <c r="BO109" s="80">
        <v>0</v>
      </c>
      <c r="BP109" s="80">
        <v>0</v>
      </c>
      <c r="BQ109" s="80">
        <v>0</v>
      </c>
      <c r="BR109" s="80">
        <v>0</v>
      </c>
      <c r="BS109" s="80">
        <v>0</v>
      </c>
      <c r="BT109" s="80">
        <v>0</v>
      </c>
      <c r="BU109" s="80">
        <v>0</v>
      </c>
      <c r="BV109" s="80">
        <v>0</v>
      </c>
      <c r="BW109" s="80">
        <v>0</v>
      </c>
      <c r="BX109" s="80">
        <v>0</v>
      </c>
      <c r="BY109" s="80">
        <v>0</v>
      </c>
      <c r="BZ109" s="80">
        <v>0</v>
      </c>
      <c r="CA109" s="80">
        <v>0</v>
      </c>
      <c r="CB109" s="80">
        <v>0</v>
      </c>
      <c r="CC109" s="80">
        <v>0</v>
      </c>
      <c r="CD109" s="80">
        <v>0</v>
      </c>
      <c r="CE109" s="80">
        <v>0</v>
      </c>
      <c r="CF109" s="80">
        <v>0</v>
      </c>
      <c r="CG109" s="80">
        <v>0</v>
      </c>
      <c r="CH109" s="80">
        <v>0</v>
      </c>
      <c r="CI109" s="80">
        <v>0</v>
      </c>
      <c r="CJ109" s="80">
        <v>0</v>
      </c>
      <c r="CK109" s="80">
        <v>0</v>
      </c>
      <c r="CL109" s="80">
        <v>0</v>
      </c>
      <c r="CM109" s="80">
        <v>0</v>
      </c>
      <c r="CN109" s="80">
        <v>0</v>
      </c>
      <c r="CO109" s="80">
        <v>0</v>
      </c>
      <c r="CP109" s="80">
        <v>0</v>
      </c>
      <c r="CQ109" s="80">
        <v>0</v>
      </c>
      <c r="CR109" s="80"/>
      <c r="CS109" s="80"/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81">
        <v>0</v>
      </c>
      <c r="DU109" s="81">
        <v>0</v>
      </c>
      <c r="DV109" s="81">
        <v>0</v>
      </c>
      <c r="DW109" s="81">
        <v>0</v>
      </c>
      <c r="DX109" s="81">
        <v>0</v>
      </c>
      <c r="DY109" s="81">
        <v>0</v>
      </c>
      <c r="DZ109" s="81">
        <v>0</v>
      </c>
      <c r="EA109" s="81">
        <v>0</v>
      </c>
      <c r="EB109" s="81">
        <v>0</v>
      </c>
      <c r="EC109" s="81">
        <v>0</v>
      </c>
      <c r="ED109" s="81">
        <v>0</v>
      </c>
      <c r="EE109" s="81">
        <v>0</v>
      </c>
      <c r="EF109" s="80">
        <v>0</v>
      </c>
      <c r="EG109" s="81">
        <v>0</v>
      </c>
      <c r="EH109" s="81">
        <v>0</v>
      </c>
      <c r="EI109" s="81">
        <v>0</v>
      </c>
      <c r="EJ109" s="81">
        <v>0</v>
      </c>
      <c r="EK109" s="81">
        <v>0</v>
      </c>
      <c r="EL109" s="81">
        <v>0</v>
      </c>
      <c r="EM109" s="81">
        <v>0</v>
      </c>
      <c r="EN109" s="81">
        <v>0</v>
      </c>
      <c r="EO109" s="81">
        <v>0</v>
      </c>
      <c r="EP109" s="81">
        <v>0</v>
      </c>
      <c r="EQ109" s="81">
        <v>0</v>
      </c>
      <c r="ER109" s="81">
        <v>0</v>
      </c>
      <c r="ES109" s="80">
        <v>0</v>
      </c>
    </row>
    <row r="110" spans="1:149" hidden="1" x14ac:dyDescent="0.25">
      <c r="A110" s="73" t="s">
        <v>111</v>
      </c>
      <c r="B110" s="73" t="s">
        <v>112</v>
      </c>
      <c r="C110" s="73" t="s">
        <v>7</v>
      </c>
      <c r="D110" s="74">
        <v>22</v>
      </c>
      <c r="E110" s="75">
        <v>117644</v>
      </c>
      <c r="F110" s="75" t="s">
        <v>294</v>
      </c>
      <c r="G110" s="76" t="s">
        <v>114</v>
      </c>
      <c r="H110" s="75" t="s">
        <v>115</v>
      </c>
      <c r="I110" s="74" t="s">
        <v>135</v>
      </c>
      <c r="J110" s="77">
        <v>43732</v>
      </c>
      <c r="K110" s="78">
        <v>101226</v>
      </c>
      <c r="L110" s="6" t="s">
        <v>15</v>
      </c>
      <c r="M110" s="78">
        <v>101126</v>
      </c>
      <c r="N110" s="78" t="s">
        <v>14</v>
      </c>
      <c r="O110" s="73" t="s">
        <v>295</v>
      </c>
      <c r="P110" s="73" t="s">
        <v>296</v>
      </c>
      <c r="Q110" s="79">
        <v>278745</v>
      </c>
      <c r="R110" s="73" t="s">
        <v>119</v>
      </c>
      <c r="S110" s="80">
        <v>1.8111900000000001</v>
      </c>
      <c r="T110" s="80">
        <v>0</v>
      </c>
      <c r="U110" s="80">
        <v>0</v>
      </c>
      <c r="V110" s="80">
        <v>0</v>
      </c>
      <c r="W110" s="80">
        <v>0</v>
      </c>
      <c r="X110" s="80">
        <v>0</v>
      </c>
      <c r="Y110" s="80">
        <v>0</v>
      </c>
      <c r="Z110" s="80">
        <v>0</v>
      </c>
      <c r="AA110" s="80">
        <v>0</v>
      </c>
      <c r="AB110" s="80">
        <v>0</v>
      </c>
      <c r="AC110" s="80">
        <v>0</v>
      </c>
      <c r="AD110" s="80">
        <v>0</v>
      </c>
      <c r="AE110" s="80">
        <v>0</v>
      </c>
      <c r="AF110" s="80">
        <v>0</v>
      </c>
      <c r="AG110" s="80">
        <v>0</v>
      </c>
      <c r="AH110" s="80">
        <v>0</v>
      </c>
      <c r="AI110" s="80">
        <v>0</v>
      </c>
      <c r="AJ110" s="80">
        <v>0</v>
      </c>
      <c r="AK110" s="80">
        <v>0</v>
      </c>
      <c r="AL110" s="80">
        <v>0</v>
      </c>
      <c r="AM110" s="80">
        <v>0</v>
      </c>
      <c r="AN110" s="80">
        <v>0</v>
      </c>
      <c r="AO110" s="80">
        <v>0</v>
      </c>
      <c r="AP110" s="80">
        <v>0</v>
      </c>
      <c r="AQ110" s="80">
        <v>0</v>
      </c>
      <c r="AR110" s="80">
        <v>0</v>
      </c>
      <c r="AS110" s="80">
        <v>0</v>
      </c>
      <c r="AT110" s="80">
        <v>0</v>
      </c>
      <c r="AU110" s="80">
        <v>0</v>
      </c>
      <c r="AV110" s="80">
        <v>0</v>
      </c>
      <c r="AW110" s="80">
        <v>0</v>
      </c>
      <c r="AX110" s="80">
        <v>0</v>
      </c>
      <c r="AY110" s="80">
        <v>0</v>
      </c>
      <c r="AZ110" s="80">
        <v>0</v>
      </c>
      <c r="BA110" s="80">
        <v>0</v>
      </c>
      <c r="BB110" s="80">
        <v>0</v>
      </c>
      <c r="BC110" s="80">
        <v>0</v>
      </c>
      <c r="BD110" s="80">
        <v>0</v>
      </c>
      <c r="BE110" s="80">
        <v>0</v>
      </c>
      <c r="BF110" s="80">
        <v>0</v>
      </c>
      <c r="BG110" s="80">
        <v>0</v>
      </c>
      <c r="BH110" s="80">
        <v>0</v>
      </c>
      <c r="BI110" s="80">
        <v>0</v>
      </c>
      <c r="BJ110" s="80">
        <v>0</v>
      </c>
      <c r="BK110" s="80">
        <v>0</v>
      </c>
      <c r="BL110" s="80">
        <v>0</v>
      </c>
      <c r="BM110" s="80">
        <v>0</v>
      </c>
      <c r="BN110" s="80">
        <v>0</v>
      </c>
      <c r="BO110" s="80">
        <v>0</v>
      </c>
      <c r="BP110" s="80">
        <v>0</v>
      </c>
      <c r="BQ110" s="80">
        <v>0</v>
      </c>
      <c r="BR110" s="80">
        <v>0</v>
      </c>
      <c r="BS110" s="80">
        <v>0</v>
      </c>
      <c r="BT110" s="80">
        <v>0</v>
      </c>
      <c r="BU110" s="80">
        <v>0</v>
      </c>
      <c r="BV110" s="80">
        <v>0</v>
      </c>
      <c r="BW110" s="80">
        <v>0</v>
      </c>
      <c r="BX110" s="80">
        <v>0</v>
      </c>
      <c r="BY110" s="80">
        <v>0</v>
      </c>
      <c r="BZ110" s="80">
        <v>0</v>
      </c>
      <c r="CA110" s="80">
        <v>0</v>
      </c>
      <c r="CB110" s="80">
        <v>0</v>
      </c>
      <c r="CC110" s="80">
        <v>0</v>
      </c>
      <c r="CD110" s="80">
        <v>0</v>
      </c>
      <c r="CE110" s="80">
        <v>0</v>
      </c>
      <c r="CF110" s="80">
        <v>0</v>
      </c>
      <c r="CG110" s="80">
        <v>0</v>
      </c>
      <c r="CH110" s="80">
        <v>0</v>
      </c>
      <c r="CI110" s="80">
        <v>0</v>
      </c>
      <c r="CJ110" s="80">
        <v>0</v>
      </c>
      <c r="CK110" s="80">
        <v>0</v>
      </c>
      <c r="CL110" s="80">
        <v>0</v>
      </c>
      <c r="CM110" s="80">
        <v>0</v>
      </c>
      <c r="CN110" s="80">
        <v>0</v>
      </c>
      <c r="CO110" s="80">
        <v>0</v>
      </c>
      <c r="CP110" s="80">
        <v>0</v>
      </c>
      <c r="CQ110" s="80">
        <v>0</v>
      </c>
      <c r="CR110" s="80"/>
      <c r="CS110" s="80"/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81">
        <v>0</v>
      </c>
      <c r="DU110" s="81">
        <v>0</v>
      </c>
      <c r="DV110" s="81">
        <v>0</v>
      </c>
      <c r="DW110" s="81">
        <v>0</v>
      </c>
      <c r="DX110" s="81">
        <v>0</v>
      </c>
      <c r="DY110" s="81">
        <v>0</v>
      </c>
      <c r="DZ110" s="81">
        <v>0</v>
      </c>
      <c r="EA110" s="81">
        <v>0</v>
      </c>
      <c r="EB110" s="81">
        <v>0</v>
      </c>
      <c r="EC110" s="81">
        <v>0</v>
      </c>
      <c r="ED110" s="81">
        <v>0</v>
      </c>
      <c r="EE110" s="81">
        <v>0</v>
      </c>
      <c r="EF110" s="80">
        <v>0</v>
      </c>
      <c r="EG110" s="81">
        <v>0</v>
      </c>
      <c r="EH110" s="81">
        <v>0</v>
      </c>
      <c r="EI110" s="81">
        <v>0</v>
      </c>
      <c r="EJ110" s="81">
        <v>0</v>
      </c>
      <c r="EK110" s="81">
        <v>0</v>
      </c>
      <c r="EL110" s="81">
        <v>0</v>
      </c>
      <c r="EM110" s="81">
        <v>0</v>
      </c>
      <c r="EN110" s="81">
        <v>0</v>
      </c>
      <c r="EO110" s="81">
        <v>0</v>
      </c>
      <c r="EP110" s="81">
        <v>0</v>
      </c>
      <c r="EQ110" s="81">
        <v>0</v>
      </c>
      <c r="ER110" s="81">
        <v>0</v>
      </c>
      <c r="ES110" s="80">
        <v>0</v>
      </c>
    </row>
    <row r="111" spans="1:149" hidden="1" x14ac:dyDescent="0.25">
      <c r="A111" s="73" t="s">
        <v>111</v>
      </c>
      <c r="B111" s="73" t="s">
        <v>112</v>
      </c>
      <c r="C111" s="73" t="s">
        <v>7</v>
      </c>
      <c r="D111" s="74">
        <v>22</v>
      </c>
      <c r="E111" s="75">
        <v>117663</v>
      </c>
      <c r="F111" s="110" t="s">
        <v>297</v>
      </c>
      <c r="G111" s="76" t="s">
        <v>114</v>
      </c>
      <c r="H111" s="75" t="s">
        <v>115</v>
      </c>
      <c r="I111" s="74" t="s">
        <v>116</v>
      </c>
      <c r="J111" s="77">
        <v>43733</v>
      </c>
      <c r="K111" s="78" t="s">
        <v>16</v>
      </c>
      <c r="L111" s="6" t="s">
        <v>17</v>
      </c>
      <c r="M111" s="78">
        <v>101126</v>
      </c>
      <c r="N111" s="78" t="s">
        <v>14</v>
      </c>
      <c r="O111" s="73" t="s">
        <v>298</v>
      </c>
      <c r="P111" s="73" t="s">
        <v>299</v>
      </c>
      <c r="Q111" s="79">
        <v>160473</v>
      </c>
      <c r="R111" s="73" t="s">
        <v>119</v>
      </c>
      <c r="S111" s="80">
        <v>0.35133999999999999</v>
      </c>
      <c r="T111" s="80">
        <v>0</v>
      </c>
      <c r="U111" s="80">
        <v>7.7661999999999995E-2</v>
      </c>
      <c r="V111" s="80">
        <v>-7.7661999999999995E-2</v>
      </c>
      <c r="W111" s="80">
        <v>0</v>
      </c>
      <c r="X111" s="80">
        <v>0</v>
      </c>
      <c r="Y111" s="80">
        <v>0</v>
      </c>
      <c r="Z111" s="80">
        <v>0</v>
      </c>
      <c r="AA111" s="80">
        <v>0</v>
      </c>
      <c r="AB111" s="80">
        <v>0</v>
      </c>
      <c r="AC111" s="80">
        <v>0</v>
      </c>
      <c r="AD111" s="80">
        <v>0</v>
      </c>
      <c r="AE111" s="80">
        <v>0</v>
      </c>
      <c r="AF111" s="80">
        <v>0</v>
      </c>
      <c r="AG111" s="80">
        <v>0</v>
      </c>
      <c r="AH111" s="80">
        <v>0</v>
      </c>
      <c r="AI111" s="80">
        <v>0</v>
      </c>
      <c r="AJ111" s="80">
        <v>0</v>
      </c>
      <c r="AK111" s="80">
        <v>0</v>
      </c>
      <c r="AL111" s="80">
        <v>0</v>
      </c>
      <c r="AM111" s="80">
        <v>0</v>
      </c>
      <c r="AN111" s="80">
        <v>0</v>
      </c>
      <c r="AO111" s="80">
        <v>0</v>
      </c>
      <c r="AP111" s="80">
        <v>0</v>
      </c>
      <c r="AQ111" s="80">
        <v>0</v>
      </c>
      <c r="AR111" s="80">
        <v>0</v>
      </c>
      <c r="AS111" s="80">
        <v>0</v>
      </c>
      <c r="AT111" s="80">
        <v>0</v>
      </c>
      <c r="AU111" s="80">
        <v>0</v>
      </c>
      <c r="AV111" s="80">
        <v>0</v>
      </c>
      <c r="AW111" s="80">
        <v>0</v>
      </c>
      <c r="AX111" s="80">
        <v>0</v>
      </c>
      <c r="AY111" s="80">
        <v>0</v>
      </c>
      <c r="AZ111" s="80">
        <v>0</v>
      </c>
      <c r="BA111" s="80">
        <v>0</v>
      </c>
      <c r="BB111" s="80">
        <v>0</v>
      </c>
      <c r="BC111" s="80">
        <v>0</v>
      </c>
      <c r="BD111" s="80">
        <v>0</v>
      </c>
      <c r="BE111" s="80">
        <v>0</v>
      </c>
      <c r="BF111" s="80">
        <v>0</v>
      </c>
      <c r="BG111" s="80">
        <v>0</v>
      </c>
      <c r="BH111" s="80">
        <v>0</v>
      </c>
      <c r="BI111" s="80">
        <v>0</v>
      </c>
      <c r="BJ111" s="80">
        <v>0</v>
      </c>
      <c r="BK111" s="80">
        <v>0</v>
      </c>
      <c r="BL111" s="80">
        <v>0</v>
      </c>
      <c r="BM111" s="80">
        <v>0</v>
      </c>
      <c r="BN111" s="80">
        <v>0</v>
      </c>
      <c r="BO111" s="80">
        <v>0</v>
      </c>
      <c r="BP111" s="80">
        <v>0</v>
      </c>
      <c r="BQ111" s="80">
        <v>0</v>
      </c>
      <c r="BR111" s="80">
        <v>0</v>
      </c>
      <c r="BS111" s="80">
        <v>0</v>
      </c>
      <c r="BT111" s="80">
        <v>0</v>
      </c>
      <c r="BU111" s="80">
        <v>0</v>
      </c>
      <c r="BV111" s="80">
        <v>0</v>
      </c>
      <c r="BW111" s="80">
        <v>0</v>
      </c>
      <c r="BX111" s="80">
        <v>0</v>
      </c>
      <c r="BY111" s="80">
        <v>0</v>
      </c>
      <c r="BZ111" s="80">
        <v>0</v>
      </c>
      <c r="CA111" s="80">
        <v>0</v>
      </c>
      <c r="CB111" s="80">
        <v>0</v>
      </c>
      <c r="CC111" s="80">
        <v>0</v>
      </c>
      <c r="CD111" s="80">
        <v>0</v>
      </c>
      <c r="CE111" s="80">
        <v>0</v>
      </c>
      <c r="CF111" s="80">
        <v>0</v>
      </c>
      <c r="CG111" s="80">
        <v>0</v>
      </c>
      <c r="CH111" s="80">
        <v>0</v>
      </c>
      <c r="CI111" s="80">
        <v>0</v>
      </c>
      <c r="CJ111" s="80">
        <v>0</v>
      </c>
      <c r="CK111" s="80">
        <v>0</v>
      </c>
      <c r="CL111" s="80">
        <v>0</v>
      </c>
      <c r="CM111" s="80">
        <v>0</v>
      </c>
      <c r="CN111" s="80">
        <v>0</v>
      </c>
      <c r="CO111" s="80">
        <v>0</v>
      </c>
      <c r="CP111" s="80">
        <v>0</v>
      </c>
      <c r="CQ111" s="80">
        <v>0</v>
      </c>
      <c r="CR111" s="80"/>
      <c r="CS111" s="80"/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81">
        <v>0</v>
      </c>
      <c r="DU111" s="81">
        <v>0</v>
      </c>
      <c r="DV111" s="81">
        <v>0</v>
      </c>
      <c r="DW111" s="81">
        <v>0</v>
      </c>
      <c r="DX111" s="81">
        <v>0</v>
      </c>
      <c r="DY111" s="81">
        <v>0</v>
      </c>
      <c r="DZ111" s="81">
        <v>0</v>
      </c>
      <c r="EA111" s="81">
        <v>0</v>
      </c>
      <c r="EB111" s="81">
        <v>0</v>
      </c>
      <c r="EC111" s="81">
        <v>0</v>
      </c>
      <c r="ED111" s="81">
        <v>0</v>
      </c>
      <c r="EE111" s="81">
        <v>0</v>
      </c>
      <c r="EF111" s="80">
        <v>0</v>
      </c>
      <c r="EG111" s="81">
        <v>0</v>
      </c>
      <c r="EH111" s="81">
        <v>0</v>
      </c>
      <c r="EI111" s="81">
        <v>0</v>
      </c>
      <c r="EJ111" s="81">
        <v>0</v>
      </c>
      <c r="EK111" s="81">
        <v>0</v>
      </c>
      <c r="EL111" s="81">
        <v>0</v>
      </c>
      <c r="EM111" s="81">
        <v>0</v>
      </c>
      <c r="EN111" s="81">
        <v>0</v>
      </c>
      <c r="EO111" s="81">
        <v>0</v>
      </c>
      <c r="EP111" s="81">
        <v>0</v>
      </c>
      <c r="EQ111" s="81">
        <v>0</v>
      </c>
      <c r="ER111" s="81">
        <v>0</v>
      </c>
      <c r="ES111" s="80">
        <v>0</v>
      </c>
    </row>
    <row r="112" spans="1:149" hidden="1" x14ac:dyDescent="0.25">
      <c r="A112" s="73" t="s">
        <v>111</v>
      </c>
      <c r="B112" s="73" t="s">
        <v>112</v>
      </c>
      <c r="C112" s="73" t="s">
        <v>7</v>
      </c>
      <c r="D112" s="74">
        <v>22</v>
      </c>
      <c r="E112" s="75">
        <v>117825</v>
      </c>
      <c r="F112" s="75" t="s">
        <v>300</v>
      </c>
      <c r="G112" s="76" t="s">
        <v>114</v>
      </c>
      <c r="H112" s="75" t="s">
        <v>115</v>
      </c>
      <c r="I112" s="74" t="s">
        <v>161</v>
      </c>
      <c r="J112" s="77">
        <v>43860</v>
      </c>
      <c r="K112" s="78">
        <v>101038</v>
      </c>
      <c r="L112" s="6" t="s">
        <v>8</v>
      </c>
      <c r="M112" s="78" t="s">
        <v>9</v>
      </c>
      <c r="N112" s="78" t="s">
        <v>10</v>
      </c>
      <c r="O112" s="73" t="s">
        <v>301</v>
      </c>
      <c r="P112" s="73" t="s">
        <v>302</v>
      </c>
      <c r="Q112" s="79">
        <v>129479</v>
      </c>
      <c r="R112" s="73" t="s">
        <v>119</v>
      </c>
      <c r="S112" s="80">
        <v>6.7456968000000002</v>
      </c>
      <c r="T112" s="80">
        <v>1.1189499999999999</v>
      </c>
      <c r="U112" s="80">
        <v>0</v>
      </c>
      <c r="V112" s="80">
        <v>1.0045599999999999</v>
      </c>
      <c r="W112" s="80">
        <v>2.5520399999999999</v>
      </c>
      <c r="X112" s="80">
        <v>0</v>
      </c>
      <c r="Y112" s="80">
        <v>0</v>
      </c>
      <c r="Z112" s="80">
        <v>0</v>
      </c>
      <c r="AA112" s="80">
        <v>0</v>
      </c>
      <c r="AB112" s="80">
        <v>0</v>
      </c>
      <c r="AC112" s="80">
        <v>0</v>
      </c>
      <c r="AD112" s="80">
        <v>0</v>
      </c>
      <c r="AE112" s="80">
        <v>0</v>
      </c>
      <c r="AF112" s="80">
        <v>4.6755499999999994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0</v>
      </c>
      <c r="AP112" s="80">
        <v>0</v>
      </c>
      <c r="AQ112" s="80">
        <v>0</v>
      </c>
      <c r="AR112" s="80">
        <v>0</v>
      </c>
      <c r="AS112" s="80">
        <v>0</v>
      </c>
      <c r="AT112" s="80">
        <v>0</v>
      </c>
      <c r="AU112" s="80">
        <v>0</v>
      </c>
      <c r="AV112" s="80">
        <v>0</v>
      </c>
      <c r="AW112" s="80">
        <v>0</v>
      </c>
      <c r="AX112" s="80">
        <v>0</v>
      </c>
      <c r="AY112" s="80">
        <v>0</v>
      </c>
      <c r="AZ112" s="80">
        <v>0</v>
      </c>
      <c r="BA112" s="80">
        <v>0</v>
      </c>
      <c r="BB112" s="80">
        <v>0</v>
      </c>
      <c r="BC112" s="80">
        <v>0</v>
      </c>
      <c r="BD112" s="80">
        <v>0</v>
      </c>
      <c r="BE112" s="80">
        <v>0</v>
      </c>
      <c r="BF112" s="80">
        <v>0</v>
      </c>
      <c r="BG112" s="80">
        <v>0</v>
      </c>
      <c r="BH112" s="80">
        <v>0</v>
      </c>
      <c r="BI112" s="80">
        <v>0</v>
      </c>
      <c r="BJ112" s="80">
        <v>0</v>
      </c>
      <c r="BK112" s="80">
        <v>0</v>
      </c>
      <c r="BL112" s="80">
        <v>0</v>
      </c>
      <c r="BM112" s="80">
        <v>0</v>
      </c>
      <c r="BN112" s="80">
        <v>0</v>
      </c>
      <c r="BO112" s="80">
        <v>0</v>
      </c>
      <c r="BP112" s="80">
        <v>0</v>
      </c>
      <c r="BQ112" s="80">
        <v>0</v>
      </c>
      <c r="BR112" s="80">
        <v>0</v>
      </c>
      <c r="BS112" s="80">
        <v>0</v>
      </c>
      <c r="BT112" s="80">
        <v>0</v>
      </c>
      <c r="BU112" s="80">
        <v>0</v>
      </c>
      <c r="BV112" s="80">
        <v>0</v>
      </c>
      <c r="BW112" s="80">
        <v>0</v>
      </c>
      <c r="BX112" s="80">
        <v>0</v>
      </c>
      <c r="BY112" s="80">
        <v>0</v>
      </c>
      <c r="BZ112" s="80">
        <v>0</v>
      </c>
      <c r="CA112" s="80">
        <v>0</v>
      </c>
      <c r="CB112" s="80">
        <v>0</v>
      </c>
      <c r="CC112" s="80">
        <v>0</v>
      </c>
      <c r="CD112" s="80">
        <v>0</v>
      </c>
      <c r="CE112" s="80">
        <v>0</v>
      </c>
      <c r="CF112" s="80">
        <v>0</v>
      </c>
      <c r="CG112" s="80">
        <v>0</v>
      </c>
      <c r="CH112" s="80">
        <v>0</v>
      </c>
      <c r="CI112" s="80">
        <v>0</v>
      </c>
      <c r="CJ112" s="80">
        <v>0</v>
      </c>
      <c r="CK112" s="80">
        <v>0</v>
      </c>
      <c r="CL112" s="80">
        <v>0</v>
      </c>
      <c r="CM112" s="80">
        <v>0</v>
      </c>
      <c r="CN112" s="80">
        <v>0</v>
      </c>
      <c r="CO112" s="80">
        <v>0</v>
      </c>
      <c r="CP112" s="80">
        <v>0</v>
      </c>
      <c r="CQ112" s="80">
        <v>0</v>
      </c>
      <c r="CR112" s="80"/>
      <c r="CS112" s="80"/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81">
        <v>0</v>
      </c>
      <c r="DU112" s="81">
        <v>0</v>
      </c>
      <c r="DV112" s="81">
        <v>0</v>
      </c>
      <c r="DW112" s="81">
        <v>0</v>
      </c>
      <c r="DX112" s="81">
        <v>0</v>
      </c>
      <c r="DY112" s="81">
        <v>0</v>
      </c>
      <c r="DZ112" s="81">
        <v>0</v>
      </c>
      <c r="EA112" s="81">
        <v>0</v>
      </c>
      <c r="EB112" s="81">
        <v>0</v>
      </c>
      <c r="EC112" s="81">
        <v>0</v>
      </c>
      <c r="ED112" s="81">
        <v>0</v>
      </c>
      <c r="EE112" s="81">
        <v>0</v>
      </c>
      <c r="EF112" s="80">
        <v>0</v>
      </c>
      <c r="EG112" s="81">
        <v>0</v>
      </c>
      <c r="EH112" s="81">
        <v>0</v>
      </c>
      <c r="EI112" s="81">
        <v>0</v>
      </c>
      <c r="EJ112" s="81">
        <v>0</v>
      </c>
      <c r="EK112" s="81">
        <v>0</v>
      </c>
      <c r="EL112" s="81">
        <v>0</v>
      </c>
      <c r="EM112" s="81">
        <v>0</v>
      </c>
      <c r="EN112" s="81">
        <v>0</v>
      </c>
      <c r="EO112" s="81">
        <v>0</v>
      </c>
      <c r="EP112" s="81">
        <v>0</v>
      </c>
      <c r="EQ112" s="81">
        <v>0</v>
      </c>
      <c r="ER112" s="81">
        <v>0</v>
      </c>
      <c r="ES112" s="80">
        <v>0</v>
      </c>
    </row>
    <row r="113" spans="1:149" hidden="1" x14ac:dyDescent="0.25">
      <c r="A113" s="73" t="s">
        <v>111</v>
      </c>
      <c r="B113" s="73" t="s">
        <v>112</v>
      </c>
      <c r="C113" s="73" t="s">
        <v>7</v>
      </c>
      <c r="D113" s="74">
        <v>22</v>
      </c>
      <c r="E113" s="75">
        <v>117827</v>
      </c>
      <c r="F113" s="75" t="s">
        <v>303</v>
      </c>
      <c r="G113" s="76" t="s">
        <v>114</v>
      </c>
      <c r="H113" s="75" t="s">
        <v>115</v>
      </c>
      <c r="I113" s="74" t="s">
        <v>135</v>
      </c>
      <c r="J113" s="77">
        <v>43799</v>
      </c>
      <c r="K113" s="78">
        <v>100608</v>
      </c>
      <c r="L113" s="6" t="s">
        <v>13</v>
      </c>
      <c r="M113" s="78">
        <v>101126</v>
      </c>
      <c r="N113" s="78" t="s">
        <v>14</v>
      </c>
      <c r="O113" s="73" t="s">
        <v>146</v>
      </c>
      <c r="P113" s="73" t="s">
        <v>147</v>
      </c>
      <c r="Q113" s="79">
        <v>1168385</v>
      </c>
      <c r="R113" s="73" t="s">
        <v>126</v>
      </c>
      <c r="S113" s="80">
        <v>31.680043699999999</v>
      </c>
      <c r="T113" s="80">
        <v>2.4725299999999999</v>
      </c>
      <c r="U113" s="80">
        <v>0</v>
      </c>
      <c r="V113" s="80">
        <v>0</v>
      </c>
      <c r="W113" s="80">
        <v>0</v>
      </c>
      <c r="X113" s="80">
        <v>7.7333964000000002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10.205926399999999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80">
        <v>0</v>
      </c>
      <c r="BT113" s="80">
        <v>0</v>
      </c>
      <c r="BU113" s="80">
        <v>0</v>
      </c>
      <c r="BV113" s="80">
        <v>0</v>
      </c>
      <c r="BW113" s="80">
        <v>0</v>
      </c>
      <c r="BX113" s="80">
        <v>0</v>
      </c>
      <c r="BY113" s="80">
        <v>0</v>
      </c>
      <c r="BZ113" s="80">
        <v>0</v>
      </c>
      <c r="CA113" s="80">
        <v>0</v>
      </c>
      <c r="CB113" s="80">
        <v>0</v>
      </c>
      <c r="CC113" s="80">
        <v>0</v>
      </c>
      <c r="CD113" s="80">
        <v>0</v>
      </c>
      <c r="CE113" s="80">
        <v>0</v>
      </c>
      <c r="CF113" s="80">
        <v>0</v>
      </c>
      <c r="CG113" s="80">
        <v>0</v>
      </c>
      <c r="CH113" s="80">
        <v>0</v>
      </c>
      <c r="CI113" s="80">
        <v>0</v>
      </c>
      <c r="CJ113" s="80">
        <v>0</v>
      </c>
      <c r="CK113" s="80">
        <v>0</v>
      </c>
      <c r="CL113" s="80">
        <v>0</v>
      </c>
      <c r="CM113" s="80">
        <v>0</v>
      </c>
      <c r="CN113" s="80">
        <v>0</v>
      </c>
      <c r="CO113" s="80">
        <v>0</v>
      </c>
      <c r="CP113" s="80">
        <v>0</v>
      </c>
      <c r="CQ113" s="80">
        <v>0</v>
      </c>
      <c r="CR113" s="80"/>
      <c r="CS113" s="80"/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81">
        <v>0</v>
      </c>
      <c r="DU113" s="81">
        <v>0</v>
      </c>
      <c r="DV113" s="81">
        <v>0</v>
      </c>
      <c r="DW113" s="81">
        <v>0</v>
      </c>
      <c r="DX113" s="81">
        <v>0</v>
      </c>
      <c r="DY113" s="81">
        <v>0</v>
      </c>
      <c r="DZ113" s="81">
        <v>0</v>
      </c>
      <c r="EA113" s="81">
        <v>0</v>
      </c>
      <c r="EB113" s="81">
        <v>0</v>
      </c>
      <c r="EC113" s="81">
        <v>0</v>
      </c>
      <c r="ED113" s="81">
        <v>0</v>
      </c>
      <c r="EE113" s="81">
        <v>0</v>
      </c>
      <c r="EF113" s="80">
        <v>0</v>
      </c>
      <c r="EG113" s="81">
        <v>0</v>
      </c>
      <c r="EH113" s="81">
        <v>0</v>
      </c>
      <c r="EI113" s="81">
        <v>0</v>
      </c>
      <c r="EJ113" s="81">
        <v>0</v>
      </c>
      <c r="EK113" s="81">
        <v>0</v>
      </c>
      <c r="EL113" s="81">
        <v>0</v>
      </c>
      <c r="EM113" s="81">
        <v>0</v>
      </c>
      <c r="EN113" s="81">
        <v>0</v>
      </c>
      <c r="EO113" s="81">
        <v>0</v>
      </c>
      <c r="EP113" s="81">
        <v>0</v>
      </c>
      <c r="EQ113" s="81">
        <v>0</v>
      </c>
      <c r="ER113" s="81">
        <v>0</v>
      </c>
      <c r="ES113" s="80">
        <v>0</v>
      </c>
    </row>
    <row r="114" spans="1:149" hidden="1" x14ac:dyDescent="0.25">
      <c r="A114" s="73" t="s">
        <v>111</v>
      </c>
      <c r="B114" s="73" t="s">
        <v>112</v>
      </c>
      <c r="C114" s="73" t="s">
        <v>7</v>
      </c>
      <c r="D114" s="74">
        <v>22</v>
      </c>
      <c r="E114" s="75">
        <v>117870</v>
      </c>
      <c r="F114" s="75" t="s">
        <v>304</v>
      </c>
      <c r="G114" s="76" t="s">
        <v>114</v>
      </c>
      <c r="H114" s="75" t="s">
        <v>133</v>
      </c>
      <c r="I114" s="74" t="s">
        <v>135</v>
      </c>
      <c r="J114" s="77">
        <v>43790</v>
      </c>
      <c r="K114" s="78">
        <v>101226</v>
      </c>
      <c r="L114" s="6" t="s">
        <v>15</v>
      </c>
      <c r="M114" s="78">
        <v>101126</v>
      </c>
      <c r="N114" s="78" t="s">
        <v>14</v>
      </c>
      <c r="O114" s="73" t="s">
        <v>136</v>
      </c>
      <c r="P114" s="73" t="s">
        <v>137</v>
      </c>
      <c r="Q114" s="79">
        <v>1198491</v>
      </c>
      <c r="R114" s="73" t="s">
        <v>126</v>
      </c>
      <c r="S114" s="80">
        <v>44.607751400000005</v>
      </c>
      <c r="T114" s="80">
        <v>2.7025199999999998</v>
      </c>
      <c r="U114" s="80">
        <v>6.2960000000000003</v>
      </c>
      <c r="V114" s="80">
        <v>-8.789870000000001E-2</v>
      </c>
      <c r="W114" s="80">
        <v>4.5360199999999997</v>
      </c>
      <c r="X114" s="80">
        <v>5.8101080000000005</v>
      </c>
      <c r="Y114" s="80">
        <v>0</v>
      </c>
      <c r="Z114" s="80">
        <v>11.422403999999998</v>
      </c>
      <c r="AA114" s="80">
        <v>15.977600000000001</v>
      </c>
      <c r="AB114" s="80">
        <v>3.314387</v>
      </c>
      <c r="AC114" s="80">
        <v>1.4205000000000001</v>
      </c>
      <c r="AD114" s="80">
        <v>2.5219301999999999</v>
      </c>
      <c r="AE114" s="80">
        <v>3.9575499999999999</v>
      </c>
      <c r="AF114" s="80">
        <v>57.871120499999996</v>
      </c>
      <c r="AG114" s="80">
        <v>4.32254</v>
      </c>
      <c r="AH114" s="80">
        <v>6.6577900000000003</v>
      </c>
      <c r="AI114" s="80">
        <v>0</v>
      </c>
      <c r="AJ114" s="80">
        <v>0</v>
      </c>
      <c r="AK114" s="80">
        <v>1.2175488000000001</v>
      </c>
      <c r="AL114" s="80">
        <v>-0.46234999999999998</v>
      </c>
      <c r="AM114" s="80">
        <v>0</v>
      </c>
      <c r="AN114" s="80">
        <v>0</v>
      </c>
      <c r="AO114" s="80">
        <v>-0.97623000000000004</v>
      </c>
      <c r="AP114" s="80">
        <v>0</v>
      </c>
      <c r="AQ114" s="80">
        <v>-0.85760000000000003</v>
      </c>
      <c r="AR114" s="80">
        <v>-0.63365000000000005</v>
      </c>
      <c r="AS114" s="80">
        <v>9.2680488000000008</v>
      </c>
      <c r="AT114" s="80">
        <v>0</v>
      </c>
      <c r="AU114" s="80">
        <v>0</v>
      </c>
      <c r="AV114" s="80">
        <v>15.664110000000001</v>
      </c>
      <c r="AW114" s="80">
        <v>5.3932799999999999</v>
      </c>
      <c r="AX114" s="80">
        <v>0</v>
      </c>
      <c r="AY114" s="80">
        <v>0</v>
      </c>
      <c r="AZ114" s="80">
        <v>0</v>
      </c>
      <c r="BA114" s="80">
        <v>31.53453</v>
      </c>
      <c r="BB114" s="80">
        <v>11.132099999999999</v>
      </c>
      <c r="BC114" s="80">
        <v>2.03003</v>
      </c>
      <c r="BD114" s="80">
        <v>0</v>
      </c>
      <c r="BE114" s="80">
        <v>7.0638569999999996</v>
      </c>
      <c r="BF114" s="80">
        <v>72.817907000000005</v>
      </c>
      <c r="BG114" s="80">
        <v>0</v>
      </c>
      <c r="BH114" s="80">
        <v>12.132869599999999</v>
      </c>
      <c r="BI114" s="80">
        <v>2.6078700000000001</v>
      </c>
      <c r="BJ114" s="80">
        <v>0</v>
      </c>
      <c r="BK114" s="80">
        <v>0</v>
      </c>
      <c r="BL114" s="80">
        <v>2.8951199999999999</v>
      </c>
      <c r="BM114" s="80">
        <v>0</v>
      </c>
      <c r="BN114" s="80">
        <v>0</v>
      </c>
      <c r="BO114" s="80">
        <v>0</v>
      </c>
      <c r="BP114" s="80">
        <v>0</v>
      </c>
      <c r="BQ114" s="80">
        <v>0</v>
      </c>
      <c r="BR114" s="80">
        <v>0</v>
      </c>
      <c r="BS114" s="80">
        <v>17.6358596</v>
      </c>
      <c r="BT114" s="80">
        <v>0</v>
      </c>
      <c r="BU114" s="80">
        <v>0</v>
      </c>
      <c r="BV114" s="80">
        <v>9</v>
      </c>
      <c r="BW114" s="80">
        <v>6</v>
      </c>
      <c r="BX114" s="80">
        <v>0</v>
      </c>
      <c r="BY114" s="80">
        <v>0</v>
      </c>
      <c r="BZ114" s="80">
        <v>0</v>
      </c>
      <c r="CA114" s="80">
        <v>10</v>
      </c>
      <c r="CB114" s="80">
        <v>9</v>
      </c>
      <c r="CC114" s="80">
        <v>4</v>
      </c>
      <c r="CD114" s="80">
        <v>0</v>
      </c>
      <c r="CE114" s="80">
        <v>1</v>
      </c>
      <c r="CF114" s="80">
        <v>39</v>
      </c>
      <c r="CG114" s="80">
        <v>0</v>
      </c>
      <c r="CH114" s="80">
        <v>1</v>
      </c>
      <c r="CI114" s="80">
        <v>1</v>
      </c>
      <c r="CJ114" s="80">
        <v>0</v>
      </c>
      <c r="CK114" s="80">
        <v>0</v>
      </c>
      <c r="CL114" s="80">
        <v>1</v>
      </c>
      <c r="CM114" s="80">
        <v>0</v>
      </c>
      <c r="CN114" s="80">
        <v>0</v>
      </c>
      <c r="CO114" s="80">
        <v>0</v>
      </c>
      <c r="CP114" s="80">
        <v>0</v>
      </c>
      <c r="CQ114" s="80">
        <v>0</v>
      </c>
      <c r="CR114" s="80"/>
      <c r="CS114" s="80"/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81">
        <v>0</v>
      </c>
      <c r="DU114" s="81">
        <v>0</v>
      </c>
      <c r="DV114" s="81">
        <v>0</v>
      </c>
      <c r="DW114" s="81">
        <v>0</v>
      </c>
      <c r="DX114" s="81">
        <v>0</v>
      </c>
      <c r="DY114" s="81">
        <v>0</v>
      </c>
      <c r="DZ114" s="81">
        <v>0</v>
      </c>
      <c r="EA114" s="81">
        <v>0</v>
      </c>
      <c r="EB114" s="81">
        <v>0</v>
      </c>
      <c r="EC114" s="81">
        <v>0</v>
      </c>
      <c r="ED114" s="81">
        <v>0</v>
      </c>
      <c r="EE114" s="81">
        <v>0</v>
      </c>
      <c r="EF114" s="80">
        <v>0</v>
      </c>
      <c r="EG114" s="81">
        <v>0</v>
      </c>
      <c r="EH114" s="81">
        <v>0</v>
      </c>
      <c r="EI114" s="81">
        <v>0</v>
      </c>
      <c r="EJ114" s="81">
        <v>0</v>
      </c>
      <c r="EK114" s="81">
        <v>0</v>
      </c>
      <c r="EL114" s="81">
        <v>0</v>
      </c>
      <c r="EM114" s="81">
        <v>0</v>
      </c>
      <c r="EN114" s="81">
        <v>0</v>
      </c>
      <c r="EO114" s="81">
        <v>0</v>
      </c>
      <c r="EP114" s="81">
        <v>0</v>
      </c>
      <c r="EQ114" s="81">
        <v>0</v>
      </c>
      <c r="ER114" s="81">
        <v>0</v>
      </c>
      <c r="ES114" s="80">
        <v>0</v>
      </c>
    </row>
    <row r="115" spans="1:149" hidden="1" x14ac:dyDescent="0.25">
      <c r="A115" s="73" t="s">
        <v>111</v>
      </c>
      <c r="B115" s="73" t="s">
        <v>112</v>
      </c>
      <c r="C115" s="73" t="s">
        <v>7</v>
      </c>
      <c r="D115" s="74">
        <v>22</v>
      </c>
      <c r="E115" s="75">
        <v>117880</v>
      </c>
      <c r="F115" s="75" t="s">
        <v>305</v>
      </c>
      <c r="G115" s="76" t="s">
        <v>114</v>
      </c>
      <c r="H115" s="75" t="s">
        <v>115</v>
      </c>
      <c r="I115" s="74" t="s">
        <v>121</v>
      </c>
      <c r="J115" s="77">
        <v>43791</v>
      </c>
      <c r="K115" s="78" t="s">
        <v>11</v>
      </c>
      <c r="L115" s="6" t="s">
        <v>12</v>
      </c>
      <c r="M115" s="78" t="s">
        <v>9</v>
      </c>
      <c r="N115" s="78" t="s">
        <v>10</v>
      </c>
      <c r="O115" s="73" t="s">
        <v>215</v>
      </c>
      <c r="P115" s="73" t="s">
        <v>216</v>
      </c>
      <c r="Q115" s="79">
        <v>177234</v>
      </c>
      <c r="R115" s="73" t="s">
        <v>119</v>
      </c>
      <c r="S115" s="80">
        <v>1.2801800000000001</v>
      </c>
      <c r="T115" s="80">
        <v>0</v>
      </c>
      <c r="U115" s="80">
        <v>0</v>
      </c>
      <c r="V115" s="80">
        <v>0</v>
      </c>
      <c r="W115" s="80">
        <v>0</v>
      </c>
      <c r="X115" s="80">
        <v>-1.6500000000000001E-2</v>
      </c>
      <c r="Y115" s="80">
        <v>-1.6500000000000001E-2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-3.3000000000000002E-2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80">
        <v>0</v>
      </c>
      <c r="BU115" s="80">
        <v>0</v>
      </c>
      <c r="BV115" s="80">
        <v>0</v>
      </c>
      <c r="BW115" s="80">
        <v>0</v>
      </c>
      <c r="BX115" s="80">
        <v>0</v>
      </c>
      <c r="BY115" s="80">
        <v>0</v>
      </c>
      <c r="BZ115" s="80">
        <v>0</v>
      </c>
      <c r="CA115" s="80">
        <v>0</v>
      </c>
      <c r="CB115" s="80">
        <v>0</v>
      </c>
      <c r="CC115" s="80">
        <v>0</v>
      </c>
      <c r="CD115" s="80">
        <v>0</v>
      </c>
      <c r="CE115" s="80">
        <v>0</v>
      </c>
      <c r="CF115" s="80">
        <v>0</v>
      </c>
      <c r="CG115" s="80">
        <v>0</v>
      </c>
      <c r="CH115" s="80">
        <v>0</v>
      </c>
      <c r="CI115" s="80">
        <v>0</v>
      </c>
      <c r="CJ115" s="80">
        <v>0</v>
      </c>
      <c r="CK115" s="80">
        <v>0</v>
      </c>
      <c r="CL115" s="80">
        <v>0</v>
      </c>
      <c r="CM115" s="80">
        <v>0</v>
      </c>
      <c r="CN115" s="80">
        <v>0</v>
      </c>
      <c r="CO115" s="80">
        <v>0</v>
      </c>
      <c r="CP115" s="80">
        <v>0</v>
      </c>
      <c r="CQ115" s="80">
        <v>0</v>
      </c>
      <c r="CR115" s="80"/>
      <c r="CS115" s="80"/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81">
        <v>0</v>
      </c>
      <c r="DU115" s="81">
        <v>0</v>
      </c>
      <c r="DV115" s="81">
        <v>0</v>
      </c>
      <c r="DW115" s="81">
        <v>0</v>
      </c>
      <c r="DX115" s="81">
        <v>0</v>
      </c>
      <c r="DY115" s="81">
        <v>0</v>
      </c>
      <c r="DZ115" s="81">
        <v>0</v>
      </c>
      <c r="EA115" s="81">
        <v>0</v>
      </c>
      <c r="EB115" s="81">
        <v>0</v>
      </c>
      <c r="EC115" s="81">
        <v>0</v>
      </c>
      <c r="ED115" s="81">
        <v>0</v>
      </c>
      <c r="EE115" s="81">
        <v>0</v>
      </c>
      <c r="EF115" s="80">
        <v>0</v>
      </c>
      <c r="EG115" s="81">
        <v>0</v>
      </c>
      <c r="EH115" s="81">
        <v>0</v>
      </c>
      <c r="EI115" s="81">
        <v>0</v>
      </c>
      <c r="EJ115" s="81">
        <v>0</v>
      </c>
      <c r="EK115" s="81">
        <v>0</v>
      </c>
      <c r="EL115" s="81">
        <v>0</v>
      </c>
      <c r="EM115" s="81">
        <v>0</v>
      </c>
      <c r="EN115" s="81">
        <v>0</v>
      </c>
      <c r="EO115" s="81">
        <v>0</v>
      </c>
      <c r="EP115" s="81">
        <v>0</v>
      </c>
      <c r="EQ115" s="81">
        <v>0</v>
      </c>
      <c r="ER115" s="81">
        <v>0</v>
      </c>
      <c r="ES115" s="80">
        <v>0</v>
      </c>
    </row>
    <row r="116" spans="1:149" hidden="1" x14ac:dyDescent="0.25">
      <c r="A116" s="73" t="s">
        <v>111</v>
      </c>
      <c r="B116" s="73" t="s">
        <v>112</v>
      </c>
      <c r="C116" s="73" t="s">
        <v>7</v>
      </c>
      <c r="D116" s="74">
        <v>22</v>
      </c>
      <c r="E116" s="75">
        <v>117991</v>
      </c>
      <c r="F116" s="110" t="s">
        <v>306</v>
      </c>
      <c r="G116" s="76" t="s">
        <v>114</v>
      </c>
      <c r="H116" s="75" t="s">
        <v>115</v>
      </c>
      <c r="I116" s="74" t="s">
        <v>116</v>
      </c>
      <c r="J116" s="77">
        <v>43825</v>
      </c>
      <c r="K116" s="78" t="s">
        <v>16</v>
      </c>
      <c r="L116" s="6" t="s">
        <v>17</v>
      </c>
      <c r="M116" s="78">
        <v>101126</v>
      </c>
      <c r="N116" s="78" t="s">
        <v>14</v>
      </c>
      <c r="O116" s="73" t="s">
        <v>178</v>
      </c>
      <c r="P116" s="73" t="s">
        <v>179</v>
      </c>
      <c r="Q116" s="79">
        <v>505693</v>
      </c>
      <c r="R116" s="73" t="s">
        <v>119</v>
      </c>
      <c r="S116" s="80">
        <v>0</v>
      </c>
      <c r="T116" s="80">
        <v>0</v>
      </c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>
        <v>0</v>
      </c>
      <c r="AG116" s="80">
        <v>0</v>
      </c>
      <c r="AH116" s="80">
        <v>0</v>
      </c>
      <c r="AI116" s="80">
        <v>0</v>
      </c>
      <c r="AJ116" s="80">
        <v>0</v>
      </c>
      <c r="AK116" s="80">
        <v>0</v>
      </c>
      <c r="AL116" s="80">
        <v>0</v>
      </c>
      <c r="AM116" s="80">
        <v>0</v>
      </c>
      <c r="AN116" s="80">
        <v>0</v>
      </c>
      <c r="AO116" s="80">
        <v>0</v>
      </c>
      <c r="AP116" s="80">
        <v>0</v>
      </c>
      <c r="AQ116" s="80">
        <v>0</v>
      </c>
      <c r="AR116" s="80">
        <v>0</v>
      </c>
      <c r="AS116" s="80">
        <v>0</v>
      </c>
      <c r="AT116" s="80">
        <v>0</v>
      </c>
      <c r="AU116" s="80">
        <v>0</v>
      </c>
      <c r="AV116" s="80">
        <v>0</v>
      </c>
      <c r="AW116" s="80">
        <v>0</v>
      </c>
      <c r="AX116" s="80">
        <v>0</v>
      </c>
      <c r="AY116" s="80">
        <v>0</v>
      </c>
      <c r="AZ116" s="80">
        <v>0</v>
      </c>
      <c r="BA116" s="80">
        <v>0</v>
      </c>
      <c r="BB116" s="80">
        <v>0</v>
      </c>
      <c r="BC116" s="80">
        <v>0</v>
      </c>
      <c r="BD116" s="80">
        <v>0</v>
      </c>
      <c r="BE116" s="80">
        <v>0</v>
      </c>
      <c r="BF116" s="80">
        <v>0</v>
      </c>
      <c r="BG116" s="80">
        <v>0</v>
      </c>
      <c r="BH116" s="80"/>
      <c r="BI116" s="80">
        <v>0</v>
      </c>
      <c r="BJ116" s="80">
        <v>0</v>
      </c>
      <c r="BK116" s="80">
        <v>0</v>
      </c>
      <c r="BL116" s="80">
        <v>0</v>
      </c>
      <c r="BM116" s="80">
        <v>0</v>
      </c>
      <c r="BN116" s="80">
        <v>0</v>
      </c>
      <c r="BO116" s="80">
        <v>0</v>
      </c>
      <c r="BP116" s="80">
        <v>0</v>
      </c>
      <c r="BQ116" s="80">
        <v>0</v>
      </c>
      <c r="BR116" s="80">
        <v>0</v>
      </c>
      <c r="BS116" s="80">
        <v>0</v>
      </c>
      <c r="BT116" s="80">
        <v>0</v>
      </c>
      <c r="BU116" s="80"/>
      <c r="BV116" s="80"/>
      <c r="BW116" s="80"/>
      <c r="BX116" s="80"/>
      <c r="BY116" s="80"/>
      <c r="BZ116" s="80"/>
      <c r="CA116" s="80"/>
      <c r="CB116" s="80"/>
      <c r="CC116" s="80"/>
      <c r="CD116" s="80"/>
      <c r="CE116" s="80"/>
      <c r="CF116" s="80"/>
      <c r="CG116" s="80">
        <v>0</v>
      </c>
      <c r="CH116" s="80"/>
      <c r="CI116" s="80"/>
      <c r="CJ116" s="80">
        <v>0</v>
      </c>
      <c r="CK116" s="80">
        <v>0</v>
      </c>
      <c r="CL116" s="80">
        <v>0</v>
      </c>
      <c r="CM116" s="80">
        <v>0</v>
      </c>
      <c r="CN116" s="80">
        <v>0</v>
      </c>
      <c r="CO116" s="80">
        <v>0</v>
      </c>
      <c r="CP116" s="80">
        <v>0</v>
      </c>
      <c r="CQ116" s="80">
        <v>0</v>
      </c>
      <c r="CR116" s="80"/>
      <c r="CS116" s="80"/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81">
        <v>0</v>
      </c>
      <c r="DU116" s="81">
        <v>0</v>
      </c>
      <c r="DV116" s="81">
        <v>0</v>
      </c>
      <c r="DW116" s="81">
        <v>0</v>
      </c>
      <c r="DX116" s="81">
        <v>0</v>
      </c>
      <c r="DY116" s="81">
        <v>0</v>
      </c>
      <c r="DZ116" s="81">
        <v>0</v>
      </c>
      <c r="EA116" s="81">
        <v>0</v>
      </c>
      <c r="EB116" s="81">
        <v>0</v>
      </c>
      <c r="EC116" s="81">
        <v>0</v>
      </c>
      <c r="ED116" s="81">
        <v>0</v>
      </c>
      <c r="EE116" s="81">
        <v>0</v>
      </c>
      <c r="EF116" s="80">
        <v>0</v>
      </c>
      <c r="EG116" s="81">
        <v>0</v>
      </c>
      <c r="EH116" s="81">
        <v>0</v>
      </c>
      <c r="EI116" s="81">
        <v>0</v>
      </c>
      <c r="EJ116" s="81">
        <v>0</v>
      </c>
      <c r="EK116" s="81">
        <v>0</v>
      </c>
      <c r="EL116" s="81">
        <v>0</v>
      </c>
      <c r="EM116" s="81">
        <v>0</v>
      </c>
      <c r="EN116" s="81">
        <v>0</v>
      </c>
      <c r="EO116" s="81">
        <v>0</v>
      </c>
      <c r="EP116" s="81">
        <v>0</v>
      </c>
      <c r="EQ116" s="81">
        <v>0</v>
      </c>
      <c r="ER116" s="81">
        <v>0</v>
      </c>
      <c r="ES116" s="80">
        <v>0</v>
      </c>
    </row>
    <row r="117" spans="1:149" hidden="1" x14ac:dyDescent="0.25">
      <c r="A117" s="73" t="s">
        <v>111</v>
      </c>
      <c r="B117" s="73" t="s">
        <v>112</v>
      </c>
      <c r="C117" s="73" t="s">
        <v>7</v>
      </c>
      <c r="D117" s="74">
        <v>22</v>
      </c>
      <c r="E117" s="75">
        <v>117999</v>
      </c>
      <c r="F117" s="75" t="s">
        <v>307</v>
      </c>
      <c r="G117" s="76" t="s">
        <v>114</v>
      </c>
      <c r="H117" s="75" t="s">
        <v>115</v>
      </c>
      <c r="I117" s="74" t="s">
        <v>121</v>
      </c>
      <c r="J117" s="77">
        <v>43850</v>
      </c>
      <c r="K117" s="78" t="s">
        <v>11</v>
      </c>
      <c r="L117" s="6" t="s">
        <v>12</v>
      </c>
      <c r="M117" s="78" t="s">
        <v>9</v>
      </c>
      <c r="N117" s="78" t="s">
        <v>10</v>
      </c>
      <c r="O117" s="73" t="s">
        <v>122</v>
      </c>
      <c r="P117" s="73" t="s">
        <v>112</v>
      </c>
      <c r="Q117" s="79">
        <v>2817105</v>
      </c>
      <c r="R117" s="73" t="s">
        <v>126</v>
      </c>
      <c r="S117" s="80">
        <v>0.88285999999999998</v>
      </c>
      <c r="T117" s="80">
        <v>0</v>
      </c>
      <c r="U117" s="80">
        <v>0</v>
      </c>
      <c r="V117" s="80">
        <v>0</v>
      </c>
      <c r="W117" s="80">
        <v>0</v>
      </c>
      <c r="X117" s="80">
        <v>0</v>
      </c>
      <c r="Y117" s="80">
        <v>0</v>
      </c>
      <c r="Z117" s="80">
        <v>0</v>
      </c>
      <c r="AA117" s="80">
        <v>1.871718</v>
      </c>
      <c r="AB117" s="80">
        <v>0</v>
      </c>
      <c r="AC117" s="80">
        <v>0</v>
      </c>
      <c r="AD117" s="80">
        <v>0</v>
      </c>
      <c r="AE117" s="80">
        <v>0</v>
      </c>
      <c r="AF117" s="80">
        <v>1.871718</v>
      </c>
      <c r="AG117" s="80">
        <v>0</v>
      </c>
      <c r="AH117" s="80">
        <v>0</v>
      </c>
      <c r="AI117" s="80">
        <v>0</v>
      </c>
      <c r="AJ117" s="80">
        <v>0</v>
      </c>
      <c r="AK117" s="80">
        <v>2.1105792000000005</v>
      </c>
      <c r="AL117" s="80">
        <v>1.4987808000000002</v>
      </c>
      <c r="AM117" s="80">
        <v>0</v>
      </c>
      <c r="AN117" s="80">
        <v>1.969104</v>
      </c>
      <c r="AO117" s="80">
        <v>1.30358</v>
      </c>
      <c r="AP117" s="80">
        <v>0</v>
      </c>
      <c r="AQ117" s="80">
        <v>0</v>
      </c>
      <c r="AR117" s="80">
        <v>0</v>
      </c>
      <c r="AS117" s="80">
        <v>6.8820440000000005</v>
      </c>
      <c r="AT117" s="80">
        <v>0</v>
      </c>
      <c r="AU117" s="80">
        <v>0</v>
      </c>
      <c r="AV117" s="80">
        <v>0</v>
      </c>
      <c r="AW117" s="80">
        <v>0</v>
      </c>
      <c r="AX117" s="80">
        <v>0</v>
      </c>
      <c r="AY117" s="80">
        <v>0</v>
      </c>
      <c r="AZ117" s="80">
        <v>0</v>
      </c>
      <c r="BA117" s="80">
        <v>0</v>
      </c>
      <c r="BB117" s="80">
        <v>0</v>
      </c>
      <c r="BC117" s="80">
        <v>0</v>
      </c>
      <c r="BD117" s="80">
        <v>0</v>
      </c>
      <c r="BE117" s="80">
        <v>0</v>
      </c>
      <c r="BF117" s="80">
        <v>0</v>
      </c>
      <c r="BG117" s="80">
        <v>0</v>
      </c>
      <c r="BH117" s="80">
        <v>0</v>
      </c>
      <c r="BI117" s="80">
        <v>0</v>
      </c>
      <c r="BJ117" s="80">
        <v>0</v>
      </c>
      <c r="BK117" s="80">
        <v>0</v>
      </c>
      <c r="BL117" s="80">
        <v>0</v>
      </c>
      <c r="BM117" s="80">
        <v>0</v>
      </c>
      <c r="BN117" s="80">
        <v>0</v>
      </c>
      <c r="BO117" s="80">
        <v>0</v>
      </c>
      <c r="BP117" s="80">
        <v>0</v>
      </c>
      <c r="BQ117" s="80">
        <v>0</v>
      </c>
      <c r="BR117" s="80">
        <v>0</v>
      </c>
      <c r="BS117" s="80">
        <v>0</v>
      </c>
      <c r="BT117" s="80">
        <v>0</v>
      </c>
      <c r="BU117" s="80">
        <v>0</v>
      </c>
      <c r="BV117" s="80">
        <v>0</v>
      </c>
      <c r="BW117" s="80">
        <v>0</v>
      </c>
      <c r="BX117" s="80">
        <v>0</v>
      </c>
      <c r="BY117" s="80">
        <v>0</v>
      </c>
      <c r="BZ117" s="80">
        <v>0</v>
      </c>
      <c r="CA117" s="80">
        <v>0</v>
      </c>
      <c r="CB117" s="80">
        <v>0</v>
      </c>
      <c r="CC117" s="80">
        <v>0</v>
      </c>
      <c r="CD117" s="80">
        <v>0</v>
      </c>
      <c r="CE117" s="80">
        <v>0</v>
      </c>
      <c r="CF117" s="80">
        <v>0</v>
      </c>
      <c r="CG117" s="80">
        <v>0</v>
      </c>
      <c r="CH117" s="80">
        <v>0</v>
      </c>
      <c r="CI117" s="80">
        <v>0</v>
      </c>
      <c r="CJ117" s="80">
        <v>0</v>
      </c>
      <c r="CK117" s="80">
        <v>0</v>
      </c>
      <c r="CL117" s="80">
        <v>0</v>
      </c>
      <c r="CM117" s="80">
        <v>0</v>
      </c>
      <c r="CN117" s="80">
        <v>0</v>
      </c>
      <c r="CO117" s="80">
        <v>0</v>
      </c>
      <c r="CP117" s="80">
        <v>0</v>
      </c>
      <c r="CQ117" s="80">
        <v>0</v>
      </c>
      <c r="CR117" s="80"/>
      <c r="CS117" s="80"/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81">
        <v>0</v>
      </c>
      <c r="DU117" s="81">
        <v>0</v>
      </c>
      <c r="DV117" s="81">
        <v>0</v>
      </c>
      <c r="DW117" s="81">
        <v>0</v>
      </c>
      <c r="DX117" s="81">
        <v>0</v>
      </c>
      <c r="DY117" s="81">
        <v>0</v>
      </c>
      <c r="DZ117" s="81">
        <v>0</v>
      </c>
      <c r="EA117" s="81">
        <v>0</v>
      </c>
      <c r="EB117" s="81">
        <v>0</v>
      </c>
      <c r="EC117" s="81">
        <v>0</v>
      </c>
      <c r="ED117" s="81">
        <v>0</v>
      </c>
      <c r="EE117" s="81">
        <v>0</v>
      </c>
      <c r="EF117" s="80">
        <v>0</v>
      </c>
      <c r="EG117" s="81">
        <v>0</v>
      </c>
      <c r="EH117" s="81">
        <v>0</v>
      </c>
      <c r="EI117" s="81">
        <v>0</v>
      </c>
      <c r="EJ117" s="81">
        <v>0</v>
      </c>
      <c r="EK117" s="81">
        <v>0</v>
      </c>
      <c r="EL117" s="81">
        <v>0</v>
      </c>
      <c r="EM117" s="81">
        <v>0</v>
      </c>
      <c r="EN117" s="81">
        <v>0</v>
      </c>
      <c r="EO117" s="81">
        <v>0</v>
      </c>
      <c r="EP117" s="81">
        <v>0</v>
      </c>
      <c r="EQ117" s="81">
        <v>0</v>
      </c>
      <c r="ER117" s="81">
        <v>0</v>
      </c>
      <c r="ES117" s="80">
        <v>0</v>
      </c>
    </row>
    <row r="118" spans="1:149" hidden="1" x14ac:dyDescent="0.25">
      <c r="A118" s="73" t="s">
        <v>111</v>
      </c>
      <c r="B118" s="73" t="s">
        <v>112</v>
      </c>
      <c r="C118" s="73" t="s">
        <v>7</v>
      </c>
      <c r="D118" s="74">
        <v>22</v>
      </c>
      <c r="E118" s="75">
        <v>118070</v>
      </c>
      <c r="F118" s="75" t="s">
        <v>308</v>
      </c>
      <c r="G118" s="76" t="s">
        <v>114</v>
      </c>
      <c r="H118" s="75" t="s">
        <v>115</v>
      </c>
      <c r="I118" s="74" t="s">
        <v>121</v>
      </c>
      <c r="J118" s="77">
        <v>43851</v>
      </c>
      <c r="K118" s="78" t="s">
        <v>11</v>
      </c>
      <c r="L118" s="6" t="s">
        <v>12</v>
      </c>
      <c r="M118" s="78" t="s">
        <v>9</v>
      </c>
      <c r="N118" s="78" t="s">
        <v>10</v>
      </c>
      <c r="O118" s="73" t="s">
        <v>122</v>
      </c>
      <c r="P118" s="73" t="s">
        <v>112</v>
      </c>
      <c r="Q118" s="79">
        <v>2817105</v>
      </c>
      <c r="R118" s="73" t="s">
        <v>119</v>
      </c>
      <c r="S118" s="80">
        <v>0.47892000000000001</v>
      </c>
      <c r="T118" s="80">
        <v>0</v>
      </c>
      <c r="U118" s="80">
        <v>0</v>
      </c>
      <c r="V118" s="80">
        <v>0</v>
      </c>
      <c r="W118" s="80">
        <v>0</v>
      </c>
      <c r="X118" s="80">
        <v>0</v>
      </c>
      <c r="Y118" s="80">
        <v>0</v>
      </c>
      <c r="Z118" s="80">
        <v>0</v>
      </c>
      <c r="AA118" s="80">
        <v>0</v>
      </c>
      <c r="AB118" s="80">
        <v>0</v>
      </c>
      <c r="AC118" s="80">
        <v>0</v>
      </c>
      <c r="AD118" s="80">
        <v>0</v>
      </c>
      <c r="AE118" s="80">
        <v>0</v>
      </c>
      <c r="AF118" s="80">
        <v>0</v>
      </c>
      <c r="AG118" s="80">
        <v>0</v>
      </c>
      <c r="AH118" s="80">
        <v>0</v>
      </c>
      <c r="AI118" s="80">
        <v>0</v>
      </c>
      <c r="AJ118" s="80">
        <v>0</v>
      </c>
      <c r="AK118" s="80">
        <v>0</v>
      </c>
      <c r="AL118" s="80">
        <v>0</v>
      </c>
      <c r="AM118" s="80">
        <v>0</v>
      </c>
      <c r="AN118" s="80">
        <v>0</v>
      </c>
      <c r="AO118" s="80">
        <v>0</v>
      </c>
      <c r="AP118" s="80">
        <v>0</v>
      </c>
      <c r="AQ118" s="80">
        <v>0</v>
      </c>
      <c r="AR118" s="80">
        <v>0</v>
      </c>
      <c r="AS118" s="80">
        <v>0</v>
      </c>
      <c r="AT118" s="80">
        <v>0</v>
      </c>
      <c r="AU118" s="80">
        <v>0</v>
      </c>
      <c r="AV118" s="80">
        <v>0</v>
      </c>
      <c r="AW118" s="80">
        <v>0</v>
      </c>
      <c r="AX118" s="80">
        <v>0</v>
      </c>
      <c r="AY118" s="80">
        <v>0</v>
      </c>
      <c r="AZ118" s="80">
        <v>0</v>
      </c>
      <c r="BA118" s="80">
        <v>0</v>
      </c>
      <c r="BB118" s="80">
        <v>0</v>
      </c>
      <c r="BC118" s="80">
        <v>0</v>
      </c>
      <c r="BD118" s="80">
        <v>0</v>
      </c>
      <c r="BE118" s="80">
        <v>0</v>
      </c>
      <c r="BF118" s="80">
        <v>0</v>
      </c>
      <c r="BG118" s="80">
        <v>0</v>
      </c>
      <c r="BH118" s="80">
        <v>0</v>
      </c>
      <c r="BI118" s="80">
        <v>0</v>
      </c>
      <c r="BJ118" s="80">
        <v>0</v>
      </c>
      <c r="BK118" s="80">
        <v>0</v>
      </c>
      <c r="BL118" s="80">
        <v>0</v>
      </c>
      <c r="BM118" s="80">
        <v>0</v>
      </c>
      <c r="BN118" s="80">
        <v>0</v>
      </c>
      <c r="BO118" s="80">
        <v>0</v>
      </c>
      <c r="BP118" s="80">
        <v>0</v>
      </c>
      <c r="BQ118" s="80">
        <v>0</v>
      </c>
      <c r="BR118" s="80">
        <v>0</v>
      </c>
      <c r="BS118" s="80">
        <v>0</v>
      </c>
      <c r="BT118" s="80">
        <v>0</v>
      </c>
      <c r="BU118" s="80">
        <v>0</v>
      </c>
      <c r="BV118" s="80">
        <v>0</v>
      </c>
      <c r="BW118" s="80">
        <v>0</v>
      </c>
      <c r="BX118" s="80">
        <v>0</v>
      </c>
      <c r="BY118" s="80">
        <v>0</v>
      </c>
      <c r="BZ118" s="80">
        <v>0</v>
      </c>
      <c r="CA118" s="80">
        <v>0</v>
      </c>
      <c r="CB118" s="80">
        <v>0</v>
      </c>
      <c r="CC118" s="80">
        <v>0</v>
      </c>
      <c r="CD118" s="80">
        <v>0</v>
      </c>
      <c r="CE118" s="80">
        <v>0</v>
      </c>
      <c r="CF118" s="80">
        <v>0</v>
      </c>
      <c r="CG118" s="80">
        <v>0</v>
      </c>
      <c r="CH118" s="80">
        <v>0</v>
      </c>
      <c r="CI118" s="80">
        <v>0</v>
      </c>
      <c r="CJ118" s="80">
        <v>0</v>
      </c>
      <c r="CK118" s="80">
        <v>0</v>
      </c>
      <c r="CL118" s="80">
        <v>0</v>
      </c>
      <c r="CM118" s="80">
        <v>0</v>
      </c>
      <c r="CN118" s="80">
        <v>0</v>
      </c>
      <c r="CO118" s="80">
        <v>0</v>
      </c>
      <c r="CP118" s="80">
        <v>0</v>
      </c>
      <c r="CQ118" s="80">
        <v>0</v>
      </c>
      <c r="CR118" s="80"/>
      <c r="CS118" s="80"/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81">
        <v>0</v>
      </c>
      <c r="DU118" s="81">
        <v>0</v>
      </c>
      <c r="DV118" s="81">
        <v>0</v>
      </c>
      <c r="DW118" s="81">
        <v>0</v>
      </c>
      <c r="DX118" s="81">
        <v>0</v>
      </c>
      <c r="DY118" s="81">
        <v>0</v>
      </c>
      <c r="DZ118" s="81">
        <v>0</v>
      </c>
      <c r="EA118" s="81">
        <v>0</v>
      </c>
      <c r="EB118" s="81">
        <v>0</v>
      </c>
      <c r="EC118" s="81">
        <v>0</v>
      </c>
      <c r="ED118" s="81">
        <v>0</v>
      </c>
      <c r="EE118" s="81">
        <v>0</v>
      </c>
      <c r="EF118" s="80">
        <v>0</v>
      </c>
      <c r="EG118" s="81">
        <v>0</v>
      </c>
      <c r="EH118" s="81">
        <v>0</v>
      </c>
      <c r="EI118" s="81">
        <v>0</v>
      </c>
      <c r="EJ118" s="81">
        <v>0</v>
      </c>
      <c r="EK118" s="81">
        <v>0</v>
      </c>
      <c r="EL118" s="81">
        <v>0</v>
      </c>
      <c r="EM118" s="81">
        <v>0</v>
      </c>
      <c r="EN118" s="81">
        <v>0</v>
      </c>
      <c r="EO118" s="81">
        <v>0</v>
      </c>
      <c r="EP118" s="81">
        <v>0</v>
      </c>
      <c r="EQ118" s="81">
        <v>0</v>
      </c>
      <c r="ER118" s="81">
        <v>0</v>
      </c>
      <c r="ES118" s="80">
        <v>0</v>
      </c>
    </row>
    <row r="119" spans="1:149" hidden="1" x14ac:dyDescent="0.25">
      <c r="A119" s="73" t="s">
        <v>111</v>
      </c>
      <c r="B119" s="73" t="s">
        <v>112</v>
      </c>
      <c r="C119" s="73" t="s">
        <v>7</v>
      </c>
      <c r="D119" s="74">
        <v>22</v>
      </c>
      <c r="E119" s="75">
        <v>118246</v>
      </c>
      <c r="F119" s="75" t="s">
        <v>309</v>
      </c>
      <c r="G119" s="76" t="s">
        <v>114</v>
      </c>
      <c r="H119" s="75" t="s">
        <v>115</v>
      </c>
      <c r="I119" s="74" t="s">
        <v>135</v>
      </c>
      <c r="J119" s="77">
        <v>43890</v>
      </c>
      <c r="K119" s="78">
        <v>100608</v>
      </c>
      <c r="L119" s="6" t="s">
        <v>13</v>
      </c>
      <c r="M119" s="78">
        <v>101126</v>
      </c>
      <c r="N119" s="78" t="s">
        <v>14</v>
      </c>
      <c r="O119" s="73" t="s">
        <v>195</v>
      </c>
      <c r="P119" s="73" t="s">
        <v>196</v>
      </c>
      <c r="Q119" s="79">
        <v>15071</v>
      </c>
      <c r="R119" s="73" t="s">
        <v>126</v>
      </c>
      <c r="S119" s="80">
        <v>2.8689999999999998</v>
      </c>
      <c r="T119" s="80">
        <v>0.81798000000000004</v>
      </c>
      <c r="U119" s="80">
        <v>1.2086399999999999</v>
      </c>
      <c r="V119" s="80">
        <v>0</v>
      </c>
      <c r="W119" s="80">
        <v>0.43724000000000002</v>
      </c>
      <c r="X119" s="80">
        <v>1.1220360999999999</v>
      </c>
      <c r="Y119" s="80">
        <v>0.88271999999999995</v>
      </c>
      <c r="Z119" s="80">
        <v>0</v>
      </c>
      <c r="AA119" s="80">
        <v>0.87385640000000009</v>
      </c>
      <c r="AB119" s="80">
        <v>0</v>
      </c>
      <c r="AC119" s="80">
        <v>0</v>
      </c>
      <c r="AD119" s="80">
        <v>0</v>
      </c>
      <c r="AE119" s="80">
        <v>0</v>
      </c>
      <c r="AF119" s="80">
        <v>5.3424725000000004</v>
      </c>
      <c r="AG119" s="80">
        <v>0</v>
      </c>
      <c r="AH119" s="80">
        <v>0</v>
      </c>
      <c r="AI119" s="80">
        <v>0</v>
      </c>
      <c r="AJ119" s="80">
        <v>0</v>
      </c>
      <c r="AK119" s="80">
        <v>1.9898</v>
      </c>
      <c r="AL119" s="80">
        <v>0</v>
      </c>
      <c r="AM119" s="80">
        <v>1.3110532000000001</v>
      </c>
      <c r="AN119" s="80">
        <v>0</v>
      </c>
      <c r="AO119" s="80">
        <v>-1.3110532000000001</v>
      </c>
      <c r="AP119" s="80">
        <v>0</v>
      </c>
      <c r="AQ119" s="80">
        <v>0</v>
      </c>
      <c r="AR119" s="80">
        <v>0</v>
      </c>
      <c r="AS119" s="80">
        <v>1.9898</v>
      </c>
      <c r="AT119" s="80">
        <v>0</v>
      </c>
      <c r="AU119" s="80">
        <v>0</v>
      </c>
      <c r="AV119" s="80">
        <v>0</v>
      </c>
      <c r="AW119" s="80">
        <v>0</v>
      </c>
      <c r="AX119" s="80">
        <v>0</v>
      </c>
      <c r="AY119" s="80">
        <v>0</v>
      </c>
      <c r="AZ119" s="80">
        <v>0</v>
      </c>
      <c r="BA119" s="80">
        <v>0</v>
      </c>
      <c r="BB119" s="80">
        <v>0</v>
      </c>
      <c r="BC119" s="80">
        <v>0</v>
      </c>
      <c r="BD119" s="80">
        <v>0</v>
      </c>
      <c r="BE119" s="80">
        <v>0</v>
      </c>
      <c r="BF119" s="80">
        <v>0</v>
      </c>
      <c r="BG119" s="80">
        <v>0</v>
      </c>
      <c r="BH119" s="80">
        <v>0</v>
      </c>
      <c r="BI119" s="80">
        <v>0</v>
      </c>
      <c r="BJ119" s="80">
        <v>0</v>
      </c>
      <c r="BK119" s="80">
        <v>0</v>
      </c>
      <c r="BL119" s="80">
        <v>0</v>
      </c>
      <c r="BM119" s="80">
        <v>0</v>
      </c>
      <c r="BN119" s="80">
        <v>0</v>
      </c>
      <c r="BO119" s="80">
        <v>0</v>
      </c>
      <c r="BP119" s="80">
        <v>0</v>
      </c>
      <c r="BQ119" s="80">
        <v>0</v>
      </c>
      <c r="BR119" s="80">
        <v>0</v>
      </c>
      <c r="BS119" s="80">
        <v>0</v>
      </c>
      <c r="BT119" s="80">
        <v>0</v>
      </c>
      <c r="BU119" s="80">
        <v>0</v>
      </c>
      <c r="BV119" s="80">
        <v>0</v>
      </c>
      <c r="BW119" s="80">
        <v>0</v>
      </c>
      <c r="BX119" s="80">
        <v>0</v>
      </c>
      <c r="BY119" s="80">
        <v>0</v>
      </c>
      <c r="BZ119" s="80">
        <v>0</v>
      </c>
      <c r="CA119" s="80">
        <v>0</v>
      </c>
      <c r="CB119" s="80">
        <v>0</v>
      </c>
      <c r="CC119" s="80">
        <v>0</v>
      </c>
      <c r="CD119" s="80">
        <v>0</v>
      </c>
      <c r="CE119" s="80">
        <v>0</v>
      </c>
      <c r="CF119" s="80">
        <v>0</v>
      </c>
      <c r="CG119" s="80">
        <v>0</v>
      </c>
      <c r="CH119" s="80">
        <v>0</v>
      </c>
      <c r="CI119" s="80">
        <v>0</v>
      </c>
      <c r="CJ119" s="80">
        <v>0</v>
      </c>
      <c r="CK119" s="80">
        <v>0</v>
      </c>
      <c r="CL119" s="80">
        <v>0</v>
      </c>
      <c r="CM119" s="80">
        <v>0</v>
      </c>
      <c r="CN119" s="80">
        <v>0</v>
      </c>
      <c r="CO119" s="80">
        <v>0</v>
      </c>
      <c r="CP119" s="80">
        <v>0</v>
      </c>
      <c r="CQ119" s="80">
        <v>0</v>
      </c>
      <c r="CR119" s="80"/>
      <c r="CS119" s="80"/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81">
        <v>0</v>
      </c>
      <c r="DU119" s="81">
        <v>0</v>
      </c>
      <c r="DV119" s="81">
        <v>0</v>
      </c>
      <c r="DW119" s="81">
        <v>0</v>
      </c>
      <c r="DX119" s="81">
        <v>0</v>
      </c>
      <c r="DY119" s="81">
        <v>0</v>
      </c>
      <c r="DZ119" s="81">
        <v>0</v>
      </c>
      <c r="EA119" s="81">
        <v>0</v>
      </c>
      <c r="EB119" s="81">
        <v>0</v>
      </c>
      <c r="EC119" s="81">
        <v>0</v>
      </c>
      <c r="ED119" s="81">
        <v>0</v>
      </c>
      <c r="EE119" s="81">
        <v>0</v>
      </c>
      <c r="EF119" s="80">
        <v>0</v>
      </c>
      <c r="EG119" s="81">
        <v>0</v>
      </c>
      <c r="EH119" s="81">
        <v>0</v>
      </c>
      <c r="EI119" s="81">
        <v>0</v>
      </c>
      <c r="EJ119" s="81">
        <v>0</v>
      </c>
      <c r="EK119" s="81">
        <v>0</v>
      </c>
      <c r="EL119" s="81">
        <v>0</v>
      </c>
      <c r="EM119" s="81">
        <v>0</v>
      </c>
      <c r="EN119" s="81">
        <v>0</v>
      </c>
      <c r="EO119" s="81">
        <v>0</v>
      </c>
      <c r="EP119" s="81">
        <v>0</v>
      </c>
      <c r="EQ119" s="81">
        <v>0</v>
      </c>
      <c r="ER119" s="81">
        <v>0</v>
      </c>
      <c r="ES119" s="80">
        <v>0</v>
      </c>
    </row>
    <row r="120" spans="1:149" hidden="1" x14ac:dyDescent="0.25">
      <c r="A120" s="73" t="s">
        <v>111</v>
      </c>
      <c r="B120" s="73" t="s">
        <v>112</v>
      </c>
      <c r="C120" s="73" t="s">
        <v>7</v>
      </c>
      <c r="D120" s="74">
        <v>22</v>
      </c>
      <c r="E120" s="75">
        <v>118271</v>
      </c>
      <c r="F120" s="75" t="s">
        <v>310</v>
      </c>
      <c r="G120" s="76" t="s">
        <v>114</v>
      </c>
      <c r="H120" s="75" t="s">
        <v>115</v>
      </c>
      <c r="I120" s="74" t="s">
        <v>161</v>
      </c>
      <c r="J120" s="77">
        <v>43902</v>
      </c>
      <c r="K120" s="78">
        <v>101038</v>
      </c>
      <c r="L120" s="6" t="s">
        <v>8</v>
      </c>
      <c r="M120" s="78" t="s">
        <v>9</v>
      </c>
      <c r="N120" s="78" t="s">
        <v>10</v>
      </c>
      <c r="O120" s="73" t="s">
        <v>311</v>
      </c>
      <c r="P120" s="73" t="s">
        <v>239</v>
      </c>
      <c r="Q120" s="79">
        <v>32145</v>
      </c>
      <c r="R120" s="73" t="s">
        <v>119</v>
      </c>
      <c r="S120" s="80">
        <v>0.92571099999999995</v>
      </c>
      <c r="T120" s="80">
        <v>2.0116900000000002</v>
      </c>
      <c r="U120" s="80">
        <v>0.26380999999999999</v>
      </c>
      <c r="V120" s="80">
        <v>-0.26380999999999999</v>
      </c>
      <c r="W120" s="80">
        <v>0</v>
      </c>
      <c r="X120" s="80">
        <v>0</v>
      </c>
      <c r="Y120" s="80">
        <v>0</v>
      </c>
      <c r="Z120" s="80">
        <v>0</v>
      </c>
      <c r="AA120" s="80">
        <v>0</v>
      </c>
      <c r="AB120" s="80">
        <v>0</v>
      </c>
      <c r="AC120" s="80">
        <v>0</v>
      </c>
      <c r="AD120" s="80">
        <v>0</v>
      </c>
      <c r="AE120" s="80">
        <v>0</v>
      </c>
      <c r="AF120" s="80">
        <v>2.0116900000000002</v>
      </c>
      <c r="AG120" s="80">
        <v>0</v>
      </c>
      <c r="AH120" s="80">
        <v>0</v>
      </c>
      <c r="AI120" s="80">
        <v>0</v>
      </c>
      <c r="AJ120" s="80">
        <v>0</v>
      </c>
      <c r="AK120" s="80">
        <v>0</v>
      </c>
      <c r="AL120" s="80">
        <v>0</v>
      </c>
      <c r="AM120" s="80">
        <v>0</v>
      </c>
      <c r="AN120" s="80">
        <v>0</v>
      </c>
      <c r="AO120" s="80">
        <v>0</v>
      </c>
      <c r="AP120" s="80">
        <v>0</v>
      </c>
      <c r="AQ120" s="80">
        <v>0</v>
      </c>
      <c r="AR120" s="80">
        <v>0</v>
      </c>
      <c r="AS120" s="80">
        <v>0</v>
      </c>
      <c r="AT120" s="80">
        <v>0</v>
      </c>
      <c r="AU120" s="80">
        <v>0</v>
      </c>
      <c r="AV120" s="80">
        <v>0</v>
      </c>
      <c r="AW120" s="80">
        <v>0</v>
      </c>
      <c r="AX120" s="80">
        <v>0</v>
      </c>
      <c r="AY120" s="80">
        <v>0</v>
      </c>
      <c r="AZ120" s="80">
        <v>0</v>
      </c>
      <c r="BA120" s="80">
        <v>0</v>
      </c>
      <c r="BB120" s="80">
        <v>0</v>
      </c>
      <c r="BC120" s="80">
        <v>0</v>
      </c>
      <c r="BD120" s="80">
        <v>0</v>
      </c>
      <c r="BE120" s="80">
        <v>0</v>
      </c>
      <c r="BF120" s="80">
        <v>0</v>
      </c>
      <c r="BG120" s="80">
        <v>0</v>
      </c>
      <c r="BH120" s="80">
        <v>0</v>
      </c>
      <c r="BI120" s="80">
        <v>0</v>
      </c>
      <c r="BJ120" s="80">
        <v>0</v>
      </c>
      <c r="BK120" s="80">
        <v>0</v>
      </c>
      <c r="BL120" s="80">
        <v>0</v>
      </c>
      <c r="BM120" s="80">
        <v>0</v>
      </c>
      <c r="BN120" s="80">
        <v>0</v>
      </c>
      <c r="BO120" s="80">
        <v>0</v>
      </c>
      <c r="BP120" s="80">
        <v>0</v>
      </c>
      <c r="BQ120" s="80">
        <v>0</v>
      </c>
      <c r="BR120" s="80">
        <v>0</v>
      </c>
      <c r="BS120" s="80">
        <v>0</v>
      </c>
      <c r="BT120" s="80">
        <v>0</v>
      </c>
      <c r="BU120" s="80">
        <v>0</v>
      </c>
      <c r="BV120" s="80">
        <v>0</v>
      </c>
      <c r="BW120" s="80">
        <v>0</v>
      </c>
      <c r="BX120" s="80">
        <v>0</v>
      </c>
      <c r="BY120" s="80">
        <v>0</v>
      </c>
      <c r="BZ120" s="80">
        <v>0</v>
      </c>
      <c r="CA120" s="80">
        <v>0</v>
      </c>
      <c r="CB120" s="80">
        <v>0</v>
      </c>
      <c r="CC120" s="80">
        <v>0</v>
      </c>
      <c r="CD120" s="80">
        <v>0</v>
      </c>
      <c r="CE120" s="80">
        <v>0</v>
      </c>
      <c r="CF120" s="80">
        <v>0</v>
      </c>
      <c r="CG120" s="80">
        <v>0</v>
      </c>
      <c r="CH120" s="80">
        <v>0</v>
      </c>
      <c r="CI120" s="80">
        <v>0</v>
      </c>
      <c r="CJ120" s="80">
        <v>0</v>
      </c>
      <c r="CK120" s="80">
        <v>0</v>
      </c>
      <c r="CL120" s="80">
        <v>0</v>
      </c>
      <c r="CM120" s="80">
        <v>0</v>
      </c>
      <c r="CN120" s="80">
        <v>0</v>
      </c>
      <c r="CO120" s="80">
        <v>0</v>
      </c>
      <c r="CP120" s="80">
        <v>0</v>
      </c>
      <c r="CQ120" s="80">
        <v>0</v>
      </c>
      <c r="CR120" s="80"/>
      <c r="CS120" s="80"/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81">
        <v>0</v>
      </c>
      <c r="DU120" s="81">
        <v>0</v>
      </c>
      <c r="DV120" s="81">
        <v>0</v>
      </c>
      <c r="DW120" s="81">
        <v>0</v>
      </c>
      <c r="DX120" s="81">
        <v>0</v>
      </c>
      <c r="DY120" s="81">
        <v>0</v>
      </c>
      <c r="DZ120" s="81">
        <v>0</v>
      </c>
      <c r="EA120" s="81">
        <v>0</v>
      </c>
      <c r="EB120" s="81">
        <v>0</v>
      </c>
      <c r="EC120" s="81">
        <v>0</v>
      </c>
      <c r="ED120" s="81">
        <v>0</v>
      </c>
      <c r="EE120" s="81">
        <v>0</v>
      </c>
      <c r="EF120" s="80">
        <v>0</v>
      </c>
      <c r="EG120" s="81">
        <v>0</v>
      </c>
      <c r="EH120" s="81">
        <v>0</v>
      </c>
      <c r="EI120" s="81">
        <v>0</v>
      </c>
      <c r="EJ120" s="81">
        <v>0</v>
      </c>
      <c r="EK120" s="81">
        <v>0</v>
      </c>
      <c r="EL120" s="81">
        <v>0</v>
      </c>
      <c r="EM120" s="81">
        <v>0</v>
      </c>
      <c r="EN120" s="81">
        <v>0</v>
      </c>
      <c r="EO120" s="81">
        <v>0</v>
      </c>
      <c r="EP120" s="81">
        <v>0</v>
      </c>
      <c r="EQ120" s="81">
        <v>0</v>
      </c>
      <c r="ER120" s="81">
        <v>0</v>
      </c>
      <c r="ES120" s="80">
        <v>0</v>
      </c>
    </row>
    <row r="121" spans="1:149" hidden="1" x14ac:dyDescent="0.25">
      <c r="A121" s="73" t="s">
        <v>111</v>
      </c>
      <c r="B121" s="73" t="s">
        <v>112</v>
      </c>
      <c r="C121" s="73" t="s">
        <v>7</v>
      </c>
      <c r="D121" s="74">
        <v>22</v>
      </c>
      <c r="E121" s="75">
        <v>118466</v>
      </c>
      <c r="F121" s="75" t="s">
        <v>312</v>
      </c>
      <c r="G121" s="76" t="s">
        <v>114</v>
      </c>
      <c r="H121" s="75" t="s">
        <v>115</v>
      </c>
      <c r="I121" s="74" t="s">
        <v>135</v>
      </c>
      <c r="J121" s="77">
        <v>44028</v>
      </c>
      <c r="K121" s="78">
        <v>101226</v>
      </c>
      <c r="L121" s="6" t="s">
        <v>15</v>
      </c>
      <c r="M121" s="78">
        <v>101126</v>
      </c>
      <c r="N121" s="78" t="s">
        <v>14</v>
      </c>
      <c r="O121" s="73" t="s">
        <v>281</v>
      </c>
      <c r="P121" s="73" t="s">
        <v>282</v>
      </c>
      <c r="Q121" s="79">
        <v>121020</v>
      </c>
      <c r="R121" s="73" t="s">
        <v>119</v>
      </c>
      <c r="S121" s="80">
        <v>2.1502699999999999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80">
        <v>0</v>
      </c>
      <c r="BU121" s="80">
        <v>0</v>
      </c>
      <c r="BV121" s="80">
        <v>0</v>
      </c>
      <c r="BW121" s="80">
        <v>0</v>
      </c>
      <c r="BX121" s="80">
        <v>0</v>
      </c>
      <c r="BY121" s="80">
        <v>0</v>
      </c>
      <c r="BZ121" s="80">
        <v>0</v>
      </c>
      <c r="CA121" s="80">
        <v>0</v>
      </c>
      <c r="CB121" s="80">
        <v>0</v>
      </c>
      <c r="CC121" s="80">
        <v>0</v>
      </c>
      <c r="CD121" s="80">
        <v>0</v>
      </c>
      <c r="CE121" s="80">
        <v>0</v>
      </c>
      <c r="CF121" s="80">
        <v>0</v>
      </c>
      <c r="CG121" s="80">
        <v>0</v>
      </c>
      <c r="CH121" s="80">
        <v>0</v>
      </c>
      <c r="CI121" s="80">
        <v>0</v>
      </c>
      <c r="CJ121" s="80">
        <v>0</v>
      </c>
      <c r="CK121" s="80">
        <v>0</v>
      </c>
      <c r="CL121" s="80">
        <v>0</v>
      </c>
      <c r="CM121" s="80">
        <v>0</v>
      </c>
      <c r="CN121" s="80">
        <v>0</v>
      </c>
      <c r="CO121" s="80">
        <v>0</v>
      </c>
      <c r="CP121" s="80">
        <v>0</v>
      </c>
      <c r="CQ121" s="80">
        <v>0</v>
      </c>
      <c r="CR121" s="80"/>
      <c r="CS121" s="80"/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81">
        <v>0</v>
      </c>
      <c r="DU121" s="81">
        <v>0</v>
      </c>
      <c r="DV121" s="81">
        <v>0</v>
      </c>
      <c r="DW121" s="81">
        <v>0</v>
      </c>
      <c r="DX121" s="81">
        <v>0</v>
      </c>
      <c r="DY121" s="81">
        <v>0</v>
      </c>
      <c r="DZ121" s="81">
        <v>0</v>
      </c>
      <c r="EA121" s="81">
        <v>0</v>
      </c>
      <c r="EB121" s="81">
        <v>0</v>
      </c>
      <c r="EC121" s="81">
        <v>0</v>
      </c>
      <c r="ED121" s="81">
        <v>0</v>
      </c>
      <c r="EE121" s="81">
        <v>0</v>
      </c>
      <c r="EF121" s="80">
        <v>0</v>
      </c>
      <c r="EG121" s="81">
        <v>0</v>
      </c>
      <c r="EH121" s="81">
        <v>0</v>
      </c>
      <c r="EI121" s="81">
        <v>0</v>
      </c>
      <c r="EJ121" s="81">
        <v>0</v>
      </c>
      <c r="EK121" s="81">
        <v>0</v>
      </c>
      <c r="EL121" s="81">
        <v>0</v>
      </c>
      <c r="EM121" s="81">
        <v>0</v>
      </c>
      <c r="EN121" s="81">
        <v>0</v>
      </c>
      <c r="EO121" s="81">
        <v>0</v>
      </c>
      <c r="EP121" s="81">
        <v>0</v>
      </c>
      <c r="EQ121" s="81">
        <v>0</v>
      </c>
      <c r="ER121" s="81">
        <v>0</v>
      </c>
      <c r="ES121" s="80">
        <v>0</v>
      </c>
    </row>
    <row r="122" spans="1:149" hidden="1" x14ac:dyDescent="0.25">
      <c r="A122" s="73" t="s">
        <v>111</v>
      </c>
      <c r="B122" s="73" t="s">
        <v>112</v>
      </c>
      <c r="C122" s="73" t="s">
        <v>7</v>
      </c>
      <c r="D122" s="74">
        <v>22</v>
      </c>
      <c r="E122" s="75">
        <v>118717</v>
      </c>
      <c r="F122" s="110" t="s">
        <v>313</v>
      </c>
      <c r="G122" s="76" t="s">
        <v>114</v>
      </c>
      <c r="H122" s="75" t="s">
        <v>115</v>
      </c>
      <c r="I122" s="74" t="s">
        <v>116</v>
      </c>
      <c r="J122" s="77">
        <v>44081</v>
      </c>
      <c r="K122" s="78" t="s">
        <v>16</v>
      </c>
      <c r="L122" s="6" t="s">
        <v>17</v>
      </c>
      <c r="M122" s="78">
        <v>101126</v>
      </c>
      <c r="N122" s="78" t="s">
        <v>14</v>
      </c>
      <c r="O122" s="73" t="s">
        <v>242</v>
      </c>
      <c r="P122" s="73" t="s">
        <v>243</v>
      </c>
      <c r="Q122" s="79">
        <v>193193</v>
      </c>
      <c r="R122" s="73" t="s">
        <v>126</v>
      </c>
      <c r="S122" s="80">
        <v>8.06874</v>
      </c>
      <c r="T122" s="80">
        <v>0</v>
      </c>
      <c r="U122" s="80">
        <v>1.10765</v>
      </c>
      <c r="V122" s="80">
        <v>0</v>
      </c>
      <c r="W122" s="80">
        <v>1.11528</v>
      </c>
      <c r="X122" s="80">
        <v>0.31309680000000001</v>
      </c>
      <c r="Y122" s="80">
        <v>2.3088743999999997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0.25</v>
      </c>
      <c r="AF122" s="80">
        <v>5.0949011999999989</v>
      </c>
      <c r="AG122" s="80">
        <v>1.72505</v>
      </c>
      <c r="AH122" s="80">
        <v>1.5212399999999999</v>
      </c>
      <c r="AI122" s="80">
        <v>0</v>
      </c>
      <c r="AJ122" s="80">
        <v>1.4566399999999999</v>
      </c>
      <c r="AK122" s="80">
        <v>0</v>
      </c>
      <c r="AL122" s="80">
        <v>0</v>
      </c>
      <c r="AM122" s="80">
        <v>1.8358344</v>
      </c>
      <c r="AN122" s="80">
        <v>0</v>
      </c>
      <c r="AO122" s="80">
        <v>-0.24814</v>
      </c>
      <c r="AP122" s="80">
        <v>0</v>
      </c>
      <c r="AQ122" s="80">
        <v>1.3088</v>
      </c>
      <c r="AR122" s="80">
        <v>0</v>
      </c>
      <c r="AS122" s="80">
        <v>7.5994243999999993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80">
        <v>0</v>
      </c>
      <c r="BU122" s="80">
        <v>0</v>
      </c>
      <c r="BV122" s="80">
        <v>0</v>
      </c>
      <c r="BW122" s="80">
        <v>0</v>
      </c>
      <c r="BX122" s="80">
        <v>0</v>
      </c>
      <c r="BY122" s="80">
        <v>0</v>
      </c>
      <c r="BZ122" s="80">
        <v>0</v>
      </c>
      <c r="CA122" s="80">
        <v>0</v>
      </c>
      <c r="CB122" s="80">
        <v>0</v>
      </c>
      <c r="CC122" s="80">
        <v>0</v>
      </c>
      <c r="CD122" s="80">
        <v>0</v>
      </c>
      <c r="CE122" s="80">
        <v>0</v>
      </c>
      <c r="CF122" s="80">
        <v>0</v>
      </c>
      <c r="CG122" s="80">
        <v>0</v>
      </c>
      <c r="CH122" s="80">
        <v>0</v>
      </c>
      <c r="CI122" s="80">
        <v>0</v>
      </c>
      <c r="CJ122" s="80">
        <v>0</v>
      </c>
      <c r="CK122" s="80">
        <v>0</v>
      </c>
      <c r="CL122" s="80">
        <v>0</v>
      </c>
      <c r="CM122" s="80">
        <v>0</v>
      </c>
      <c r="CN122" s="80">
        <v>0</v>
      </c>
      <c r="CO122" s="80">
        <v>0</v>
      </c>
      <c r="CP122" s="80">
        <v>0</v>
      </c>
      <c r="CQ122" s="80">
        <v>0</v>
      </c>
      <c r="CR122" s="80"/>
      <c r="CS122" s="80"/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81">
        <v>0</v>
      </c>
      <c r="DU122" s="81">
        <v>0</v>
      </c>
      <c r="DV122" s="81">
        <v>0</v>
      </c>
      <c r="DW122" s="81">
        <v>0</v>
      </c>
      <c r="DX122" s="81">
        <v>0</v>
      </c>
      <c r="DY122" s="81">
        <v>0</v>
      </c>
      <c r="DZ122" s="81">
        <v>0</v>
      </c>
      <c r="EA122" s="81">
        <v>0</v>
      </c>
      <c r="EB122" s="81">
        <v>0</v>
      </c>
      <c r="EC122" s="81">
        <v>0</v>
      </c>
      <c r="ED122" s="81">
        <v>0</v>
      </c>
      <c r="EE122" s="81">
        <v>0</v>
      </c>
      <c r="EF122" s="80">
        <v>0</v>
      </c>
      <c r="EG122" s="81">
        <v>0</v>
      </c>
      <c r="EH122" s="81">
        <v>0</v>
      </c>
      <c r="EI122" s="81">
        <v>0</v>
      </c>
      <c r="EJ122" s="81">
        <v>0</v>
      </c>
      <c r="EK122" s="81">
        <v>0</v>
      </c>
      <c r="EL122" s="81">
        <v>0</v>
      </c>
      <c r="EM122" s="81">
        <v>0</v>
      </c>
      <c r="EN122" s="81">
        <v>0</v>
      </c>
      <c r="EO122" s="81">
        <v>0</v>
      </c>
      <c r="EP122" s="81">
        <v>0</v>
      </c>
      <c r="EQ122" s="81">
        <v>0</v>
      </c>
      <c r="ER122" s="81">
        <v>0</v>
      </c>
      <c r="ES122" s="80">
        <v>0</v>
      </c>
    </row>
    <row r="123" spans="1:149" hidden="1" x14ac:dyDescent="0.25">
      <c r="A123" s="73" t="s">
        <v>111</v>
      </c>
      <c r="B123" s="73" t="s">
        <v>112</v>
      </c>
      <c r="C123" s="73" t="s">
        <v>7</v>
      </c>
      <c r="D123" s="74">
        <v>22</v>
      </c>
      <c r="E123" s="75">
        <v>118951</v>
      </c>
      <c r="F123" s="75" t="s">
        <v>159</v>
      </c>
      <c r="G123" s="76" t="s">
        <v>114</v>
      </c>
      <c r="H123" s="75" t="s">
        <v>115</v>
      </c>
      <c r="I123" s="74" t="s">
        <v>121</v>
      </c>
      <c r="J123" s="77">
        <v>44165</v>
      </c>
      <c r="K123" s="78" t="s">
        <v>11</v>
      </c>
      <c r="L123" s="6" t="s">
        <v>12</v>
      </c>
      <c r="M123" s="78" t="s">
        <v>9</v>
      </c>
      <c r="N123" s="78" t="s">
        <v>10</v>
      </c>
      <c r="O123" s="73" t="s">
        <v>215</v>
      </c>
      <c r="P123" s="73" t="s">
        <v>216</v>
      </c>
      <c r="Q123" s="79">
        <v>177234</v>
      </c>
      <c r="R123" s="73" t="s">
        <v>119</v>
      </c>
      <c r="S123" s="80">
        <v>1.97098</v>
      </c>
      <c r="T123" s="80">
        <v>0</v>
      </c>
      <c r="U123" s="80">
        <v>2.1180000000000001E-2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2.1180000000000001E-2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80">
        <v>0</v>
      </c>
      <c r="BU123" s="80">
        <v>0</v>
      </c>
      <c r="BV123" s="80">
        <v>0</v>
      </c>
      <c r="BW123" s="80">
        <v>0</v>
      </c>
      <c r="BX123" s="80">
        <v>0</v>
      </c>
      <c r="BY123" s="80">
        <v>0</v>
      </c>
      <c r="BZ123" s="80">
        <v>0</v>
      </c>
      <c r="CA123" s="80">
        <v>0</v>
      </c>
      <c r="CB123" s="80">
        <v>0</v>
      </c>
      <c r="CC123" s="80">
        <v>0</v>
      </c>
      <c r="CD123" s="80">
        <v>0</v>
      </c>
      <c r="CE123" s="80">
        <v>0</v>
      </c>
      <c r="CF123" s="80">
        <v>0</v>
      </c>
      <c r="CG123" s="80">
        <v>0</v>
      </c>
      <c r="CH123" s="80">
        <v>0</v>
      </c>
      <c r="CI123" s="80">
        <v>0</v>
      </c>
      <c r="CJ123" s="80">
        <v>0</v>
      </c>
      <c r="CK123" s="80">
        <v>0</v>
      </c>
      <c r="CL123" s="80">
        <v>0</v>
      </c>
      <c r="CM123" s="80">
        <v>0</v>
      </c>
      <c r="CN123" s="80">
        <v>0</v>
      </c>
      <c r="CO123" s="80">
        <v>0</v>
      </c>
      <c r="CP123" s="80">
        <v>0</v>
      </c>
      <c r="CQ123" s="80">
        <v>0</v>
      </c>
      <c r="CR123" s="80"/>
      <c r="CS123" s="80"/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81">
        <v>0</v>
      </c>
      <c r="DU123" s="81">
        <v>0</v>
      </c>
      <c r="DV123" s="81">
        <v>0</v>
      </c>
      <c r="DW123" s="81">
        <v>0</v>
      </c>
      <c r="DX123" s="81">
        <v>0</v>
      </c>
      <c r="DY123" s="81">
        <v>0</v>
      </c>
      <c r="DZ123" s="81">
        <v>0</v>
      </c>
      <c r="EA123" s="81">
        <v>0</v>
      </c>
      <c r="EB123" s="81">
        <v>0</v>
      </c>
      <c r="EC123" s="81">
        <v>0</v>
      </c>
      <c r="ED123" s="81">
        <v>0</v>
      </c>
      <c r="EE123" s="81">
        <v>0</v>
      </c>
      <c r="EF123" s="80">
        <v>0</v>
      </c>
      <c r="EG123" s="81">
        <v>0</v>
      </c>
      <c r="EH123" s="81">
        <v>0</v>
      </c>
      <c r="EI123" s="81">
        <v>0</v>
      </c>
      <c r="EJ123" s="81">
        <v>0</v>
      </c>
      <c r="EK123" s="81">
        <v>0</v>
      </c>
      <c r="EL123" s="81">
        <v>0</v>
      </c>
      <c r="EM123" s="81">
        <v>0</v>
      </c>
      <c r="EN123" s="81">
        <v>0</v>
      </c>
      <c r="EO123" s="81">
        <v>0</v>
      </c>
      <c r="EP123" s="81">
        <v>0</v>
      </c>
      <c r="EQ123" s="81">
        <v>0</v>
      </c>
      <c r="ER123" s="81">
        <v>0</v>
      </c>
      <c r="ES123" s="80">
        <v>0</v>
      </c>
    </row>
    <row r="124" spans="1:149" hidden="1" x14ac:dyDescent="0.25">
      <c r="A124" s="73" t="s">
        <v>111</v>
      </c>
      <c r="B124" s="73" t="s">
        <v>112</v>
      </c>
      <c r="C124" s="73" t="s">
        <v>7</v>
      </c>
      <c r="D124" s="74">
        <v>22</v>
      </c>
      <c r="E124" s="75">
        <v>102819</v>
      </c>
      <c r="F124" s="75" t="s">
        <v>314</v>
      </c>
      <c r="G124" s="76" t="s">
        <v>114</v>
      </c>
      <c r="H124" s="75" t="s">
        <v>115</v>
      </c>
      <c r="I124" s="74" t="s">
        <v>135</v>
      </c>
      <c r="J124" s="77">
        <v>42747</v>
      </c>
      <c r="K124" s="78">
        <v>101226</v>
      </c>
      <c r="L124" s="6" t="s">
        <v>15</v>
      </c>
      <c r="M124" s="78">
        <v>101126</v>
      </c>
      <c r="N124" s="78" t="s">
        <v>14</v>
      </c>
      <c r="O124" s="73" t="s">
        <v>136</v>
      </c>
      <c r="P124" s="73" t="s">
        <v>137</v>
      </c>
      <c r="Q124" s="79">
        <v>1198491</v>
      </c>
      <c r="R124" s="73" t="s">
        <v>119</v>
      </c>
      <c r="S124" s="80">
        <v>0.72477999999999998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0.1254238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0.1254238</v>
      </c>
      <c r="BT124" s="80">
        <v>0</v>
      </c>
      <c r="BU124" s="80">
        <v>0</v>
      </c>
      <c r="BV124" s="80">
        <v>0</v>
      </c>
      <c r="BW124" s="80">
        <v>0</v>
      </c>
      <c r="BX124" s="80">
        <v>0</v>
      </c>
      <c r="BY124" s="80">
        <v>0</v>
      </c>
      <c r="BZ124" s="80">
        <v>0</v>
      </c>
      <c r="CA124" s="80">
        <v>0</v>
      </c>
      <c r="CB124" s="80">
        <v>0</v>
      </c>
      <c r="CC124" s="80">
        <v>0</v>
      </c>
      <c r="CD124" s="80">
        <v>0</v>
      </c>
      <c r="CE124" s="80">
        <v>0</v>
      </c>
      <c r="CF124" s="80">
        <v>0</v>
      </c>
      <c r="CG124" s="80">
        <v>0</v>
      </c>
      <c r="CH124" s="80">
        <v>0</v>
      </c>
      <c r="CI124" s="80">
        <v>0</v>
      </c>
      <c r="CJ124" s="80">
        <v>0</v>
      </c>
      <c r="CK124" s="80">
        <v>0</v>
      </c>
      <c r="CL124" s="80">
        <v>1</v>
      </c>
      <c r="CM124" s="80">
        <v>0</v>
      </c>
      <c r="CN124" s="80">
        <v>0</v>
      </c>
      <c r="CO124" s="80">
        <v>0</v>
      </c>
      <c r="CP124" s="80">
        <v>0</v>
      </c>
      <c r="CQ124" s="80">
        <v>0</v>
      </c>
      <c r="CR124" s="80"/>
      <c r="CS124" s="80"/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81">
        <v>0</v>
      </c>
      <c r="DU124" s="81">
        <v>0</v>
      </c>
      <c r="DV124" s="81">
        <v>0</v>
      </c>
      <c r="DW124" s="81">
        <v>0</v>
      </c>
      <c r="DX124" s="81">
        <v>0</v>
      </c>
      <c r="DY124" s="81">
        <v>0</v>
      </c>
      <c r="DZ124" s="81">
        <v>0</v>
      </c>
      <c r="EA124" s="81">
        <v>0</v>
      </c>
      <c r="EB124" s="81">
        <v>0</v>
      </c>
      <c r="EC124" s="81">
        <v>0</v>
      </c>
      <c r="ED124" s="81">
        <v>0</v>
      </c>
      <c r="EE124" s="81">
        <v>0</v>
      </c>
      <c r="EF124" s="80">
        <v>0</v>
      </c>
      <c r="EG124" s="81">
        <v>0</v>
      </c>
      <c r="EH124" s="81">
        <v>0</v>
      </c>
      <c r="EI124" s="81">
        <v>0</v>
      </c>
      <c r="EJ124" s="81">
        <v>0</v>
      </c>
      <c r="EK124" s="81">
        <v>0</v>
      </c>
      <c r="EL124" s="81">
        <v>0</v>
      </c>
      <c r="EM124" s="81">
        <v>0</v>
      </c>
      <c r="EN124" s="81">
        <v>0</v>
      </c>
      <c r="EO124" s="81">
        <v>0</v>
      </c>
      <c r="EP124" s="81">
        <v>0</v>
      </c>
      <c r="EQ124" s="81">
        <v>0</v>
      </c>
      <c r="ER124" s="81">
        <v>0</v>
      </c>
      <c r="ES124" s="80">
        <v>0</v>
      </c>
    </row>
    <row r="125" spans="1:149" hidden="1" x14ac:dyDescent="0.25">
      <c r="A125" s="73" t="s">
        <v>111</v>
      </c>
      <c r="B125" s="73" t="s">
        <v>112</v>
      </c>
      <c r="C125" s="73" t="s">
        <v>7</v>
      </c>
      <c r="D125" s="74">
        <v>22</v>
      </c>
      <c r="E125" s="75">
        <v>119360</v>
      </c>
      <c r="F125" s="75" t="s">
        <v>315</v>
      </c>
      <c r="G125" s="76" t="s">
        <v>114</v>
      </c>
      <c r="H125" s="75" t="s">
        <v>115</v>
      </c>
      <c r="I125" s="74" t="s">
        <v>121</v>
      </c>
      <c r="J125" s="77">
        <v>44189</v>
      </c>
      <c r="K125" s="78" t="s">
        <v>11</v>
      </c>
      <c r="L125" s="6" t="s">
        <v>12</v>
      </c>
      <c r="M125" s="78" t="s">
        <v>9</v>
      </c>
      <c r="N125" s="78" t="s">
        <v>10</v>
      </c>
      <c r="O125" s="73" t="s">
        <v>316</v>
      </c>
      <c r="P125" s="73" t="s">
        <v>317</v>
      </c>
      <c r="Q125" s="79">
        <v>21317</v>
      </c>
      <c r="R125" s="73" t="s">
        <v>126</v>
      </c>
      <c r="S125" s="80">
        <v>5.5160800000000005</v>
      </c>
      <c r="T125" s="80">
        <v>0.48252</v>
      </c>
      <c r="U125" s="80">
        <v>0.19606999999999999</v>
      </c>
      <c r="V125" s="80">
        <v>1.4963039999999999</v>
      </c>
      <c r="W125" s="80">
        <v>0.83360000000000001</v>
      </c>
      <c r="X125" s="80">
        <v>1.3581652000000002</v>
      </c>
      <c r="Y125" s="80">
        <v>0.90186719999999998</v>
      </c>
      <c r="Z125" s="80">
        <v>1.0194000000000001</v>
      </c>
      <c r="AA125" s="80">
        <v>2.7068871999999997</v>
      </c>
      <c r="AB125" s="80">
        <v>0.50591079999999999</v>
      </c>
      <c r="AC125" s="80">
        <v>0</v>
      </c>
      <c r="AD125" s="80">
        <v>-0.70420720000000003</v>
      </c>
      <c r="AE125" s="80">
        <v>0.64924000000000004</v>
      </c>
      <c r="AF125" s="80">
        <v>9.445757200000001</v>
      </c>
      <c r="AG125" s="80">
        <v>0</v>
      </c>
      <c r="AH125" s="80">
        <v>2.1017199999999998</v>
      </c>
      <c r="AI125" s="80">
        <v>2.36226</v>
      </c>
      <c r="AJ125" s="80">
        <v>1.87632</v>
      </c>
      <c r="AK125" s="80">
        <v>2.11924</v>
      </c>
      <c r="AL125" s="80">
        <v>1.60494</v>
      </c>
      <c r="AM125" s="80">
        <v>2.6002000000000001</v>
      </c>
      <c r="AN125" s="80">
        <v>0.17570400000000003</v>
      </c>
      <c r="AO125" s="80">
        <v>0.86015600000000003</v>
      </c>
      <c r="AP125" s="80">
        <v>0</v>
      </c>
      <c r="AQ125" s="80">
        <v>1.07396</v>
      </c>
      <c r="AR125" s="80">
        <v>1.5207999999999999</v>
      </c>
      <c r="AS125" s="80">
        <v>16.295300000000001</v>
      </c>
      <c r="AT125" s="80">
        <v>0</v>
      </c>
      <c r="AU125" s="80">
        <v>0</v>
      </c>
      <c r="AV125" s="80">
        <v>0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0</v>
      </c>
      <c r="BD125" s="80">
        <v>0</v>
      </c>
      <c r="BE125" s="80">
        <v>0</v>
      </c>
      <c r="BF125" s="80">
        <v>0</v>
      </c>
      <c r="BG125" s="80">
        <v>0</v>
      </c>
      <c r="BH125" s="80">
        <v>0</v>
      </c>
      <c r="BI125" s="80">
        <v>0</v>
      </c>
      <c r="BJ125" s="80">
        <v>0</v>
      </c>
      <c r="BK125" s="80">
        <v>0</v>
      </c>
      <c r="BL125" s="80">
        <v>0</v>
      </c>
      <c r="BM125" s="80">
        <v>0</v>
      </c>
      <c r="BN125" s="80">
        <v>0</v>
      </c>
      <c r="BO125" s="80">
        <v>0</v>
      </c>
      <c r="BP125" s="80">
        <v>2.7640400000000001</v>
      </c>
      <c r="BQ125" s="80">
        <v>0</v>
      </c>
      <c r="BR125" s="80">
        <v>1.8101129999999999</v>
      </c>
      <c r="BS125" s="80">
        <v>4.5741529999999999</v>
      </c>
      <c r="BT125" s="80">
        <v>0</v>
      </c>
      <c r="BU125" s="80">
        <v>0</v>
      </c>
      <c r="BV125" s="80">
        <v>0</v>
      </c>
      <c r="BW125" s="80">
        <v>0</v>
      </c>
      <c r="BX125" s="80">
        <v>0</v>
      </c>
      <c r="BY125" s="80">
        <v>0</v>
      </c>
      <c r="BZ125" s="80">
        <v>0</v>
      </c>
      <c r="CA125" s="80">
        <v>0</v>
      </c>
      <c r="CB125" s="80">
        <v>0</v>
      </c>
      <c r="CC125" s="80">
        <v>0</v>
      </c>
      <c r="CD125" s="80">
        <v>0</v>
      </c>
      <c r="CE125" s="80">
        <v>0</v>
      </c>
      <c r="CF125" s="80">
        <v>0</v>
      </c>
      <c r="CG125" s="80">
        <v>0</v>
      </c>
      <c r="CH125" s="80">
        <v>0</v>
      </c>
      <c r="CI125" s="80">
        <v>0</v>
      </c>
      <c r="CJ125" s="80">
        <v>0</v>
      </c>
      <c r="CK125" s="80">
        <v>0</v>
      </c>
      <c r="CL125" s="80">
        <v>0</v>
      </c>
      <c r="CM125" s="80">
        <v>0</v>
      </c>
      <c r="CN125" s="80">
        <v>0</v>
      </c>
      <c r="CO125" s="80">
        <v>0</v>
      </c>
      <c r="CP125" s="80">
        <v>1</v>
      </c>
      <c r="CQ125" s="80">
        <v>0</v>
      </c>
      <c r="CR125" s="80"/>
      <c r="CS125" s="80"/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81">
        <v>0</v>
      </c>
      <c r="DU125" s="81">
        <v>0</v>
      </c>
      <c r="DV125" s="81">
        <v>0</v>
      </c>
      <c r="DW125" s="81">
        <v>0</v>
      </c>
      <c r="DX125" s="81">
        <v>0</v>
      </c>
      <c r="DY125" s="81">
        <v>0</v>
      </c>
      <c r="DZ125" s="81">
        <v>0</v>
      </c>
      <c r="EA125" s="81">
        <v>0</v>
      </c>
      <c r="EB125" s="81">
        <v>0</v>
      </c>
      <c r="EC125" s="81">
        <v>0</v>
      </c>
      <c r="ED125" s="81">
        <v>0</v>
      </c>
      <c r="EE125" s="81">
        <v>0</v>
      </c>
      <c r="EF125" s="80">
        <v>0</v>
      </c>
      <c r="EG125" s="81">
        <v>0</v>
      </c>
      <c r="EH125" s="81">
        <v>0</v>
      </c>
      <c r="EI125" s="81">
        <v>0</v>
      </c>
      <c r="EJ125" s="81">
        <v>0</v>
      </c>
      <c r="EK125" s="81">
        <v>0</v>
      </c>
      <c r="EL125" s="81">
        <v>0</v>
      </c>
      <c r="EM125" s="81">
        <v>0</v>
      </c>
      <c r="EN125" s="81">
        <v>0</v>
      </c>
      <c r="EO125" s="81">
        <v>0</v>
      </c>
      <c r="EP125" s="81">
        <v>0</v>
      </c>
      <c r="EQ125" s="81">
        <v>0</v>
      </c>
      <c r="ER125" s="81">
        <v>0</v>
      </c>
      <c r="ES125" s="80">
        <v>0</v>
      </c>
    </row>
    <row r="126" spans="1:149" hidden="1" x14ac:dyDescent="0.25">
      <c r="A126" s="73" t="s">
        <v>111</v>
      </c>
      <c r="B126" s="73" t="s">
        <v>112</v>
      </c>
      <c r="C126" s="73" t="s">
        <v>7</v>
      </c>
      <c r="D126" s="74">
        <v>22</v>
      </c>
      <c r="E126" s="75">
        <v>119331</v>
      </c>
      <c r="F126" s="75" t="s">
        <v>318</v>
      </c>
      <c r="G126" s="76" t="s">
        <v>114</v>
      </c>
      <c r="H126" s="75" t="s">
        <v>133</v>
      </c>
      <c r="I126" s="74" t="s">
        <v>135</v>
      </c>
      <c r="J126" s="77">
        <v>44195</v>
      </c>
      <c r="K126" s="78">
        <v>100608</v>
      </c>
      <c r="L126" s="6" t="s">
        <v>13</v>
      </c>
      <c r="M126" s="78">
        <v>101126</v>
      </c>
      <c r="N126" s="78" t="s">
        <v>14</v>
      </c>
      <c r="O126" s="73" t="s">
        <v>146</v>
      </c>
      <c r="P126" s="73" t="s">
        <v>147</v>
      </c>
      <c r="Q126" s="79">
        <v>1168385</v>
      </c>
      <c r="R126" s="73" t="s">
        <v>126</v>
      </c>
      <c r="S126" s="80">
        <v>5.9261900000000001</v>
      </c>
      <c r="T126" s="80">
        <v>0</v>
      </c>
      <c r="U126" s="80">
        <v>2.7345199999999998</v>
      </c>
      <c r="V126" s="80">
        <v>8.7299600000000002</v>
      </c>
      <c r="W126" s="80">
        <v>3.7296800000000001</v>
      </c>
      <c r="X126" s="80">
        <v>0</v>
      </c>
      <c r="Y126" s="80">
        <v>7.1077599999999999</v>
      </c>
      <c r="Z126" s="80">
        <v>3.2755999999999998</v>
      </c>
      <c r="AA126" s="80">
        <v>4.4055999999999997</v>
      </c>
      <c r="AB126" s="80">
        <v>0</v>
      </c>
      <c r="AC126" s="80">
        <v>0</v>
      </c>
      <c r="AD126" s="80">
        <v>0</v>
      </c>
      <c r="AE126" s="80">
        <v>0</v>
      </c>
      <c r="AF126" s="80">
        <v>29.98312</v>
      </c>
      <c r="AG126" s="80">
        <v>0</v>
      </c>
      <c r="AH126" s="80">
        <v>0</v>
      </c>
      <c r="AI126" s="80">
        <v>0</v>
      </c>
      <c r="AJ126" s="80">
        <v>0</v>
      </c>
      <c r="AK126" s="80">
        <v>0</v>
      </c>
      <c r="AL126" s="80">
        <v>0</v>
      </c>
      <c r="AM126" s="80">
        <v>0</v>
      </c>
      <c r="AN126" s="80">
        <v>0</v>
      </c>
      <c r="AO126" s="80">
        <v>0</v>
      </c>
      <c r="AP126" s="80">
        <v>0</v>
      </c>
      <c r="AQ126" s="80">
        <v>0</v>
      </c>
      <c r="AR126" s="80">
        <v>0</v>
      </c>
      <c r="AS126" s="80">
        <v>0</v>
      </c>
      <c r="AT126" s="80">
        <v>0</v>
      </c>
      <c r="AU126" s="80">
        <v>0</v>
      </c>
      <c r="AV126" s="80">
        <v>2.2324764999999998</v>
      </c>
      <c r="AW126" s="80">
        <v>0.26434279999999999</v>
      </c>
      <c r="AX126" s="80">
        <v>0</v>
      </c>
      <c r="AY126" s="80">
        <v>0.3997619</v>
      </c>
      <c r="AZ126" s="80">
        <v>2.8399315999999999</v>
      </c>
      <c r="BA126" s="80">
        <v>2.0282062000000005</v>
      </c>
      <c r="BB126" s="80">
        <v>0</v>
      </c>
      <c r="BC126" s="80">
        <v>0</v>
      </c>
      <c r="BD126" s="80">
        <v>0</v>
      </c>
      <c r="BE126" s="80">
        <v>0</v>
      </c>
      <c r="BF126" s="80">
        <v>7.7647190000000004</v>
      </c>
      <c r="BG126" s="80">
        <v>0</v>
      </c>
      <c r="BH126" s="80">
        <v>0</v>
      </c>
      <c r="BI126" s="80">
        <v>0</v>
      </c>
      <c r="BJ126" s="80">
        <v>0</v>
      </c>
      <c r="BK126" s="80">
        <v>0</v>
      </c>
      <c r="BL126" s="80">
        <v>0</v>
      </c>
      <c r="BM126" s="80">
        <v>0</v>
      </c>
      <c r="BN126" s="80">
        <v>0</v>
      </c>
      <c r="BO126" s="80">
        <v>0</v>
      </c>
      <c r="BP126" s="80">
        <v>0</v>
      </c>
      <c r="BQ126" s="80">
        <v>0</v>
      </c>
      <c r="BR126" s="80">
        <v>0</v>
      </c>
      <c r="BS126" s="80">
        <v>0</v>
      </c>
      <c r="BT126" s="80">
        <v>0</v>
      </c>
      <c r="BU126" s="80">
        <v>0</v>
      </c>
      <c r="BV126" s="80">
        <v>8</v>
      </c>
      <c r="BW126" s="80">
        <v>2</v>
      </c>
      <c r="BX126" s="80">
        <v>0</v>
      </c>
      <c r="BY126" s="80">
        <v>10</v>
      </c>
      <c r="BZ126" s="80">
        <v>20</v>
      </c>
      <c r="CA126" s="80">
        <v>17</v>
      </c>
      <c r="CB126" s="80">
        <v>0</v>
      </c>
      <c r="CC126" s="80">
        <v>0</v>
      </c>
      <c r="CD126" s="80">
        <v>0</v>
      </c>
      <c r="CE126" s="80">
        <v>0</v>
      </c>
      <c r="CF126" s="80">
        <v>57</v>
      </c>
      <c r="CG126" s="80">
        <v>0</v>
      </c>
      <c r="CH126" s="80">
        <v>0</v>
      </c>
      <c r="CI126" s="80">
        <v>0</v>
      </c>
      <c r="CJ126" s="80">
        <v>0</v>
      </c>
      <c r="CK126" s="80">
        <v>0</v>
      </c>
      <c r="CL126" s="80">
        <v>0</v>
      </c>
      <c r="CM126" s="80">
        <v>0</v>
      </c>
      <c r="CN126" s="80">
        <v>0</v>
      </c>
      <c r="CO126" s="80">
        <v>0</v>
      </c>
      <c r="CP126" s="80">
        <v>0</v>
      </c>
      <c r="CQ126" s="80">
        <v>0</v>
      </c>
      <c r="CR126" s="80"/>
      <c r="CS126" s="80"/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81">
        <v>0</v>
      </c>
      <c r="DU126" s="81">
        <v>0</v>
      </c>
      <c r="DV126" s="81">
        <v>0</v>
      </c>
      <c r="DW126" s="81">
        <v>0</v>
      </c>
      <c r="DX126" s="81">
        <v>0</v>
      </c>
      <c r="DY126" s="81">
        <v>0</v>
      </c>
      <c r="DZ126" s="81">
        <v>0</v>
      </c>
      <c r="EA126" s="81">
        <v>0</v>
      </c>
      <c r="EB126" s="81">
        <v>0</v>
      </c>
      <c r="EC126" s="81">
        <v>0</v>
      </c>
      <c r="ED126" s="81">
        <v>0</v>
      </c>
      <c r="EE126" s="81">
        <v>0</v>
      </c>
      <c r="EF126" s="80">
        <v>0</v>
      </c>
      <c r="EG126" s="81">
        <v>0</v>
      </c>
      <c r="EH126" s="81">
        <v>0</v>
      </c>
      <c r="EI126" s="81">
        <v>0</v>
      </c>
      <c r="EJ126" s="81">
        <v>0</v>
      </c>
      <c r="EK126" s="81">
        <v>0</v>
      </c>
      <c r="EL126" s="81">
        <v>0</v>
      </c>
      <c r="EM126" s="81">
        <v>0</v>
      </c>
      <c r="EN126" s="81">
        <v>0</v>
      </c>
      <c r="EO126" s="81">
        <v>0</v>
      </c>
      <c r="EP126" s="81">
        <v>0</v>
      </c>
      <c r="EQ126" s="81">
        <v>0</v>
      </c>
      <c r="ER126" s="81">
        <v>0</v>
      </c>
      <c r="ES126" s="80">
        <v>0</v>
      </c>
    </row>
    <row r="127" spans="1:149" hidden="1" x14ac:dyDescent="0.25">
      <c r="A127" s="73" t="s">
        <v>111</v>
      </c>
      <c r="B127" s="73" t="s">
        <v>112</v>
      </c>
      <c r="C127" s="73" t="s">
        <v>7</v>
      </c>
      <c r="D127" s="74">
        <v>22</v>
      </c>
      <c r="E127" s="75">
        <v>119239</v>
      </c>
      <c r="F127" s="75" t="s">
        <v>319</v>
      </c>
      <c r="G127" s="76" t="s">
        <v>114</v>
      </c>
      <c r="H127" s="75" t="s">
        <v>115</v>
      </c>
      <c r="I127" s="74" t="s">
        <v>161</v>
      </c>
      <c r="J127" s="77">
        <v>44180</v>
      </c>
      <c r="K127" s="78">
        <v>101038</v>
      </c>
      <c r="L127" s="6" t="s">
        <v>8</v>
      </c>
      <c r="M127" s="78" t="s">
        <v>9</v>
      </c>
      <c r="N127" s="78" t="s">
        <v>10</v>
      </c>
      <c r="O127" s="73" t="s">
        <v>320</v>
      </c>
      <c r="P127" s="73" t="s">
        <v>321</v>
      </c>
      <c r="Q127" s="79">
        <v>111447</v>
      </c>
      <c r="R127" s="73" t="s">
        <v>119</v>
      </c>
      <c r="S127" s="80">
        <v>3.9335800000000001</v>
      </c>
      <c r="T127" s="80">
        <v>-0.42984</v>
      </c>
      <c r="U127" s="80">
        <v>0.8548039999999999</v>
      </c>
      <c r="V127" s="80">
        <v>0</v>
      </c>
      <c r="W127" s="80">
        <v>0.27995999999999999</v>
      </c>
      <c r="X127" s="80">
        <v>0</v>
      </c>
      <c r="Y127" s="80">
        <v>0</v>
      </c>
      <c r="Z127" s="80">
        <v>0</v>
      </c>
      <c r="AA127" s="80">
        <v>0.752363</v>
      </c>
      <c r="AB127" s="80">
        <v>0</v>
      </c>
      <c r="AC127" s="80">
        <v>0</v>
      </c>
      <c r="AD127" s="80">
        <v>-1.6687500000000001E-2</v>
      </c>
      <c r="AE127" s="80">
        <v>0</v>
      </c>
      <c r="AF127" s="80">
        <v>1.4405995</v>
      </c>
      <c r="AG127" s="80">
        <v>0</v>
      </c>
      <c r="AH127" s="80">
        <v>0</v>
      </c>
      <c r="AI127" s="80">
        <v>0</v>
      </c>
      <c r="AJ127" s="80">
        <v>0</v>
      </c>
      <c r="AK127" s="80">
        <v>0</v>
      </c>
      <c r="AL127" s="80">
        <v>0</v>
      </c>
      <c r="AM127" s="80">
        <v>0</v>
      </c>
      <c r="AN127" s="80">
        <v>0</v>
      </c>
      <c r="AO127" s="80">
        <v>0</v>
      </c>
      <c r="AP127" s="80">
        <v>0</v>
      </c>
      <c r="AQ127" s="80">
        <v>0</v>
      </c>
      <c r="AR127" s="80">
        <v>0</v>
      </c>
      <c r="AS127" s="80">
        <v>0</v>
      </c>
      <c r="AT127" s="80">
        <v>0</v>
      </c>
      <c r="AU127" s="80">
        <v>0</v>
      </c>
      <c r="AV127" s="80">
        <v>0</v>
      </c>
      <c r="AW127" s="80">
        <v>0</v>
      </c>
      <c r="AX127" s="80">
        <v>0</v>
      </c>
      <c r="AY127" s="80">
        <v>0</v>
      </c>
      <c r="AZ127" s="80">
        <v>0</v>
      </c>
      <c r="BA127" s="80">
        <v>0</v>
      </c>
      <c r="BB127" s="80">
        <v>0</v>
      </c>
      <c r="BC127" s="80">
        <v>0</v>
      </c>
      <c r="BD127" s="80">
        <v>0</v>
      </c>
      <c r="BE127" s="80">
        <v>0</v>
      </c>
      <c r="BF127" s="80">
        <v>0</v>
      </c>
      <c r="BG127" s="80">
        <v>0</v>
      </c>
      <c r="BH127" s="80">
        <v>0</v>
      </c>
      <c r="BI127" s="80">
        <v>0</v>
      </c>
      <c r="BJ127" s="80">
        <v>0</v>
      </c>
      <c r="BK127" s="80">
        <v>0</v>
      </c>
      <c r="BL127" s="80">
        <v>0</v>
      </c>
      <c r="BM127" s="80">
        <v>0</v>
      </c>
      <c r="BN127" s="80">
        <v>0</v>
      </c>
      <c r="BO127" s="80">
        <v>0</v>
      </c>
      <c r="BP127" s="80">
        <v>0</v>
      </c>
      <c r="BQ127" s="80">
        <v>0</v>
      </c>
      <c r="BR127" s="80">
        <v>0</v>
      </c>
      <c r="BS127" s="80">
        <v>0</v>
      </c>
      <c r="BT127" s="80">
        <v>0</v>
      </c>
      <c r="BU127" s="80">
        <v>0</v>
      </c>
      <c r="BV127" s="80">
        <v>0</v>
      </c>
      <c r="BW127" s="80">
        <v>0</v>
      </c>
      <c r="BX127" s="80">
        <v>0</v>
      </c>
      <c r="BY127" s="80">
        <v>0</v>
      </c>
      <c r="BZ127" s="80">
        <v>0</v>
      </c>
      <c r="CA127" s="80">
        <v>0</v>
      </c>
      <c r="CB127" s="80">
        <v>0</v>
      </c>
      <c r="CC127" s="80">
        <v>0</v>
      </c>
      <c r="CD127" s="80">
        <v>0</v>
      </c>
      <c r="CE127" s="80">
        <v>0</v>
      </c>
      <c r="CF127" s="80">
        <v>0</v>
      </c>
      <c r="CG127" s="80">
        <v>0</v>
      </c>
      <c r="CH127" s="80">
        <v>0</v>
      </c>
      <c r="CI127" s="80">
        <v>0</v>
      </c>
      <c r="CJ127" s="80">
        <v>0</v>
      </c>
      <c r="CK127" s="80">
        <v>0</v>
      </c>
      <c r="CL127" s="80">
        <v>0</v>
      </c>
      <c r="CM127" s="80">
        <v>0</v>
      </c>
      <c r="CN127" s="80">
        <v>0</v>
      </c>
      <c r="CO127" s="80">
        <v>0</v>
      </c>
      <c r="CP127" s="80">
        <v>0</v>
      </c>
      <c r="CQ127" s="80">
        <v>0</v>
      </c>
      <c r="CR127" s="80"/>
      <c r="CS127" s="80"/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81">
        <v>0</v>
      </c>
      <c r="DU127" s="81">
        <v>0</v>
      </c>
      <c r="DV127" s="81">
        <v>0</v>
      </c>
      <c r="DW127" s="81">
        <v>0</v>
      </c>
      <c r="DX127" s="81">
        <v>0</v>
      </c>
      <c r="DY127" s="81">
        <v>0</v>
      </c>
      <c r="DZ127" s="81">
        <v>0</v>
      </c>
      <c r="EA127" s="81">
        <v>0</v>
      </c>
      <c r="EB127" s="81">
        <v>0</v>
      </c>
      <c r="EC127" s="81">
        <v>0</v>
      </c>
      <c r="ED127" s="81">
        <v>0</v>
      </c>
      <c r="EE127" s="81">
        <v>0</v>
      </c>
      <c r="EF127" s="80">
        <v>0</v>
      </c>
      <c r="EG127" s="81">
        <v>0</v>
      </c>
      <c r="EH127" s="81">
        <v>0</v>
      </c>
      <c r="EI127" s="81">
        <v>0</v>
      </c>
      <c r="EJ127" s="81">
        <v>0</v>
      </c>
      <c r="EK127" s="81">
        <v>0</v>
      </c>
      <c r="EL127" s="81">
        <v>0</v>
      </c>
      <c r="EM127" s="81">
        <v>0</v>
      </c>
      <c r="EN127" s="81">
        <v>0</v>
      </c>
      <c r="EO127" s="81">
        <v>0</v>
      </c>
      <c r="EP127" s="81">
        <v>0</v>
      </c>
      <c r="EQ127" s="81">
        <v>0</v>
      </c>
      <c r="ER127" s="81">
        <v>0</v>
      </c>
      <c r="ES127" s="80">
        <v>0</v>
      </c>
    </row>
    <row r="128" spans="1:149" hidden="1" x14ac:dyDescent="0.25">
      <c r="A128" s="73" t="s">
        <v>111</v>
      </c>
      <c r="B128" s="73" t="s">
        <v>112</v>
      </c>
      <c r="C128" s="73" t="s">
        <v>7</v>
      </c>
      <c r="D128" s="74">
        <v>22</v>
      </c>
      <c r="E128" s="75">
        <v>119424</v>
      </c>
      <c r="F128" s="75" t="s">
        <v>322</v>
      </c>
      <c r="G128" s="76" t="s">
        <v>114</v>
      </c>
      <c r="H128" s="75" t="s">
        <v>133</v>
      </c>
      <c r="I128" s="74" t="s">
        <v>121</v>
      </c>
      <c r="J128" s="77">
        <v>44210</v>
      </c>
      <c r="K128" s="78" t="s">
        <v>11</v>
      </c>
      <c r="L128" s="6" t="s">
        <v>12</v>
      </c>
      <c r="M128" s="78" t="s">
        <v>9</v>
      </c>
      <c r="N128" s="78" t="s">
        <v>10</v>
      </c>
      <c r="O128" s="73" t="s">
        <v>129</v>
      </c>
      <c r="P128" s="73" t="s">
        <v>130</v>
      </c>
      <c r="Q128" s="79">
        <v>191316</v>
      </c>
      <c r="R128" s="73" t="s">
        <v>126</v>
      </c>
      <c r="S128" s="80">
        <v>12.9803</v>
      </c>
      <c r="T128" s="80">
        <v>0.32500000000000001</v>
      </c>
      <c r="U128" s="80">
        <v>0</v>
      </c>
      <c r="V128" s="80">
        <v>2.7060399999999998</v>
      </c>
      <c r="W128" s="80">
        <v>4.3120599999999998</v>
      </c>
      <c r="X128" s="80">
        <v>1.0806</v>
      </c>
      <c r="Y128" s="80">
        <v>11.529449399999999</v>
      </c>
      <c r="Z128" s="80">
        <v>5.7755999999999998</v>
      </c>
      <c r="AA128" s="80">
        <v>0</v>
      </c>
      <c r="AB128" s="80">
        <v>30.0681118</v>
      </c>
      <c r="AC128" s="80">
        <v>15.766033200000001</v>
      </c>
      <c r="AD128" s="80">
        <v>0</v>
      </c>
      <c r="AE128" s="80">
        <v>0</v>
      </c>
      <c r="AF128" s="80">
        <v>71.562894400000005</v>
      </c>
      <c r="AG128" s="80">
        <v>0</v>
      </c>
      <c r="AH128" s="80">
        <v>0</v>
      </c>
      <c r="AI128" s="80">
        <v>0</v>
      </c>
      <c r="AJ128" s="80">
        <v>0</v>
      </c>
      <c r="AK128" s="80">
        <v>0</v>
      </c>
      <c r="AL128" s="80">
        <v>0</v>
      </c>
      <c r="AM128" s="80">
        <v>0</v>
      </c>
      <c r="AN128" s="80">
        <v>0</v>
      </c>
      <c r="AO128" s="80">
        <v>0</v>
      </c>
      <c r="AP128" s="80">
        <v>0</v>
      </c>
      <c r="AQ128" s="80">
        <v>0</v>
      </c>
      <c r="AR128" s="80">
        <v>0</v>
      </c>
      <c r="AS128" s="80">
        <v>0</v>
      </c>
      <c r="AT128" s="80">
        <v>0</v>
      </c>
      <c r="AU128" s="80">
        <v>0</v>
      </c>
      <c r="AV128" s="80">
        <v>8.9718343000000012</v>
      </c>
      <c r="AW128" s="80">
        <v>7.249744699999999</v>
      </c>
      <c r="AX128" s="80">
        <v>11.2247685</v>
      </c>
      <c r="AY128" s="80">
        <v>2.5447772999999998</v>
      </c>
      <c r="AZ128" s="80">
        <v>0</v>
      </c>
      <c r="BA128" s="80">
        <v>8.9865557999999979</v>
      </c>
      <c r="BB128" s="80">
        <v>4.5678833000000001</v>
      </c>
      <c r="BC128" s="80">
        <v>10.891901599999999</v>
      </c>
      <c r="BD128" s="80">
        <v>0</v>
      </c>
      <c r="BE128" s="80">
        <v>0</v>
      </c>
      <c r="BF128" s="80">
        <v>54.437465499999995</v>
      </c>
      <c r="BG128" s="80">
        <v>0</v>
      </c>
      <c r="BH128" s="80">
        <v>0</v>
      </c>
      <c r="BI128" s="80">
        <v>0</v>
      </c>
      <c r="BJ128" s="80">
        <v>0</v>
      </c>
      <c r="BK128" s="80">
        <v>0</v>
      </c>
      <c r="BL128" s="80">
        <v>0</v>
      </c>
      <c r="BM128" s="80">
        <v>0</v>
      </c>
      <c r="BN128" s="80">
        <v>0</v>
      </c>
      <c r="BO128" s="80">
        <v>0</v>
      </c>
      <c r="BP128" s="80">
        <v>0</v>
      </c>
      <c r="BQ128" s="80">
        <v>0</v>
      </c>
      <c r="BR128" s="80">
        <v>0</v>
      </c>
      <c r="BS128" s="80">
        <v>0</v>
      </c>
      <c r="BT128" s="80">
        <v>0</v>
      </c>
      <c r="BU128" s="80">
        <v>0</v>
      </c>
      <c r="BV128" s="80">
        <v>5</v>
      </c>
      <c r="BW128" s="80">
        <v>6</v>
      </c>
      <c r="BX128" s="80">
        <v>11</v>
      </c>
      <c r="BY128" s="80">
        <v>3</v>
      </c>
      <c r="BZ128" s="80">
        <v>0</v>
      </c>
      <c r="CA128" s="80">
        <v>58</v>
      </c>
      <c r="CB128" s="80">
        <v>32</v>
      </c>
      <c r="CC128" s="80">
        <v>54</v>
      </c>
      <c r="CD128" s="80">
        <v>0</v>
      </c>
      <c r="CE128" s="80">
        <v>0</v>
      </c>
      <c r="CF128" s="80">
        <v>169</v>
      </c>
      <c r="CG128" s="80">
        <v>0</v>
      </c>
      <c r="CH128" s="80">
        <v>0</v>
      </c>
      <c r="CI128" s="80">
        <v>0</v>
      </c>
      <c r="CJ128" s="80">
        <v>0</v>
      </c>
      <c r="CK128" s="80">
        <v>0</v>
      </c>
      <c r="CL128" s="80">
        <v>0</v>
      </c>
      <c r="CM128" s="80">
        <v>0</v>
      </c>
      <c r="CN128" s="80">
        <v>0</v>
      </c>
      <c r="CO128" s="80">
        <v>0</v>
      </c>
      <c r="CP128" s="80">
        <v>0</v>
      </c>
      <c r="CQ128" s="80">
        <v>0</v>
      </c>
      <c r="CR128" s="80"/>
      <c r="CS128" s="80"/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81">
        <v>0</v>
      </c>
      <c r="DU128" s="81">
        <v>0</v>
      </c>
      <c r="DV128" s="81">
        <v>0</v>
      </c>
      <c r="DW128" s="81">
        <v>0</v>
      </c>
      <c r="DX128" s="81">
        <v>0</v>
      </c>
      <c r="DY128" s="81">
        <v>0</v>
      </c>
      <c r="DZ128" s="81">
        <v>0</v>
      </c>
      <c r="EA128" s="81">
        <v>0</v>
      </c>
      <c r="EB128" s="81">
        <v>0</v>
      </c>
      <c r="EC128" s="81">
        <v>0</v>
      </c>
      <c r="ED128" s="81">
        <v>0</v>
      </c>
      <c r="EE128" s="81">
        <v>0</v>
      </c>
      <c r="EF128" s="80">
        <v>0</v>
      </c>
      <c r="EG128" s="81">
        <v>0</v>
      </c>
      <c r="EH128" s="81">
        <v>0</v>
      </c>
      <c r="EI128" s="81">
        <v>0</v>
      </c>
      <c r="EJ128" s="81">
        <v>0</v>
      </c>
      <c r="EK128" s="81">
        <v>0</v>
      </c>
      <c r="EL128" s="81">
        <v>0</v>
      </c>
      <c r="EM128" s="81">
        <v>0</v>
      </c>
      <c r="EN128" s="81">
        <v>0</v>
      </c>
      <c r="EO128" s="81">
        <v>0</v>
      </c>
      <c r="EP128" s="81">
        <v>0</v>
      </c>
      <c r="EQ128" s="81">
        <v>0</v>
      </c>
      <c r="ER128" s="81">
        <v>0</v>
      </c>
      <c r="ES128" s="80">
        <v>0</v>
      </c>
    </row>
    <row r="129" spans="1:149" hidden="1" x14ac:dyDescent="0.25">
      <c r="A129" s="73" t="s">
        <v>111</v>
      </c>
      <c r="B129" s="73" t="s">
        <v>112</v>
      </c>
      <c r="C129" s="73" t="s">
        <v>7</v>
      </c>
      <c r="D129" s="74">
        <v>22</v>
      </c>
      <c r="E129" s="75">
        <v>119425</v>
      </c>
      <c r="F129" s="75" t="s">
        <v>323</v>
      </c>
      <c r="G129" s="76" t="s">
        <v>114</v>
      </c>
      <c r="H129" s="75" t="s">
        <v>133</v>
      </c>
      <c r="I129" s="74" t="s">
        <v>135</v>
      </c>
      <c r="J129" s="77">
        <v>44210</v>
      </c>
      <c r="K129" s="78">
        <v>101226</v>
      </c>
      <c r="L129" s="6" t="s">
        <v>15</v>
      </c>
      <c r="M129" s="78">
        <v>101126</v>
      </c>
      <c r="N129" s="78" t="s">
        <v>14</v>
      </c>
      <c r="O129" s="73" t="s">
        <v>295</v>
      </c>
      <c r="P129" s="73" t="s">
        <v>296</v>
      </c>
      <c r="Q129" s="79">
        <v>278745</v>
      </c>
      <c r="R129" s="73" t="s">
        <v>126</v>
      </c>
      <c r="S129" s="80">
        <v>9.7282145999999994</v>
      </c>
      <c r="T129" s="80">
        <v>0.77936000000000005</v>
      </c>
      <c r="U129" s="80">
        <v>1.3291599999999999</v>
      </c>
      <c r="V129" s="80">
        <v>1.2406600000000001</v>
      </c>
      <c r="W129" s="80">
        <v>1.6504399999999999</v>
      </c>
      <c r="X129" s="80">
        <v>0</v>
      </c>
      <c r="Y129" s="80">
        <v>2.1418626000000001</v>
      </c>
      <c r="Z129" s="80">
        <v>2.5246485999999999</v>
      </c>
      <c r="AA129" s="80">
        <v>3.0547333999999995</v>
      </c>
      <c r="AB129" s="80">
        <v>4.2970736</v>
      </c>
      <c r="AC129" s="80">
        <v>3.9426244000000001</v>
      </c>
      <c r="AD129" s="80">
        <v>0</v>
      </c>
      <c r="AE129" s="80">
        <v>4.6291912000000002</v>
      </c>
      <c r="AF129" s="80">
        <v>25.5897538</v>
      </c>
      <c r="AG129" s="80">
        <v>0</v>
      </c>
      <c r="AH129" s="80">
        <v>0</v>
      </c>
      <c r="AI129" s="80">
        <v>0</v>
      </c>
      <c r="AJ129" s="80">
        <v>0</v>
      </c>
      <c r="AK129" s="80">
        <v>0</v>
      </c>
      <c r="AL129" s="80">
        <v>-0.18185999999999999</v>
      </c>
      <c r="AM129" s="80">
        <v>1.6644720000000002</v>
      </c>
      <c r="AN129" s="80">
        <v>2.2656016000000001</v>
      </c>
      <c r="AO129" s="80">
        <v>1.2771439999999998</v>
      </c>
      <c r="AP129" s="80">
        <v>4.1968399999999999</v>
      </c>
      <c r="AQ129" s="80">
        <v>3.8672</v>
      </c>
      <c r="AR129" s="80">
        <v>7.2046000000000001</v>
      </c>
      <c r="AS129" s="80">
        <v>20.293997600000001</v>
      </c>
      <c r="AT129" s="80">
        <v>0</v>
      </c>
      <c r="AU129" s="80">
        <v>0.24255200000000002</v>
      </c>
      <c r="AV129" s="80">
        <v>0</v>
      </c>
      <c r="AW129" s="80">
        <v>6.5227909999999998</v>
      </c>
      <c r="AX129" s="80">
        <v>3.3430629999999999</v>
      </c>
      <c r="AY129" s="80">
        <v>1.5862989999999999</v>
      </c>
      <c r="AZ129" s="80">
        <v>1.87236</v>
      </c>
      <c r="BA129" s="80">
        <v>5.1380499999999998</v>
      </c>
      <c r="BB129" s="80">
        <v>6.10656</v>
      </c>
      <c r="BC129" s="80">
        <v>2.3269999999999999E-2</v>
      </c>
      <c r="BD129" s="80">
        <v>1.0533399999999999</v>
      </c>
      <c r="BE129" s="80">
        <v>11.687525000000001</v>
      </c>
      <c r="BF129" s="80">
        <v>37.575810000000004</v>
      </c>
      <c r="BG129" s="80">
        <v>2.1406999999999998</v>
      </c>
      <c r="BH129" s="80">
        <v>4.9391920000000002</v>
      </c>
      <c r="BI129" s="80">
        <v>3.1589999999999998</v>
      </c>
      <c r="BJ129" s="80">
        <v>1.3311599999999999</v>
      </c>
      <c r="BK129" s="80">
        <v>0</v>
      </c>
      <c r="BL129" s="80">
        <v>0</v>
      </c>
      <c r="BM129" s="80">
        <v>1.4692000000000001</v>
      </c>
      <c r="BN129" s="80">
        <v>7.7913399999999999</v>
      </c>
      <c r="BO129" s="80">
        <v>9.7647700000000004</v>
      </c>
      <c r="BP129" s="80">
        <v>6.7402800000000003</v>
      </c>
      <c r="BQ129" s="80">
        <v>5.0361000000000002</v>
      </c>
      <c r="BR129" s="80">
        <v>6.8257700000000003</v>
      </c>
      <c r="BS129" s="80">
        <v>49.197511999999996</v>
      </c>
      <c r="BT129" s="80">
        <v>0</v>
      </c>
      <c r="BU129" s="80">
        <v>3</v>
      </c>
      <c r="BV129" s="80">
        <v>0</v>
      </c>
      <c r="BW129" s="80">
        <v>19</v>
      </c>
      <c r="BX129" s="80">
        <v>13</v>
      </c>
      <c r="BY129" s="80">
        <v>13</v>
      </c>
      <c r="BZ129" s="80">
        <v>19</v>
      </c>
      <c r="CA129" s="80">
        <v>17</v>
      </c>
      <c r="CB129" s="80">
        <v>18</v>
      </c>
      <c r="CC129" s="80">
        <v>1</v>
      </c>
      <c r="CD129" s="80">
        <v>20</v>
      </c>
      <c r="CE129" s="80">
        <v>11</v>
      </c>
      <c r="CF129" s="80">
        <v>134</v>
      </c>
      <c r="CG129" s="80">
        <v>3</v>
      </c>
      <c r="CH129" s="80">
        <v>5</v>
      </c>
      <c r="CI129" s="80">
        <v>2</v>
      </c>
      <c r="CJ129" s="80">
        <v>2</v>
      </c>
      <c r="CK129" s="80">
        <v>0</v>
      </c>
      <c r="CL129" s="80">
        <v>0</v>
      </c>
      <c r="CM129" s="80">
        <v>2</v>
      </c>
      <c r="CN129" s="80">
        <v>23</v>
      </c>
      <c r="CO129" s="80">
        <v>20</v>
      </c>
      <c r="CP129" s="80">
        <v>19</v>
      </c>
      <c r="CQ129" s="80">
        <v>13</v>
      </c>
      <c r="CR129" s="80"/>
      <c r="CS129" s="80"/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81">
        <v>0</v>
      </c>
      <c r="DU129" s="81">
        <v>0</v>
      </c>
      <c r="DV129" s="81">
        <v>0</v>
      </c>
      <c r="DW129" s="81">
        <v>0</v>
      </c>
      <c r="DX129" s="81">
        <v>0</v>
      </c>
      <c r="DY129" s="81">
        <v>0</v>
      </c>
      <c r="DZ129" s="81">
        <v>0</v>
      </c>
      <c r="EA129" s="81">
        <v>0</v>
      </c>
      <c r="EB129" s="81">
        <v>0</v>
      </c>
      <c r="EC129" s="81">
        <v>0</v>
      </c>
      <c r="ED129" s="81">
        <v>0</v>
      </c>
      <c r="EE129" s="81">
        <v>0</v>
      </c>
      <c r="EF129" s="80">
        <v>0</v>
      </c>
      <c r="EG129" s="81">
        <v>0</v>
      </c>
      <c r="EH129" s="81">
        <v>0</v>
      </c>
      <c r="EI129" s="81">
        <v>0</v>
      </c>
      <c r="EJ129" s="81">
        <v>0</v>
      </c>
      <c r="EK129" s="81">
        <v>0</v>
      </c>
      <c r="EL129" s="81">
        <v>0</v>
      </c>
      <c r="EM129" s="81">
        <v>0</v>
      </c>
      <c r="EN129" s="81">
        <v>0</v>
      </c>
      <c r="EO129" s="81">
        <v>0</v>
      </c>
      <c r="EP129" s="81">
        <v>0</v>
      </c>
      <c r="EQ129" s="81">
        <v>0</v>
      </c>
      <c r="ER129" s="81">
        <v>0</v>
      </c>
      <c r="ES129" s="80">
        <v>0</v>
      </c>
    </row>
    <row r="130" spans="1:149" hidden="1" x14ac:dyDescent="0.25">
      <c r="A130" s="73" t="s">
        <v>111</v>
      </c>
      <c r="B130" s="73" t="s">
        <v>112</v>
      </c>
      <c r="C130" s="73" t="s">
        <v>7</v>
      </c>
      <c r="D130" s="74">
        <v>22</v>
      </c>
      <c r="E130" s="75">
        <v>116700</v>
      </c>
      <c r="F130" s="111" t="s">
        <v>324</v>
      </c>
      <c r="G130" s="76" t="s">
        <v>114</v>
      </c>
      <c r="H130" s="74" t="s">
        <v>133</v>
      </c>
      <c r="I130" s="74" t="s">
        <v>116</v>
      </c>
      <c r="J130" s="77">
        <v>44225</v>
      </c>
      <c r="K130" s="78" t="s">
        <v>16</v>
      </c>
      <c r="L130" s="6" t="s">
        <v>17</v>
      </c>
      <c r="M130" s="78">
        <v>101126</v>
      </c>
      <c r="N130" s="78" t="s">
        <v>14</v>
      </c>
      <c r="O130" s="73" t="s">
        <v>178</v>
      </c>
      <c r="P130" s="73" t="s">
        <v>179</v>
      </c>
      <c r="Q130" s="79">
        <v>505693</v>
      </c>
      <c r="R130" s="73" t="s">
        <v>119</v>
      </c>
      <c r="S130" s="80">
        <v>3.9680800000000001</v>
      </c>
      <c r="T130" s="80">
        <v>0</v>
      </c>
      <c r="U130" s="80">
        <v>0</v>
      </c>
      <c r="V130" s="80">
        <v>0</v>
      </c>
      <c r="W130" s="80">
        <v>0</v>
      </c>
      <c r="X130" s="80">
        <v>0</v>
      </c>
      <c r="Y130" s="80">
        <v>0</v>
      </c>
      <c r="Z130" s="80">
        <v>0</v>
      </c>
      <c r="AA130" s="80">
        <v>0</v>
      </c>
      <c r="AB130" s="80">
        <v>0</v>
      </c>
      <c r="AC130" s="80">
        <v>0</v>
      </c>
      <c r="AD130" s="80">
        <v>0</v>
      </c>
      <c r="AE130" s="80">
        <v>0</v>
      </c>
      <c r="AF130" s="80">
        <v>0</v>
      </c>
      <c r="AG130" s="80">
        <v>0</v>
      </c>
      <c r="AH130" s="80">
        <v>0</v>
      </c>
      <c r="AI130" s="80">
        <v>0</v>
      </c>
      <c r="AJ130" s="80">
        <v>0</v>
      </c>
      <c r="AK130" s="80">
        <v>0</v>
      </c>
      <c r="AL130" s="80">
        <v>0</v>
      </c>
      <c r="AM130" s="80">
        <v>0</v>
      </c>
      <c r="AN130" s="80">
        <v>0</v>
      </c>
      <c r="AO130" s="80">
        <v>0</v>
      </c>
      <c r="AP130" s="80">
        <v>0</v>
      </c>
      <c r="AQ130" s="80">
        <v>0</v>
      </c>
      <c r="AR130" s="80">
        <v>0</v>
      </c>
      <c r="AS130" s="80">
        <v>0</v>
      </c>
      <c r="AT130" s="80">
        <v>0</v>
      </c>
      <c r="AU130" s="80">
        <v>0</v>
      </c>
      <c r="AV130" s="80">
        <v>0</v>
      </c>
      <c r="AW130" s="80">
        <v>0</v>
      </c>
      <c r="AX130" s="80">
        <v>0</v>
      </c>
      <c r="AY130" s="80">
        <v>0.23915009999999998</v>
      </c>
      <c r="AZ130" s="80">
        <v>0.19791520000000001</v>
      </c>
      <c r="BA130" s="80">
        <v>0.52510190000000001</v>
      </c>
      <c r="BB130" s="80">
        <v>0.20084759999999999</v>
      </c>
      <c r="BC130" s="80">
        <v>0</v>
      </c>
      <c r="BD130" s="80">
        <v>0</v>
      </c>
      <c r="BE130" s="80">
        <v>0</v>
      </c>
      <c r="BF130" s="80">
        <v>1.1630148</v>
      </c>
      <c r="BG130" s="80">
        <v>0</v>
      </c>
      <c r="BH130" s="80">
        <v>0</v>
      </c>
      <c r="BI130" s="80">
        <v>0</v>
      </c>
      <c r="BJ130" s="80">
        <v>0</v>
      </c>
      <c r="BK130" s="80">
        <v>4.0677999999999999E-2</v>
      </c>
      <c r="BL130" s="80">
        <v>0</v>
      </c>
      <c r="BM130" s="80">
        <v>0</v>
      </c>
      <c r="BN130" s="80">
        <v>0</v>
      </c>
      <c r="BO130" s="80">
        <v>7.7966199999999999E-2</v>
      </c>
      <c r="BP130" s="80">
        <v>0</v>
      </c>
      <c r="BQ130" s="80">
        <v>0</v>
      </c>
      <c r="BR130" s="80">
        <v>0</v>
      </c>
      <c r="BS130" s="80">
        <v>0.11864420000000001</v>
      </c>
      <c r="BT130" s="80">
        <v>0</v>
      </c>
      <c r="BU130" s="80">
        <v>0</v>
      </c>
      <c r="BV130" s="80">
        <v>0</v>
      </c>
      <c r="BW130" s="80">
        <v>0</v>
      </c>
      <c r="BX130" s="80">
        <v>0</v>
      </c>
      <c r="BY130" s="80">
        <v>1</v>
      </c>
      <c r="BZ130" s="80">
        <v>3</v>
      </c>
      <c r="CA130" s="80">
        <v>5</v>
      </c>
      <c r="CB130" s="80">
        <v>3</v>
      </c>
      <c r="CC130" s="80">
        <v>0</v>
      </c>
      <c r="CD130" s="80">
        <v>0</v>
      </c>
      <c r="CE130" s="80">
        <v>0</v>
      </c>
      <c r="CF130" s="80">
        <v>12</v>
      </c>
      <c r="CG130" s="80">
        <v>0</v>
      </c>
      <c r="CH130" s="80">
        <v>0</v>
      </c>
      <c r="CI130" s="80">
        <v>0</v>
      </c>
      <c r="CJ130" s="80">
        <v>0</v>
      </c>
      <c r="CK130" s="80">
        <v>1</v>
      </c>
      <c r="CL130" s="80">
        <v>0</v>
      </c>
      <c r="CM130" s="80">
        <v>0</v>
      </c>
      <c r="CN130" s="80">
        <v>0</v>
      </c>
      <c r="CO130" s="80">
        <v>1</v>
      </c>
      <c r="CP130" s="80">
        <v>0</v>
      </c>
      <c r="CQ130" s="80">
        <v>0</v>
      </c>
      <c r="CR130" s="80"/>
      <c r="CS130" s="80"/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81">
        <v>0</v>
      </c>
      <c r="DU130" s="81">
        <v>0</v>
      </c>
      <c r="DV130" s="81">
        <v>0</v>
      </c>
      <c r="DW130" s="81">
        <v>0</v>
      </c>
      <c r="DX130" s="81">
        <v>0</v>
      </c>
      <c r="DY130" s="81">
        <v>0</v>
      </c>
      <c r="DZ130" s="81">
        <v>0</v>
      </c>
      <c r="EA130" s="81">
        <v>0</v>
      </c>
      <c r="EB130" s="81">
        <v>0</v>
      </c>
      <c r="EC130" s="81">
        <v>0</v>
      </c>
      <c r="ED130" s="81">
        <v>0</v>
      </c>
      <c r="EE130" s="81">
        <v>0</v>
      </c>
      <c r="EF130" s="80">
        <v>0</v>
      </c>
      <c r="EG130" s="81">
        <v>0</v>
      </c>
      <c r="EH130" s="81">
        <v>0</v>
      </c>
      <c r="EI130" s="81">
        <v>0</v>
      </c>
      <c r="EJ130" s="81">
        <v>0</v>
      </c>
      <c r="EK130" s="81">
        <v>0</v>
      </c>
      <c r="EL130" s="81">
        <v>0</v>
      </c>
      <c r="EM130" s="81">
        <v>0</v>
      </c>
      <c r="EN130" s="81">
        <v>0</v>
      </c>
      <c r="EO130" s="81">
        <v>0</v>
      </c>
      <c r="EP130" s="81">
        <v>0</v>
      </c>
      <c r="EQ130" s="81">
        <v>0</v>
      </c>
      <c r="ER130" s="81">
        <v>0</v>
      </c>
      <c r="ES130" s="80">
        <v>0</v>
      </c>
    </row>
    <row r="131" spans="1:149" hidden="1" x14ac:dyDescent="0.25">
      <c r="A131" s="73" t="s">
        <v>111</v>
      </c>
      <c r="B131" s="73" t="s">
        <v>112</v>
      </c>
      <c r="C131" s="73" t="s">
        <v>7</v>
      </c>
      <c r="D131" s="74">
        <v>22</v>
      </c>
      <c r="E131" s="75">
        <v>104418</v>
      </c>
      <c r="F131" s="74" t="s">
        <v>325</v>
      </c>
      <c r="G131" s="76" t="s">
        <v>114</v>
      </c>
      <c r="H131" s="74" t="s">
        <v>115</v>
      </c>
      <c r="I131" s="74" t="s">
        <v>135</v>
      </c>
      <c r="J131" s="77">
        <v>42747</v>
      </c>
      <c r="K131" s="78">
        <v>101226</v>
      </c>
      <c r="L131" s="6" t="s">
        <v>15</v>
      </c>
      <c r="M131" s="78">
        <v>101126</v>
      </c>
      <c r="N131" s="78" t="s">
        <v>14</v>
      </c>
      <c r="O131" s="73" t="s">
        <v>136</v>
      </c>
      <c r="P131" s="73" t="s">
        <v>137</v>
      </c>
      <c r="Q131" s="79">
        <v>1198491</v>
      </c>
      <c r="R131" s="73" t="s">
        <v>119</v>
      </c>
      <c r="S131" s="80">
        <v>0.41352</v>
      </c>
      <c r="T131" s="80">
        <v>0</v>
      </c>
      <c r="U131" s="80">
        <v>0</v>
      </c>
      <c r="V131" s="80">
        <v>0</v>
      </c>
      <c r="W131" s="80">
        <v>2.0321699999999998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2.0321699999999998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0</v>
      </c>
      <c r="BD131" s="80">
        <v>0</v>
      </c>
      <c r="BE131" s="80">
        <v>0</v>
      </c>
      <c r="BF131" s="80">
        <v>0</v>
      </c>
      <c r="BG131" s="80">
        <v>0</v>
      </c>
      <c r="BH131" s="80">
        <v>0</v>
      </c>
      <c r="BI131" s="80">
        <v>0</v>
      </c>
      <c r="BJ131" s="80">
        <v>0</v>
      </c>
      <c r="BK131" s="80">
        <v>0</v>
      </c>
      <c r="BL131" s="80">
        <v>0</v>
      </c>
      <c r="BM131" s="80">
        <v>0</v>
      </c>
      <c r="BN131" s="80">
        <v>0</v>
      </c>
      <c r="BO131" s="80">
        <v>0</v>
      </c>
      <c r="BP131" s="80">
        <v>0</v>
      </c>
      <c r="BQ131" s="80">
        <v>0</v>
      </c>
      <c r="BR131" s="80">
        <v>0</v>
      </c>
      <c r="BS131" s="80">
        <v>0</v>
      </c>
      <c r="BT131" s="80">
        <v>0</v>
      </c>
      <c r="BU131" s="80">
        <v>0</v>
      </c>
      <c r="BV131" s="80">
        <v>0</v>
      </c>
      <c r="BW131" s="80">
        <v>0</v>
      </c>
      <c r="BX131" s="80">
        <v>0</v>
      </c>
      <c r="BY131" s="80">
        <v>0</v>
      </c>
      <c r="BZ131" s="80">
        <v>0</v>
      </c>
      <c r="CA131" s="80">
        <v>0</v>
      </c>
      <c r="CB131" s="80">
        <v>0</v>
      </c>
      <c r="CC131" s="80">
        <v>0</v>
      </c>
      <c r="CD131" s="80">
        <v>0</v>
      </c>
      <c r="CE131" s="80">
        <v>0</v>
      </c>
      <c r="CF131" s="80">
        <v>0</v>
      </c>
      <c r="CG131" s="80">
        <v>0</v>
      </c>
      <c r="CH131" s="80">
        <v>0</v>
      </c>
      <c r="CI131" s="80">
        <v>0</v>
      </c>
      <c r="CJ131" s="80">
        <v>0</v>
      </c>
      <c r="CK131" s="80">
        <v>0</v>
      </c>
      <c r="CL131" s="80">
        <v>0</v>
      </c>
      <c r="CM131" s="80">
        <v>0</v>
      </c>
      <c r="CN131" s="80">
        <v>0</v>
      </c>
      <c r="CO131" s="80">
        <v>0</v>
      </c>
      <c r="CP131" s="80">
        <v>0</v>
      </c>
      <c r="CQ131" s="80">
        <v>0</v>
      </c>
      <c r="CR131" s="80"/>
      <c r="CS131" s="80"/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81">
        <v>0</v>
      </c>
      <c r="DU131" s="81">
        <v>0</v>
      </c>
      <c r="DV131" s="81">
        <v>0</v>
      </c>
      <c r="DW131" s="81">
        <v>0</v>
      </c>
      <c r="DX131" s="81">
        <v>0</v>
      </c>
      <c r="DY131" s="81">
        <v>0</v>
      </c>
      <c r="DZ131" s="81">
        <v>0</v>
      </c>
      <c r="EA131" s="81">
        <v>0</v>
      </c>
      <c r="EB131" s="81">
        <v>0</v>
      </c>
      <c r="EC131" s="81">
        <v>0</v>
      </c>
      <c r="ED131" s="81">
        <v>0</v>
      </c>
      <c r="EE131" s="81">
        <v>0</v>
      </c>
      <c r="EF131" s="80">
        <v>0</v>
      </c>
      <c r="EG131" s="81">
        <v>0</v>
      </c>
      <c r="EH131" s="81">
        <v>0</v>
      </c>
      <c r="EI131" s="81">
        <v>0</v>
      </c>
      <c r="EJ131" s="81">
        <v>0</v>
      </c>
      <c r="EK131" s="81">
        <v>0</v>
      </c>
      <c r="EL131" s="81">
        <v>0</v>
      </c>
      <c r="EM131" s="81">
        <v>0</v>
      </c>
      <c r="EN131" s="81">
        <v>0</v>
      </c>
      <c r="EO131" s="81">
        <v>0</v>
      </c>
      <c r="EP131" s="81">
        <v>0</v>
      </c>
      <c r="EQ131" s="81">
        <v>0</v>
      </c>
      <c r="ER131" s="81">
        <v>0</v>
      </c>
      <c r="ES131" s="80">
        <v>0</v>
      </c>
    </row>
    <row r="132" spans="1:149" hidden="1" x14ac:dyDescent="0.25">
      <c r="A132" s="73" t="s">
        <v>111</v>
      </c>
      <c r="B132" s="73" t="s">
        <v>112</v>
      </c>
      <c r="C132" s="73" t="s">
        <v>7</v>
      </c>
      <c r="D132" s="74">
        <v>22</v>
      </c>
      <c r="E132" s="75">
        <v>119631</v>
      </c>
      <c r="F132" s="74" t="s">
        <v>326</v>
      </c>
      <c r="G132" s="76" t="s">
        <v>114</v>
      </c>
      <c r="H132" s="74" t="s">
        <v>133</v>
      </c>
      <c r="I132" s="74" t="s">
        <v>121</v>
      </c>
      <c r="J132" s="77">
        <v>44238</v>
      </c>
      <c r="K132" s="78" t="s">
        <v>11</v>
      </c>
      <c r="L132" s="6" t="s">
        <v>12</v>
      </c>
      <c r="M132" s="78" t="s">
        <v>9</v>
      </c>
      <c r="N132" s="78" t="s">
        <v>10</v>
      </c>
      <c r="O132" s="73" t="s">
        <v>246</v>
      </c>
      <c r="P132" s="73" t="s">
        <v>222</v>
      </c>
      <c r="Q132" s="79">
        <v>151993</v>
      </c>
      <c r="R132" s="73" t="s">
        <v>119</v>
      </c>
      <c r="S132" s="80">
        <v>5.0532399999999997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0.15076349999999999</v>
      </c>
      <c r="AU132" s="80">
        <v>0</v>
      </c>
      <c r="AV132" s="80">
        <v>0</v>
      </c>
      <c r="AW132" s="80">
        <v>2.2033800000000003E-2</v>
      </c>
      <c r="AX132" s="80">
        <v>0</v>
      </c>
      <c r="AY132" s="80">
        <v>2.2033800000000003E-2</v>
      </c>
      <c r="AZ132" s="80">
        <v>2.1966199999999998E-2</v>
      </c>
      <c r="BA132" s="80">
        <v>4.1694799999999997E-2</v>
      </c>
      <c r="BB132" s="80">
        <v>0</v>
      </c>
      <c r="BC132" s="80">
        <v>1.07881E-2</v>
      </c>
      <c r="BD132" s="80">
        <v>0</v>
      </c>
      <c r="BE132" s="80">
        <v>4.1482999999999999E-2</v>
      </c>
      <c r="BF132" s="80">
        <v>0.31076319999999996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80">
        <v>4</v>
      </c>
      <c r="BU132" s="80">
        <v>0</v>
      </c>
      <c r="BV132" s="80">
        <v>0</v>
      </c>
      <c r="BW132" s="80">
        <v>1</v>
      </c>
      <c r="BX132" s="80">
        <v>0</v>
      </c>
      <c r="BY132" s="80">
        <v>1</v>
      </c>
      <c r="BZ132" s="80">
        <v>1</v>
      </c>
      <c r="CA132" s="80">
        <v>1</v>
      </c>
      <c r="CB132" s="80">
        <v>0</v>
      </c>
      <c r="CC132" s="80">
        <v>1</v>
      </c>
      <c r="CD132" s="80">
        <v>0</v>
      </c>
      <c r="CE132" s="80">
        <v>2</v>
      </c>
      <c r="CF132" s="80">
        <v>11</v>
      </c>
      <c r="CG132" s="80">
        <v>0</v>
      </c>
      <c r="CH132" s="80">
        <v>0</v>
      </c>
      <c r="CI132" s="80">
        <v>0</v>
      </c>
      <c r="CJ132" s="80">
        <v>0</v>
      </c>
      <c r="CK132" s="80">
        <v>0</v>
      </c>
      <c r="CL132" s="80">
        <v>0</v>
      </c>
      <c r="CM132" s="80">
        <v>0</v>
      </c>
      <c r="CN132" s="80">
        <v>0</v>
      </c>
      <c r="CO132" s="80">
        <v>0</v>
      </c>
      <c r="CP132" s="80">
        <v>0</v>
      </c>
      <c r="CQ132" s="80">
        <v>0</v>
      </c>
      <c r="CR132" s="80"/>
      <c r="CS132" s="80"/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81">
        <v>0</v>
      </c>
      <c r="DU132" s="81">
        <v>0</v>
      </c>
      <c r="DV132" s="81">
        <v>0</v>
      </c>
      <c r="DW132" s="81">
        <v>0</v>
      </c>
      <c r="DX132" s="81">
        <v>0</v>
      </c>
      <c r="DY132" s="81">
        <v>0</v>
      </c>
      <c r="DZ132" s="81">
        <v>0</v>
      </c>
      <c r="EA132" s="81">
        <v>0</v>
      </c>
      <c r="EB132" s="81">
        <v>0</v>
      </c>
      <c r="EC132" s="81">
        <v>0</v>
      </c>
      <c r="ED132" s="81">
        <v>0</v>
      </c>
      <c r="EE132" s="81">
        <v>0</v>
      </c>
      <c r="EF132" s="80">
        <v>0</v>
      </c>
      <c r="EG132" s="81">
        <v>0</v>
      </c>
      <c r="EH132" s="81">
        <v>0</v>
      </c>
      <c r="EI132" s="81">
        <v>0</v>
      </c>
      <c r="EJ132" s="81">
        <v>0</v>
      </c>
      <c r="EK132" s="81">
        <v>0</v>
      </c>
      <c r="EL132" s="81">
        <v>0</v>
      </c>
      <c r="EM132" s="81">
        <v>0</v>
      </c>
      <c r="EN132" s="81">
        <v>0</v>
      </c>
      <c r="EO132" s="81">
        <v>0</v>
      </c>
      <c r="EP132" s="81">
        <v>0</v>
      </c>
      <c r="EQ132" s="81">
        <v>0</v>
      </c>
      <c r="ER132" s="81">
        <v>0</v>
      </c>
      <c r="ES132" s="80">
        <v>0</v>
      </c>
    </row>
    <row r="133" spans="1:149" hidden="1" x14ac:dyDescent="0.25">
      <c r="A133" s="73" t="s">
        <v>111</v>
      </c>
      <c r="B133" s="73" t="s">
        <v>112</v>
      </c>
      <c r="C133" s="73" t="s">
        <v>7</v>
      </c>
      <c r="D133" s="74">
        <v>22</v>
      </c>
      <c r="E133" s="82">
        <v>119814</v>
      </c>
      <c r="F133" s="74" t="s">
        <v>327</v>
      </c>
      <c r="G133" s="76" t="s">
        <v>114</v>
      </c>
      <c r="H133" s="74" t="s">
        <v>115</v>
      </c>
      <c r="I133" s="74" t="s">
        <v>135</v>
      </c>
      <c r="J133" s="77">
        <v>44253</v>
      </c>
      <c r="K133" s="78">
        <v>101226</v>
      </c>
      <c r="L133" s="6" t="s">
        <v>15</v>
      </c>
      <c r="M133" s="78">
        <v>101126</v>
      </c>
      <c r="N133" s="78" t="s">
        <v>14</v>
      </c>
      <c r="O133" s="73" t="s">
        <v>281</v>
      </c>
      <c r="P133" s="73" t="s">
        <v>282</v>
      </c>
      <c r="Q133" s="79">
        <v>121020</v>
      </c>
      <c r="R133" s="73" t="s">
        <v>126</v>
      </c>
      <c r="S133" s="80">
        <v>2.50508</v>
      </c>
      <c r="T133" s="80">
        <v>1.3714500000000001</v>
      </c>
      <c r="U133" s="80">
        <v>1.3777879999999998</v>
      </c>
      <c r="V133" s="80">
        <v>0.32474599999999998</v>
      </c>
      <c r="W133" s="80">
        <v>0.40300000000000002</v>
      </c>
      <c r="X133" s="80">
        <v>0</v>
      </c>
      <c r="Y133" s="80">
        <v>0</v>
      </c>
      <c r="Z133" s="80">
        <v>0</v>
      </c>
      <c r="AA133" s="80">
        <v>0</v>
      </c>
      <c r="AB133" s="80">
        <v>0</v>
      </c>
      <c r="AC133" s="80">
        <v>0</v>
      </c>
      <c r="AD133" s="80">
        <v>0</v>
      </c>
      <c r="AE133" s="80">
        <v>0</v>
      </c>
      <c r="AF133" s="80">
        <v>3.4769840000000003</v>
      </c>
      <c r="AG133" s="80">
        <v>0</v>
      </c>
      <c r="AH133" s="80">
        <v>0</v>
      </c>
      <c r="AI133" s="80">
        <v>0</v>
      </c>
      <c r="AJ133" s="80">
        <v>0.83484000000000003</v>
      </c>
      <c r="AK133" s="80">
        <v>0.66935999999999996</v>
      </c>
      <c r="AL133" s="80">
        <v>0</v>
      </c>
      <c r="AM133" s="80">
        <v>0</v>
      </c>
      <c r="AN133" s="80">
        <v>0</v>
      </c>
      <c r="AO133" s="80">
        <v>-0.16137000000000001</v>
      </c>
      <c r="AP133" s="80">
        <v>0</v>
      </c>
      <c r="AQ133" s="80">
        <v>0</v>
      </c>
      <c r="AR133" s="80">
        <v>0</v>
      </c>
      <c r="AS133" s="80">
        <v>1.34283</v>
      </c>
      <c r="AT133" s="80">
        <v>0.2088817</v>
      </c>
      <c r="AU133" s="80">
        <v>0.74782170000000003</v>
      </c>
      <c r="AV133" s="80">
        <v>3.9684374000000004</v>
      </c>
      <c r="AW133" s="80">
        <v>1.2503980000000001</v>
      </c>
      <c r="AX133" s="80">
        <v>0.57417790000000002</v>
      </c>
      <c r="AY133" s="80">
        <v>-3.9830600000000001E-2</v>
      </c>
      <c r="AZ133" s="80">
        <v>0.1665093</v>
      </c>
      <c r="BA133" s="80">
        <v>0.19610169999999999</v>
      </c>
      <c r="BB133" s="80">
        <v>1.8389800000000001E-2</v>
      </c>
      <c r="BC133" s="80">
        <v>-3.6644000000000003E-2</v>
      </c>
      <c r="BD133" s="80">
        <v>-5.9101599999999997E-2</v>
      </c>
      <c r="BE133" s="80">
        <v>8.0255000000000014E-3</v>
      </c>
      <c r="BF133" s="80">
        <v>7.0031667999999998</v>
      </c>
      <c r="BG133" s="80">
        <v>0</v>
      </c>
      <c r="BH133" s="80">
        <v>0</v>
      </c>
      <c r="BI133" s="80">
        <v>0</v>
      </c>
      <c r="BJ133" s="80">
        <v>0</v>
      </c>
      <c r="BK133" s="80">
        <v>0</v>
      </c>
      <c r="BL133" s="80">
        <v>0</v>
      </c>
      <c r="BM133" s="80">
        <v>0</v>
      </c>
      <c r="BN133" s="80">
        <v>0</v>
      </c>
      <c r="BO133" s="80">
        <v>0</v>
      </c>
      <c r="BP133" s="80">
        <v>0</v>
      </c>
      <c r="BQ133" s="80">
        <v>0</v>
      </c>
      <c r="BR133" s="80">
        <v>0</v>
      </c>
      <c r="BS133" s="80">
        <v>0</v>
      </c>
      <c r="BT133" s="80">
        <v>2</v>
      </c>
      <c r="BU133" s="80">
        <v>9</v>
      </c>
      <c r="BV133" s="80">
        <v>26</v>
      </c>
      <c r="BW133" s="80">
        <v>26</v>
      </c>
      <c r="BX133" s="80">
        <v>16</v>
      </c>
      <c r="BY133" s="80">
        <v>4</v>
      </c>
      <c r="BZ133" s="80">
        <v>4</v>
      </c>
      <c r="CA133" s="80">
        <v>5</v>
      </c>
      <c r="CB133" s="80">
        <v>1</v>
      </c>
      <c r="CC133" s="80">
        <v>0</v>
      </c>
      <c r="CD133" s="80">
        <v>0</v>
      </c>
      <c r="CE133" s="80">
        <v>1</v>
      </c>
      <c r="CF133" s="80">
        <v>94</v>
      </c>
      <c r="CG133" s="80">
        <v>0</v>
      </c>
      <c r="CH133" s="80">
        <v>0</v>
      </c>
      <c r="CI133" s="80">
        <v>0</v>
      </c>
      <c r="CJ133" s="80">
        <v>0</v>
      </c>
      <c r="CK133" s="80">
        <v>0</v>
      </c>
      <c r="CL133" s="80">
        <v>0</v>
      </c>
      <c r="CM133" s="80">
        <v>0</v>
      </c>
      <c r="CN133" s="80">
        <v>0</v>
      </c>
      <c r="CO133" s="80">
        <v>0</v>
      </c>
      <c r="CP133" s="80">
        <v>0</v>
      </c>
      <c r="CQ133" s="80">
        <v>0</v>
      </c>
      <c r="CR133" s="80"/>
      <c r="CS133" s="80"/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81">
        <v>0</v>
      </c>
      <c r="DU133" s="81">
        <v>0</v>
      </c>
      <c r="DV133" s="81">
        <v>0</v>
      </c>
      <c r="DW133" s="81">
        <v>0</v>
      </c>
      <c r="DX133" s="81">
        <v>0</v>
      </c>
      <c r="DY133" s="81">
        <v>0</v>
      </c>
      <c r="DZ133" s="81">
        <v>0</v>
      </c>
      <c r="EA133" s="81">
        <v>0</v>
      </c>
      <c r="EB133" s="81">
        <v>0</v>
      </c>
      <c r="EC133" s="81">
        <v>0</v>
      </c>
      <c r="ED133" s="81">
        <v>0</v>
      </c>
      <c r="EE133" s="81">
        <v>0</v>
      </c>
      <c r="EF133" s="80">
        <v>0</v>
      </c>
      <c r="EG133" s="81">
        <v>0</v>
      </c>
      <c r="EH133" s="81">
        <v>0</v>
      </c>
      <c r="EI133" s="81">
        <v>0</v>
      </c>
      <c r="EJ133" s="81">
        <v>0</v>
      </c>
      <c r="EK133" s="81">
        <v>0</v>
      </c>
      <c r="EL133" s="81">
        <v>0</v>
      </c>
      <c r="EM133" s="81">
        <v>0</v>
      </c>
      <c r="EN133" s="81">
        <v>0</v>
      </c>
      <c r="EO133" s="81">
        <v>0</v>
      </c>
      <c r="EP133" s="81">
        <v>0</v>
      </c>
      <c r="EQ133" s="81">
        <v>0</v>
      </c>
      <c r="ER133" s="81">
        <v>0</v>
      </c>
      <c r="ES133" s="80">
        <v>0</v>
      </c>
    </row>
    <row r="134" spans="1:149" hidden="1" x14ac:dyDescent="0.25">
      <c r="A134" s="73" t="s">
        <v>111</v>
      </c>
      <c r="B134" s="73" t="s">
        <v>112</v>
      </c>
      <c r="C134" s="73" t="s">
        <v>7</v>
      </c>
      <c r="D134" s="74">
        <v>22</v>
      </c>
      <c r="E134" s="82">
        <v>119785</v>
      </c>
      <c r="F134" s="111" t="s">
        <v>328</v>
      </c>
      <c r="G134" s="76" t="s">
        <v>114</v>
      </c>
      <c r="H134" s="74" t="s">
        <v>133</v>
      </c>
      <c r="I134" s="74" t="s">
        <v>116</v>
      </c>
      <c r="J134" s="77">
        <v>44253</v>
      </c>
      <c r="K134" s="78" t="s">
        <v>16</v>
      </c>
      <c r="L134" s="6" t="s">
        <v>17</v>
      </c>
      <c r="M134" s="78">
        <v>101126</v>
      </c>
      <c r="N134" s="78" t="s">
        <v>14</v>
      </c>
      <c r="O134" s="73" t="s">
        <v>152</v>
      </c>
      <c r="P134" s="73" t="s">
        <v>153</v>
      </c>
      <c r="Q134" s="79">
        <v>2768057</v>
      </c>
      <c r="R134" s="73" t="s">
        <v>119</v>
      </c>
      <c r="S134" s="80">
        <v>9.50807</v>
      </c>
      <c r="T134" s="80">
        <v>0.81591999999999998</v>
      </c>
      <c r="U134" s="80">
        <v>0.32928000000000002</v>
      </c>
      <c r="V134" s="80">
        <v>0</v>
      </c>
      <c r="W134" s="80">
        <v>0</v>
      </c>
      <c r="X134" s="80">
        <v>0</v>
      </c>
      <c r="Y134" s="80">
        <v>0</v>
      </c>
      <c r="Z134" s="80">
        <v>0</v>
      </c>
      <c r="AA134" s="80">
        <v>0</v>
      </c>
      <c r="AB134" s="80">
        <v>0</v>
      </c>
      <c r="AC134" s="80">
        <v>0</v>
      </c>
      <c r="AD134" s="80">
        <v>0</v>
      </c>
      <c r="AE134" s="80">
        <v>0</v>
      </c>
      <c r="AF134" s="80">
        <v>1.1452</v>
      </c>
      <c r="AG134" s="80">
        <v>0</v>
      </c>
      <c r="AH134" s="80">
        <v>0</v>
      </c>
      <c r="AI134" s="80">
        <v>0</v>
      </c>
      <c r="AJ134" s="80">
        <v>0</v>
      </c>
      <c r="AK134" s="80">
        <v>0</v>
      </c>
      <c r="AL134" s="80">
        <v>0</v>
      </c>
      <c r="AM134" s="80">
        <v>0</v>
      </c>
      <c r="AN134" s="80">
        <v>0</v>
      </c>
      <c r="AO134" s="80">
        <v>0</v>
      </c>
      <c r="AP134" s="80">
        <v>0</v>
      </c>
      <c r="AQ134" s="80">
        <v>0</v>
      </c>
      <c r="AR134" s="80">
        <v>0</v>
      </c>
      <c r="AS134" s="80">
        <v>0</v>
      </c>
      <c r="AT134" s="80">
        <v>0</v>
      </c>
      <c r="AU134" s="80">
        <v>0</v>
      </c>
      <c r="AV134" s="80">
        <v>0</v>
      </c>
      <c r="AW134" s="80">
        <v>0</v>
      </c>
      <c r="AX134" s="80">
        <v>0</v>
      </c>
      <c r="AY134" s="80">
        <v>0</v>
      </c>
      <c r="AZ134" s="80">
        <v>0</v>
      </c>
      <c r="BA134" s="80">
        <v>0</v>
      </c>
      <c r="BB134" s="80">
        <v>0</v>
      </c>
      <c r="BC134" s="80">
        <v>0</v>
      </c>
      <c r="BD134" s="80">
        <v>0</v>
      </c>
      <c r="BE134" s="80">
        <v>0</v>
      </c>
      <c r="BF134" s="80">
        <v>0</v>
      </c>
      <c r="BG134" s="80">
        <v>0</v>
      </c>
      <c r="BH134" s="80">
        <v>0</v>
      </c>
      <c r="BI134" s="80">
        <v>0</v>
      </c>
      <c r="BJ134" s="80">
        <v>0</v>
      </c>
      <c r="BK134" s="80">
        <v>0</v>
      </c>
      <c r="BL134" s="80">
        <v>0</v>
      </c>
      <c r="BM134" s="80">
        <v>0</v>
      </c>
      <c r="BN134" s="80">
        <v>0</v>
      </c>
      <c r="BO134" s="80">
        <v>0</v>
      </c>
      <c r="BP134" s="80">
        <v>0</v>
      </c>
      <c r="BQ134" s="80">
        <v>0</v>
      </c>
      <c r="BR134" s="80">
        <v>0</v>
      </c>
      <c r="BS134" s="80">
        <v>0</v>
      </c>
      <c r="BT134" s="80">
        <v>0</v>
      </c>
      <c r="BU134" s="80">
        <v>0</v>
      </c>
      <c r="BV134" s="80">
        <v>0</v>
      </c>
      <c r="BW134" s="80">
        <v>0</v>
      </c>
      <c r="BX134" s="80">
        <v>0</v>
      </c>
      <c r="BY134" s="80">
        <v>0</v>
      </c>
      <c r="BZ134" s="80">
        <v>0</v>
      </c>
      <c r="CA134" s="80">
        <v>0</v>
      </c>
      <c r="CB134" s="80">
        <v>0</v>
      </c>
      <c r="CC134" s="80">
        <v>0</v>
      </c>
      <c r="CD134" s="80">
        <v>0</v>
      </c>
      <c r="CE134" s="80">
        <v>0</v>
      </c>
      <c r="CF134" s="80">
        <v>0</v>
      </c>
      <c r="CG134" s="80">
        <v>0</v>
      </c>
      <c r="CH134" s="80">
        <v>0</v>
      </c>
      <c r="CI134" s="80">
        <v>0</v>
      </c>
      <c r="CJ134" s="80">
        <v>0</v>
      </c>
      <c r="CK134" s="80">
        <v>0</v>
      </c>
      <c r="CL134" s="80">
        <v>0</v>
      </c>
      <c r="CM134" s="80">
        <v>0</v>
      </c>
      <c r="CN134" s="80">
        <v>0</v>
      </c>
      <c r="CO134" s="80">
        <v>0</v>
      </c>
      <c r="CP134" s="80">
        <v>0</v>
      </c>
      <c r="CQ134" s="80">
        <v>0</v>
      </c>
      <c r="CR134" s="80"/>
      <c r="CS134" s="80"/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81">
        <v>0</v>
      </c>
      <c r="DU134" s="81">
        <v>0</v>
      </c>
      <c r="DV134" s="81">
        <v>0</v>
      </c>
      <c r="DW134" s="81">
        <v>0</v>
      </c>
      <c r="DX134" s="81">
        <v>0</v>
      </c>
      <c r="DY134" s="81">
        <v>0</v>
      </c>
      <c r="DZ134" s="81">
        <v>0</v>
      </c>
      <c r="EA134" s="81">
        <v>0</v>
      </c>
      <c r="EB134" s="81">
        <v>0</v>
      </c>
      <c r="EC134" s="81">
        <v>0</v>
      </c>
      <c r="ED134" s="81">
        <v>0</v>
      </c>
      <c r="EE134" s="81">
        <v>0</v>
      </c>
      <c r="EF134" s="80">
        <v>0</v>
      </c>
      <c r="EG134" s="81">
        <v>0</v>
      </c>
      <c r="EH134" s="81">
        <v>0</v>
      </c>
      <c r="EI134" s="81">
        <v>0</v>
      </c>
      <c r="EJ134" s="81">
        <v>0</v>
      </c>
      <c r="EK134" s="81">
        <v>0</v>
      </c>
      <c r="EL134" s="81">
        <v>0</v>
      </c>
      <c r="EM134" s="81">
        <v>0</v>
      </c>
      <c r="EN134" s="81">
        <v>0</v>
      </c>
      <c r="EO134" s="81">
        <v>0</v>
      </c>
      <c r="EP134" s="81">
        <v>0</v>
      </c>
      <c r="EQ134" s="81">
        <v>0</v>
      </c>
      <c r="ER134" s="81">
        <v>0</v>
      </c>
      <c r="ES134" s="80">
        <v>0</v>
      </c>
    </row>
    <row r="135" spans="1:149" hidden="1" x14ac:dyDescent="0.25">
      <c r="A135" s="73" t="s">
        <v>111</v>
      </c>
      <c r="B135" s="73" t="s">
        <v>112</v>
      </c>
      <c r="C135" s="73" t="s">
        <v>7</v>
      </c>
      <c r="D135" s="74">
        <v>22</v>
      </c>
      <c r="E135" s="82">
        <v>119835</v>
      </c>
      <c r="F135" s="74" t="s">
        <v>329</v>
      </c>
      <c r="G135" s="76" t="s">
        <v>114</v>
      </c>
      <c r="H135" s="74" t="s">
        <v>115</v>
      </c>
      <c r="I135" s="74" t="s">
        <v>121</v>
      </c>
      <c r="J135" s="77">
        <v>44259</v>
      </c>
      <c r="K135" s="78" t="s">
        <v>11</v>
      </c>
      <c r="L135" s="6" t="s">
        <v>12</v>
      </c>
      <c r="M135" s="78" t="s">
        <v>9</v>
      </c>
      <c r="N135" s="78" t="s">
        <v>10</v>
      </c>
      <c r="O135" s="73" t="s">
        <v>122</v>
      </c>
      <c r="P135" s="73" t="s">
        <v>112</v>
      </c>
      <c r="Q135" s="79">
        <v>2817105</v>
      </c>
      <c r="R135" s="73" t="s">
        <v>126</v>
      </c>
      <c r="S135" s="80">
        <v>1.9319200000000001</v>
      </c>
      <c r="T135" s="80">
        <v>0</v>
      </c>
      <c r="U135" s="80">
        <v>0</v>
      </c>
      <c r="V135" s="80">
        <v>0</v>
      </c>
      <c r="W135" s="80">
        <v>0</v>
      </c>
      <c r="X135" s="80">
        <v>0</v>
      </c>
      <c r="Y135" s="80">
        <v>0</v>
      </c>
      <c r="Z135" s="80">
        <v>0.84057139999999997</v>
      </c>
      <c r="AA135" s="80">
        <v>0</v>
      </c>
      <c r="AB135" s="80">
        <v>0</v>
      </c>
      <c r="AC135" s="80">
        <v>0</v>
      </c>
      <c r="AD135" s="80">
        <v>0</v>
      </c>
      <c r="AE135" s="80">
        <v>0</v>
      </c>
      <c r="AF135" s="80">
        <v>0.84057139999999997</v>
      </c>
      <c r="AG135" s="80">
        <v>0</v>
      </c>
      <c r="AH135" s="80">
        <v>0</v>
      </c>
      <c r="AI135" s="80">
        <v>0</v>
      </c>
      <c r="AJ135" s="80">
        <v>0</v>
      </c>
      <c r="AK135" s="80">
        <v>0</v>
      </c>
      <c r="AL135" s="80">
        <v>0</v>
      </c>
      <c r="AM135" s="80">
        <v>0</v>
      </c>
      <c r="AN135" s="80">
        <v>0</v>
      </c>
      <c r="AO135" s="80">
        <v>0</v>
      </c>
      <c r="AP135" s="80">
        <v>0</v>
      </c>
      <c r="AQ135" s="80">
        <v>0</v>
      </c>
      <c r="AR135" s="80">
        <v>0</v>
      </c>
      <c r="AS135" s="80">
        <v>0</v>
      </c>
      <c r="AT135" s="80">
        <v>0</v>
      </c>
      <c r="AU135" s="80">
        <v>0</v>
      </c>
      <c r="AV135" s="80">
        <v>0</v>
      </c>
      <c r="AW135" s="80">
        <v>0</v>
      </c>
      <c r="AX135" s="80">
        <v>0</v>
      </c>
      <c r="AY135" s="80">
        <v>0</v>
      </c>
      <c r="AZ135" s="80">
        <v>0</v>
      </c>
      <c r="BA135" s="80">
        <v>0</v>
      </c>
      <c r="BB135" s="80">
        <v>0</v>
      </c>
      <c r="BC135" s="80">
        <v>0</v>
      </c>
      <c r="BD135" s="80">
        <v>0</v>
      </c>
      <c r="BE135" s="80">
        <v>0</v>
      </c>
      <c r="BF135" s="80">
        <v>0</v>
      </c>
      <c r="BG135" s="80">
        <v>0</v>
      </c>
      <c r="BH135" s="80">
        <v>0</v>
      </c>
      <c r="BI135" s="80">
        <v>0</v>
      </c>
      <c r="BJ135" s="80">
        <v>0</v>
      </c>
      <c r="BK135" s="80">
        <v>0</v>
      </c>
      <c r="BL135" s="80">
        <v>0</v>
      </c>
      <c r="BM135" s="80">
        <v>0</v>
      </c>
      <c r="BN135" s="80">
        <v>0</v>
      </c>
      <c r="BO135" s="80">
        <v>0</v>
      </c>
      <c r="BP135" s="80">
        <v>0</v>
      </c>
      <c r="BQ135" s="80">
        <v>0</v>
      </c>
      <c r="BR135" s="80">
        <v>0</v>
      </c>
      <c r="BS135" s="80">
        <v>0</v>
      </c>
      <c r="BT135" s="80">
        <v>0</v>
      </c>
      <c r="BU135" s="80">
        <v>0</v>
      </c>
      <c r="BV135" s="80">
        <v>0</v>
      </c>
      <c r="BW135" s="80">
        <v>0</v>
      </c>
      <c r="BX135" s="80">
        <v>0</v>
      </c>
      <c r="BY135" s="80">
        <v>0</v>
      </c>
      <c r="BZ135" s="80">
        <v>0</v>
      </c>
      <c r="CA135" s="80">
        <v>0</v>
      </c>
      <c r="CB135" s="80">
        <v>0</v>
      </c>
      <c r="CC135" s="80">
        <v>0</v>
      </c>
      <c r="CD135" s="80">
        <v>0</v>
      </c>
      <c r="CE135" s="80">
        <v>0</v>
      </c>
      <c r="CF135" s="80">
        <v>0</v>
      </c>
      <c r="CG135" s="80">
        <v>0</v>
      </c>
      <c r="CH135" s="80">
        <v>0</v>
      </c>
      <c r="CI135" s="80">
        <v>0</v>
      </c>
      <c r="CJ135" s="80">
        <v>0</v>
      </c>
      <c r="CK135" s="80">
        <v>0</v>
      </c>
      <c r="CL135" s="80">
        <v>0</v>
      </c>
      <c r="CM135" s="80">
        <v>0</v>
      </c>
      <c r="CN135" s="80">
        <v>0</v>
      </c>
      <c r="CO135" s="80">
        <v>0</v>
      </c>
      <c r="CP135" s="80">
        <v>0</v>
      </c>
      <c r="CQ135" s="80">
        <v>0</v>
      </c>
      <c r="CR135" s="80"/>
      <c r="CS135" s="80"/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81">
        <v>0</v>
      </c>
      <c r="DU135" s="81">
        <v>0</v>
      </c>
      <c r="DV135" s="81">
        <v>0</v>
      </c>
      <c r="DW135" s="81">
        <v>0</v>
      </c>
      <c r="DX135" s="81">
        <v>0</v>
      </c>
      <c r="DY135" s="81">
        <v>0</v>
      </c>
      <c r="DZ135" s="81">
        <v>0</v>
      </c>
      <c r="EA135" s="81">
        <v>0</v>
      </c>
      <c r="EB135" s="81">
        <v>0</v>
      </c>
      <c r="EC135" s="81">
        <v>0</v>
      </c>
      <c r="ED135" s="81">
        <v>0</v>
      </c>
      <c r="EE135" s="81">
        <v>0</v>
      </c>
      <c r="EF135" s="80">
        <v>0</v>
      </c>
      <c r="EG135" s="81">
        <v>0</v>
      </c>
      <c r="EH135" s="81">
        <v>0</v>
      </c>
      <c r="EI135" s="81">
        <v>0</v>
      </c>
      <c r="EJ135" s="81">
        <v>0</v>
      </c>
      <c r="EK135" s="81">
        <v>0</v>
      </c>
      <c r="EL135" s="81">
        <v>0</v>
      </c>
      <c r="EM135" s="81">
        <v>0</v>
      </c>
      <c r="EN135" s="81">
        <v>0</v>
      </c>
      <c r="EO135" s="81">
        <v>0</v>
      </c>
      <c r="EP135" s="81">
        <v>0</v>
      </c>
      <c r="EQ135" s="81">
        <v>0</v>
      </c>
      <c r="ER135" s="81">
        <v>0</v>
      </c>
      <c r="ES135" s="80">
        <v>0</v>
      </c>
    </row>
    <row r="136" spans="1:149" hidden="1" x14ac:dyDescent="0.25">
      <c r="A136" s="73" t="s">
        <v>111</v>
      </c>
      <c r="B136" s="73" t="s">
        <v>112</v>
      </c>
      <c r="C136" s="73" t="s">
        <v>7</v>
      </c>
      <c r="D136" s="74">
        <v>22</v>
      </c>
      <c r="E136" s="82">
        <v>119860</v>
      </c>
      <c r="F136" s="111" t="s">
        <v>330</v>
      </c>
      <c r="G136" s="76" t="s">
        <v>114</v>
      </c>
      <c r="H136" s="74" t="s">
        <v>115</v>
      </c>
      <c r="I136" s="74" t="s">
        <v>116</v>
      </c>
      <c r="J136" s="77">
        <v>44265</v>
      </c>
      <c r="K136" s="78" t="s">
        <v>16</v>
      </c>
      <c r="L136" s="6" t="s">
        <v>17</v>
      </c>
      <c r="M136" s="78">
        <v>101126</v>
      </c>
      <c r="N136" s="78" t="s">
        <v>14</v>
      </c>
      <c r="O136" s="73" t="s">
        <v>268</v>
      </c>
      <c r="P136" s="73" t="s">
        <v>269</v>
      </c>
      <c r="Q136" s="79">
        <v>95216</v>
      </c>
      <c r="R136" s="73" t="s">
        <v>119</v>
      </c>
      <c r="S136" s="80">
        <v>2.0602100000000001</v>
      </c>
      <c r="T136" s="80">
        <v>0</v>
      </c>
      <c r="U136" s="80">
        <v>0</v>
      </c>
      <c r="V136" s="80">
        <v>0</v>
      </c>
      <c r="W136" s="80">
        <v>0</v>
      </c>
      <c r="X136" s="80">
        <v>0</v>
      </c>
      <c r="Y136" s="80">
        <v>0</v>
      </c>
      <c r="Z136" s="80">
        <v>0</v>
      </c>
      <c r="AA136" s="80">
        <v>0</v>
      </c>
      <c r="AB136" s="80">
        <v>0</v>
      </c>
      <c r="AC136" s="80">
        <v>0</v>
      </c>
      <c r="AD136" s="80">
        <v>0</v>
      </c>
      <c r="AE136" s="80">
        <v>0</v>
      </c>
      <c r="AF136" s="80">
        <v>0</v>
      </c>
      <c r="AG136" s="80">
        <v>0</v>
      </c>
      <c r="AH136" s="80">
        <v>0</v>
      </c>
      <c r="AI136" s="80">
        <v>0</v>
      </c>
      <c r="AJ136" s="80">
        <v>0</v>
      </c>
      <c r="AK136" s="80">
        <v>0</v>
      </c>
      <c r="AL136" s="80">
        <v>0</v>
      </c>
      <c r="AM136" s="80">
        <v>0</v>
      </c>
      <c r="AN136" s="80">
        <v>0</v>
      </c>
      <c r="AO136" s="80">
        <v>0</v>
      </c>
      <c r="AP136" s="80">
        <v>0</v>
      </c>
      <c r="AQ136" s="80">
        <v>0</v>
      </c>
      <c r="AR136" s="80">
        <v>0</v>
      </c>
      <c r="AS136" s="80">
        <v>0</v>
      </c>
      <c r="AT136" s="80">
        <v>0</v>
      </c>
      <c r="AU136" s="80">
        <v>0</v>
      </c>
      <c r="AV136" s="80">
        <v>0</v>
      </c>
      <c r="AW136" s="80">
        <v>0</v>
      </c>
      <c r="AX136" s="80">
        <v>0</v>
      </c>
      <c r="AY136" s="80">
        <v>0</v>
      </c>
      <c r="AZ136" s="80">
        <v>0</v>
      </c>
      <c r="BA136" s="80">
        <v>0</v>
      </c>
      <c r="BB136" s="80">
        <v>0</v>
      </c>
      <c r="BC136" s="80">
        <v>0</v>
      </c>
      <c r="BD136" s="80">
        <v>0</v>
      </c>
      <c r="BE136" s="80">
        <v>0</v>
      </c>
      <c r="BF136" s="80">
        <v>0</v>
      </c>
      <c r="BG136" s="80">
        <v>0</v>
      </c>
      <c r="BH136" s="80">
        <v>0</v>
      </c>
      <c r="BI136" s="80">
        <v>0</v>
      </c>
      <c r="BJ136" s="80">
        <v>0</v>
      </c>
      <c r="BK136" s="80">
        <v>0</v>
      </c>
      <c r="BL136" s="80">
        <v>0</v>
      </c>
      <c r="BM136" s="80">
        <v>0</v>
      </c>
      <c r="BN136" s="80">
        <v>0</v>
      </c>
      <c r="BO136" s="80">
        <v>0</v>
      </c>
      <c r="BP136" s="80">
        <v>0</v>
      </c>
      <c r="BQ136" s="80">
        <v>0</v>
      </c>
      <c r="BR136" s="80">
        <v>0</v>
      </c>
      <c r="BS136" s="80">
        <v>0</v>
      </c>
      <c r="BT136" s="80">
        <v>0</v>
      </c>
      <c r="BU136" s="80">
        <v>0</v>
      </c>
      <c r="BV136" s="80">
        <v>0</v>
      </c>
      <c r="BW136" s="80">
        <v>0</v>
      </c>
      <c r="BX136" s="80">
        <v>0</v>
      </c>
      <c r="BY136" s="80">
        <v>0</v>
      </c>
      <c r="BZ136" s="80">
        <v>0</v>
      </c>
      <c r="CA136" s="80">
        <v>0</v>
      </c>
      <c r="CB136" s="80">
        <v>0</v>
      </c>
      <c r="CC136" s="80">
        <v>0</v>
      </c>
      <c r="CD136" s="80">
        <v>0</v>
      </c>
      <c r="CE136" s="80">
        <v>0</v>
      </c>
      <c r="CF136" s="80">
        <v>0</v>
      </c>
      <c r="CG136" s="80">
        <v>0</v>
      </c>
      <c r="CH136" s="80">
        <v>0</v>
      </c>
      <c r="CI136" s="80">
        <v>0</v>
      </c>
      <c r="CJ136" s="80">
        <v>0</v>
      </c>
      <c r="CK136" s="80">
        <v>0</v>
      </c>
      <c r="CL136" s="80">
        <v>0</v>
      </c>
      <c r="CM136" s="80">
        <v>0</v>
      </c>
      <c r="CN136" s="80">
        <v>0</v>
      </c>
      <c r="CO136" s="80">
        <v>0</v>
      </c>
      <c r="CP136" s="80">
        <v>0</v>
      </c>
      <c r="CQ136" s="80">
        <v>0</v>
      </c>
      <c r="CR136" s="80"/>
      <c r="CS136" s="80"/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81">
        <v>0</v>
      </c>
      <c r="DU136" s="81">
        <v>0</v>
      </c>
      <c r="DV136" s="81">
        <v>0</v>
      </c>
      <c r="DW136" s="81">
        <v>0</v>
      </c>
      <c r="DX136" s="81">
        <v>0</v>
      </c>
      <c r="DY136" s="81">
        <v>0</v>
      </c>
      <c r="DZ136" s="81">
        <v>0</v>
      </c>
      <c r="EA136" s="81">
        <v>0</v>
      </c>
      <c r="EB136" s="81">
        <v>0</v>
      </c>
      <c r="EC136" s="81">
        <v>0</v>
      </c>
      <c r="ED136" s="81">
        <v>0</v>
      </c>
      <c r="EE136" s="81">
        <v>0</v>
      </c>
      <c r="EF136" s="80">
        <v>0</v>
      </c>
      <c r="EG136" s="81">
        <v>0</v>
      </c>
      <c r="EH136" s="81">
        <v>0</v>
      </c>
      <c r="EI136" s="81">
        <v>0</v>
      </c>
      <c r="EJ136" s="81">
        <v>0</v>
      </c>
      <c r="EK136" s="81">
        <v>0</v>
      </c>
      <c r="EL136" s="81">
        <v>0</v>
      </c>
      <c r="EM136" s="81">
        <v>0</v>
      </c>
      <c r="EN136" s="81">
        <v>0</v>
      </c>
      <c r="EO136" s="81">
        <v>0</v>
      </c>
      <c r="EP136" s="81">
        <v>0</v>
      </c>
      <c r="EQ136" s="81">
        <v>0</v>
      </c>
      <c r="ER136" s="81">
        <v>0</v>
      </c>
      <c r="ES136" s="80">
        <v>0</v>
      </c>
    </row>
    <row r="137" spans="1:149" hidden="1" x14ac:dyDescent="0.25">
      <c r="A137" s="73" t="s">
        <v>111</v>
      </c>
      <c r="B137" s="73" t="s">
        <v>112</v>
      </c>
      <c r="C137" s="73" t="s">
        <v>7</v>
      </c>
      <c r="D137" s="74">
        <v>22</v>
      </c>
      <c r="E137" s="82">
        <v>120387</v>
      </c>
      <c r="F137" s="74" t="s">
        <v>331</v>
      </c>
      <c r="G137" s="76" t="s">
        <v>114</v>
      </c>
      <c r="H137" s="74" t="s">
        <v>115</v>
      </c>
      <c r="I137" s="74" t="s">
        <v>121</v>
      </c>
      <c r="J137" s="77">
        <v>44405</v>
      </c>
      <c r="K137" s="78" t="s">
        <v>11</v>
      </c>
      <c r="L137" s="6" t="s">
        <v>12</v>
      </c>
      <c r="M137" s="78" t="s">
        <v>9</v>
      </c>
      <c r="N137" s="78" t="s">
        <v>10</v>
      </c>
      <c r="O137" s="73" t="s">
        <v>215</v>
      </c>
      <c r="P137" s="73" t="s">
        <v>216</v>
      </c>
      <c r="Q137" s="79">
        <v>177234</v>
      </c>
      <c r="R137" s="73" t="s">
        <v>126</v>
      </c>
      <c r="S137" s="80">
        <v>0</v>
      </c>
      <c r="T137" s="80">
        <v>0</v>
      </c>
      <c r="U137" s="80">
        <v>0</v>
      </c>
      <c r="V137" s="80">
        <v>0</v>
      </c>
      <c r="W137" s="80">
        <v>0.79559999999999997</v>
      </c>
      <c r="X137" s="80">
        <v>2.3146162000000001</v>
      </c>
      <c r="Y137" s="80">
        <v>0.8357578</v>
      </c>
      <c r="Z137" s="80">
        <v>1.7347852000000001</v>
      </c>
      <c r="AA137" s="80">
        <v>5.3024398999999995</v>
      </c>
      <c r="AB137" s="80">
        <v>1.2387677999999998</v>
      </c>
      <c r="AC137" s="80">
        <v>2.3965382000000002</v>
      </c>
      <c r="AD137" s="80">
        <v>1.6964920000000001</v>
      </c>
      <c r="AE137" s="80">
        <v>3.8461031999999995</v>
      </c>
      <c r="AF137" s="80">
        <v>20.161100299999998</v>
      </c>
      <c r="AG137" s="80">
        <v>3.9303599999999999</v>
      </c>
      <c r="AH137" s="80">
        <v>5.1560300000000003</v>
      </c>
      <c r="AI137" s="80">
        <v>3.9153679999999995</v>
      </c>
      <c r="AJ137" s="80">
        <v>0</v>
      </c>
      <c r="AK137" s="80">
        <v>0</v>
      </c>
      <c r="AL137" s="80">
        <v>0</v>
      </c>
      <c r="AM137" s="80">
        <v>0</v>
      </c>
      <c r="AN137" s="80">
        <v>0</v>
      </c>
      <c r="AO137" s="80">
        <v>1.8680579999999998</v>
      </c>
      <c r="AP137" s="80">
        <v>2.1617999999999999</v>
      </c>
      <c r="AQ137" s="80">
        <v>1.9128799999999999</v>
      </c>
      <c r="AR137" s="80">
        <v>2.9791300000000001</v>
      </c>
      <c r="AS137" s="80">
        <v>21.923626000000002</v>
      </c>
      <c r="AT137" s="80">
        <v>0</v>
      </c>
      <c r="AU137" s="80">
        <v>0</v>
      </c>
      <c r="AV137" s="80">
        <v>0</v>
      </c>
      <c r="AW137" s="80">
        <v>0</v>
      </c>
      <c r="AX137" s="80">
        <v>0</v>
      </c>
      <c r="AY137" s="80">
        <v>0</v>
      </c>
      <c r="AZ137" s="80">
        <v>0</v>
      </c>
      <c r="BA137" s="80">
        <v>0</v>
      </c>
      <c r="BB137" s="80">
        <v>0</v>
      </c>
      <c r="BC137" s="80">
        <v>0</v>
      </c>
      <c r="BD137" s="80">
        <v>0</v>
      </c>
      <c r="BE137" s="80">
        <v>0</v>
      </c>
      <c r="BF137" s="80">
        <v>0</v>
      </c>
      <c r="BG137" s="80">
        <v>0</v>
      </c>
      <c r="BH137" s="80">
        <v>0</v>
      </c>
      <c r="BI137" s="80">
        <v>0</v>
      </c>
      <c r="BJ137" s="80">
        <v>0</v>
      </c>
      <c r="BK137" s="80">
        <v>0</v>
      </c>
      <c r="BL137" s="80">
        <v>0</v>
      </c>
      <c r="BM137" s="80">
        <v>0</v>
      </c>
      <c r="BN137" s="80">
        <v>0</v>
      </c>
      <c r="BO137" s="80">
        <v>0</v>
      </c>
      <c r="BP137" s="80">
        <v>0</v>
      </c>
      <c r="BQ137" s="80">
        <v>0</v>
      </c>
      <c r="BR137" s="80">
        <v>0</v>
      </c>
      <c r="BS137" s="80">
        <v>0</v>
      </c>
      <c r="BT137" s="80">
        <v>0</v>
      </c>
      <c r="BU137" s="80">
        <v>0</v>
      </c>
      <c r="BV137" s="80">
        <v>0</v>
      </c>
      <c r="BW137" s="80">
        <v>0</v>
      </c>
      <c r="BX137" s="80">
        <v>0</v>
      </c>
      <c r="BY137" s="80">
        <v>0</v>
      </c>
      <c r="BZ137" s="80">
        <v>0</v>
      </c>
      <c r="CA137" s="80">
        <v>0</v>
      </c>
      <c r="CB137" s="80">
        <v>0</v>
      </c>
      <c r="CC137" s="80">
        <v>0</v>
      </c>
      <c r="CD137" s="80">
        <v>0</v>
      </c>
      <c r="CE137" s="80">
        <v>0</v>
      </c>
      <c r="CF137" s="80">
        <v>0</v>
      </c>
      <c r="CG137" s="80">
        <v>0</v>
      </c>
      <c r="CH137" s="80">
        <v>0</v>
      </c>
      <c r="CI137" s="80">
        <v>0</v>
      </c>
      <c r="CJ137" s="80">
        <v>0</v>
      </c>
      <c r="CK137" s="80">
        <v>0</v>
      </c>
      <c r="CL137" s="80">
        <v>0</v>
      </c>
      <c r="CM137" s="80">
        <v>0</v>
      </c>
      <c r="CN137" s="80">
        <v>0</v>
      </c>
      <c r="CO137" s="80">
        <v>0</v>
      </c>
      <c r="CP137" s="80">
        <v>0</v>
      </c>
      <c r="CQ137" s="80">
        <v>0</v>
      </c>
      <c r="CR137" s="80"/>
      <c r="CS137" s="80"/>
      <c r="CT137" s="5">
        <v>0</v>
      </c>
      <c r="CU137" s="5">
        <v>0</v>
      </c>
      <c r="CV137" s="5">
        <v>0</v>
      </c>
      <c r="CW137" s="5">
        <v>1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1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81">
        <v>0</v>
      </c>
      <c r="DU137" s="81">
        <v>0</v>
      </c>
      <c r="DV137" s="81">
        <v>0</v>
      </c>
      <c r="DW137" s="81">
        <v>0.79559999999999997</v>
      </c>
      <c r="DX137" s="81">
        <v>0</v>
      </c>
      <c r="DY137" s="81">
        <v>0</v>
      </c>
      <c r="DZ137" s="81">
        <v>0</v>
      </c>
      <c r="EA137" s="81">
        <v>0</v>
      </c>
      <c r="EB137" s="81">
        <v>0</v>
      </c>
      <c r="EC137" s="81">
        <v>0</v>
      </c>
      <c r="ED137" s="81">
        <v>0</v>
      </c>
      <c r="EE137" s="81">
        <v>0</v>
      </c>
      <c r="EF137" s="80">
        <v>0.79559999999999997</v>
      </c>
      <c r="EG137" s="81">
        <v>0</v>
      </c>
      <c r="EH137" s="81">
        <v>0</v>
      </c>
      <c r="EI137" s="81">
        <v>0</v>
      </c>
      <c r="EJ137" s="81">
        <v>0</v>
      </c>
      <c r="EK137" s="81">
        <v>0</v>
      </c>
      <c r="EL137" s="81">
        <v>0</v>
      </c>
      <c r="EM137" s="81">
        <v>0</v>
      </c>
      <c r="EN137" s="81">
        <v>0</v>
      </c>
      <c r="EO137" s="81">
        <v>0</v>
      </c>
      <c r="EP137" s="81">
        <v>0</v>
      </c>
      <c r="EQ137" s="81">
        <v>0</v>
      </c>
      <c r="ER137" s="81">
        <v>0</v>
      </c>
      <c r="ES137" s="80">
        <v>0</v>
      </c>
    </row>
    <row r="138" spans="1:149" hidden="1" x14ac:dyDescent="0.25">
      <c r="A138" s="73" t="s">
        <v>111</v>
      </c>
      <c r="B138" s="73" t="s">
        <v>112</v>
      </c>
      <c r="C138" s="73" t="s">
        <v>7</v>
      </c>
      <c r="D138" s="74">
        <v>22</v>
      </c>
      <c r="E138" s="82">
        <v>120291</v>
      </c>
      <c r="F138" s="111" t="s">
        <v>332</v>
      </c>
      <c r="G138" s="76" t="s">
        <v>114</v>
      </c>
      <c r="H138" s="74" t="s">
        <v>115</v>
      </c>
      <c r="I138" s="74" t="s">
        <v>116</v>
      </c>
      <c r="J138" s="77">
        <v>44439</v>
      </c>
      <c r="K138" s="78" t="s">
        <v>16</v>
      </c>
      <c r="L138" s="6" t="s">
        <v>17</v>
      </c>
      <c r="M138" s="78">
        <v>101126</v>
      </c>
      <c r="N138" s="78" t="s">
        <v>14</v>
      </c>
      <c r="O138" s="73" t="s">
        <v>333</v>
      </c>
      <c r="P138" s="73" t="s">
        <v>334</v>
      </c>
      <c r="Q138" s="79">
        <v>177658</v>
      </c>
      <c r="R138" s="73" t="s">
        <v>126</v>
      </c>
      <c r="S138" s="80">
        <v>0</v>
      </c>
      <c r="T138" s="80">
        <v>0</v>
      </c>
      <c r="U138" s="80">
        <v>0</v>
      </c>
      <c r="V138" s="80">
        <v>0</v>
      </c>
      <c r="W138" s="80">
        <v>0</v>
      </c>
      <c r="X138" s="80">
        <v>3.7066407999999997</v>
      </c>
      <c r="Y138" s="80">
        <v>3.4798344000000001</v>
      </c>
      <c r="Z138" s="80">
        <v>4.8255619999999997</v>
      </c>
      <c r="AA138" s="80">
        <v>0.89412499999999995</v>
      </c>
      <c r="AB138" s="80">
        <v>1.1284000000000001</v>
      </c>
      <c r="AC138" s="80">
        <v>0</v>
      </c>
      <c r="AD138" s="80">
        <v>0</v>
      </c>
      <c r="AE138" s="80">
        <v>1.1091200000000001</v>
      </c>
      <c r="AF138" s="80">
        <v>15.143682200000001</v>
      </c>
      <c r="AG138" s="80">
        <v>2.3592300000000002</v>
      </c>
      <c r="AH138" s="80">
        <v>0</v>
      </c>
      <c r="AI138" s="80">
        <v>4.0234199999999998</v>
      </c>
      <c r="AJ138" s="80">
        <v>0</v>
      </c>
      <c r="AK138" s="80">
        <v>0</v>
      </c>
      <c r="AL138" s="80">
        <v>0</v>
      </c>
      <c r="AM138" s="80">
        <v>0</v>
      </c>
      <c r="AN138" s="80">
        <v>0</v>
      </c>
      <c r="AO138" s="80">
        <v>0</v>
      </c>
      <c r="AP138" s="80">
        <v>0</v>
      </c>
      <c r="AQ138" s="80">
        <v>0</v>
      </c>
      <c r="AR138" s="80">
        <v>0</v>
      </c>
      <c r="AS138" s="80">
        <v>6.3826499999999999</v>
      </c>
      <c r="AT138" s="80">
        <v>0</v>
      </c>
      <c r="AU138" s="80">
        <v>0</v>
      </c>
      <c r="AV138" s="80">
        <v>0</v>
      </c>
      <c r="AW138" s="80">
        <v>0</v>
      </c>
      <c r="AX138" s="80">
        <v>0</v>
      </c>
      <c r="AY138" s="80">
        <v>0</v>
      </c>
      <c r="AZ138" s="80">
        <v>0</v>
      </c>
      <c r="BA138" s="80">
        <v>0</v>
      </c>
      <c r="BB138" s="80">
        <v>0</v>
      </c>
      <c r="BC138" s="80">
        <v>0</v>
      </c>
      <c r="BD138" s="80">
        <v>0</v>
      </c>
      <c r="BE138" s="80">
        <v>0</v>
      </c>
      <c r="BF138" s="80">
        <v>0</v>
      </c>
      <c r="BG138" s="80">
        <v>0</v>
      </c>
      <c r="BH138" s="80">
        <v>0</v>
      </c>
      <c r="BI138" s="80">
        <v>0</v>
      </c>
      <c r="BJ138" s="80">
        <v>0</v>
      </c>
      <c r="BK138" s="80">
        <v>0</v>
      </c>
      <c r="BL138" s="80">
        <v>0</v>
      </c>
      <c r="BM138" s="80">
        <v>0</v>
      </c>
      <c r="BN138" s="80">
        <v>0</v>
      </c>
      <c r="BO138" s="80">
        <v>0</v>
      </c>
      <c r="BP138" s="80">
        <v>0</v>
      </c>
      <c r="BQ138" s="80">
        <v>0</v>
      </c>
      <c r="BR138" s="80">
        <v>0</v>
      </c>
      <c r="BS138" s="80">
        <v>0</v>
      </c>
      <c r="BT138" s="80">
        <v>0</v>
      </c>
      <c r="BU138" s="80">
        <v>0</v>
      </c>
      <c r="BV138" s="80">
        <v>0</v>
      </c>
      <c r="BW138" s="80">
        <v>0</v>
      </c>
      <c r="BX138" s="80">
        <v>0</v>
      </c>
      <c r="BY138" s="80">
        <v>0</v>
      </c>
      <c r="BZ138" s="80">
        <v>0</v>
      </c>
      <c r="CA138" s="80">
        <v>0</v>
      </c>
      <c r="CB138" s="80">
        <v>0</v>
      </c>
      <c r="CC138" s="80">
        <v>0</v>
      </c>
      <c r="CD138" s="80">
        <v>0</v>
      </c>
      <c r="CE138" s="80">
        <v>0</v>
      </c>
      <c r="CF138" s="80">
        <v>0</v>
      </c>
      <c r="CG138" s="80">
        <v>0</v>
      </c>
      <c r="CH138" s="80">
        <v>0</v>
      </c>
      <c r="CI138" s="80">
        <v>0</v>
      </c>
      <c r="CJ138" s="80">
        <v>0</v>
      </c>
      <c r="CK138" s="80">
        <v>0</v>
      </c>
      <c r="CL138" s="80">
        <v>0</v>
      </c>
      <c r="CM138" s="80">
        <v>0</v>
      </c>
      <c r="CN138" s="80">
        <v>0</v>
      </c>
      <c r="CO138" s="80">
        <v>0</v>
      </c>
      <c r="CP138" s="80">
        <v>0</v>
      </c>
      <c r="CQ138" s="80">
        <v>0</v>
      </c>
      <c r="CR138" s="80"/>
      <c r="CS138" s="80"/>
      <c r="CT138" s="5">
        <v>0</v>
      </c>
      <c r="CU138" s="5">
        <v>0</v>
      </c>
      <c r="CV138" s="5">
        <v>0</v>
      </c>
      <c r="CW138" s="5">
        <v>0</v>
      </c>
      <c r="CX138" s="5">
        <v>1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81">
        <v>0</v>
      </c>
      <c r="DU138" s="81">
        <v>0</v>
      </c>
      <c r="DV138" s="81">
        <v>0</v>
      </c>
      <c r="DW138" s="81">
        <v>0</v>
      </c>
      <c r="DX138" s="81">
        <v>3.7066407999999997</v>
      </c>
      <c r="DY138" s="81">
        <v>0</v>
      </c>
      <c r="DZ138" s="81">
        <v>0</v>
      </c>
      <c r="EA138" s="81">
        <v>0</v>
      </c>
      <c r="EB138" s="81">
        <v>0</v>
      </c>
      <c r="EC138" s="81">
        <v>0</v>
      </c>
      <c r="ED138" s="81">
        <v>0</v>
      </c>
      <c r="EE138" s="81">
        <v>0</v>
      </c>
      <c r="EF138" s="80">
        <v>3.7066407999999997</v>
      </c>
      <c r="EG138" s="81">
        <v>0</v>
      </c>
      <c r="EH138" s="81">
        <v>0</v>
      </c>
      <c r="EI138" s="81">
        <v>0</v>
      </c>
      <c r="EJ138" s="81">
        <v>0</v>
      </c>
      <c r="EK138" s="81">
        <v>0</v>
      </c>
      <c r="EL138" s="81">
        <v>0</v>
      </c>
      <c r="EM138" s="81">
        <v>0</v>
      </c>
      <c r="EN138" s="81">
        <v>0</v>
      </c>
      <c r="EO138" s="81">
        <v>0</v>
      </c>
      <c r="EP138" s="81">
        <v>0</v>
      </c>
      <c r="EQ138" s="81">
        <v>0</v>
      </c>
      <c r="ER138" s="81">
        <v>0</v>
      </c>
      <c r="ES138" s="80">
        <v>0</v>
      </c>
    </row>
    <row r="139" spans="1:149" hidden="1" x14ac:dyDescent="0.25">
      <c r="A139" s="73" t="s">
        <v>111</v>
      </c>
      <c r="B139" s="73" t="s">
        <v>112</v>
      </c>
      <c r="C139" s="73" t="s">
        <v>7</v>
      </c>
      <c r="D139" s="74">
        <v>22</v>
      </c>
      <c r="E139" s="82">
        <v>120787</v>
      </c>
      <c r="F139" s="74" t="s">
        <v>335</v>
      </c>
      <c r="G139" s="76" t="s">
        <v>114</v>
      </c>
      <c r="H139" s="74" t="s">
        <v>115</v>
      </c>
      <c r="I139" s="74" t="s">
        <v>135</v>
      </c>
      <c r="J139" s="77">
        <v>44453</v>
      </c>
      <c r="K139" s="78">
        <v>101038</v>
      </c>
      <c r="L139" s="6" t="s">
        <v>8</v>
      </c>
      <c r="M139" s="78" t="s">
        <v>9</v>
      </c>
      <c r="N139" s="78" t="s">
        <v>10</v>
      </c>
      <c r="O139" s="73" t="s">
        <v>254</v>
      </c>
      <c r="P139" s="73" t="s">
        <v>255</v>
      </c>
      <c r="Q139" s="79">
        <v>114046</v>
      </c>
      <c r="R139" s="73" t="s">
        <v>119</v>
      </c>
      <c r="S139" s="80">
        <v>0</v>
      </c>
      <c r="T139" s="80">
        <v>0</v>
      </c>
      <c r="U139" s="80">
        <v>0</v>
      </c>
      <c r="V139" s="80">
        <v>0</v>
      </c>
      <c r="W139" s="80">
        <v>0</v>
      </c>
      <c r="X139" s="80">
        <v>0</v>
      </c>
      <c r="Y139" s="80">
        <v>2.6375530999999994</v>
      </c>
      <c r="Z139" s="80">
        <v>0</v>
      </c>
      <c r="AA139" s="80">
        <v>0.25620749999999998</v>
      </c>
      <c r="AB139" s="80">
        <v>0</v>
      </c>
      <c r="AC139" s="80">
        <v>0</v>
      </c>
      <c r="AD139" s="80">
        <v>0</v>
      </c>
      <c r="AE139" s="80">
        <v>0</v>
      </c>
      <c r="AF139" s="80">
        <v>2.8937605999999994</v>
      </c>
      <c r="AG139" s="80">
        <v>0</v>
      </c>
      <c r="AH139" s="80">
        <v>0</v>
      </c>
      <c r="AI139" s="80">
        <v>0</v>
      </c>
      <c r="AJ139" s="80">
        <v>0</v>
      </c>
      <c r="AK139" s="80">
        <v>0</v>
      </c>
      <c r="AL139" s="80">
        <v>0</v>
      </c>
      <c r="AM139" s="80">
        <v>0</v>
      </c>
      <c r="AN139" s="80">
        <v>0</v>
      </c>
      <c r="AO139" s="80">
        <v>0</v>
      </c>
      <c r="AP139" s="80">
        <v>0</v>
      </c>
      <c r="AQ139" s="80">
        <v>0</v>
      </c>
      <c r="AR139" s="80">
        <v>0</v>
      </c>
      <c r="AS139" s="80">
        <v>0</v>
      </c>
      <c r="AT139" s="80">
        <v>0</v>
      </c>
      <c r="AU139" s="80">
        <v>0</v>
      </c>
      <c r="AV139" s="80">
        <v>0</v>
      </c>
      <c r="AW139" s="80">
        <v>0</v>
      </c>
      <c r="AX139" s="80">
        <v>0</v>
      </c>
      <c r="AY139" s="80">
        <v>0</v>
      </c>
      <c r="AZ139" s="80">
        <v>0</v>
      </c>
      <c r="BA139" s="80">
        <v>0</v>
      </c>
      <c r="BB139" s="80">
        <v>0</v>
      </c>
      <c r="BC139" s="80">
        <v>0</v>
      </c>
      <c r="BD139" s="80">
        <v>0</v>
      </c>
      <c r="BE139" s="80">
        <v>0</v>
      </c>
      <c r="BF139" s="80">
        <v>0</v>
      </c>
      <c r="BG139" s="80">
        <v>0</v>
      </c>
      <c r="BH139" s="80">
        <v>0</v>
      </c>
      <c r="BI139" s="80">
        <v>0</v>
      </c>
      <c r="BJ139" s="80">
        <v>0</v>
      </c>
      <c r="BK139" s="80">
        <v>0</v>
      </c>
      <c r="BL139" s="80">
        <v>0</v>
      </c>
      <c r="BM139" s="80">
        <v>0</v>
      </c>
      <c r="BN139" s="80">
        <v>0</v>
      </c>
      <c r="BO139" s="80">
        <v>0</v>
      </c>
      <c r="BP139" s="80">
        <v>0</v>
      </c>
      <c r="BQ139" s="80">
        <v>0</v>
      </c>
      <c r="BR139" s="80">
        <v>0</v>
      </c>
      <c r="BS139" s="80">
        <v>0</v>
      </c>
      <c r="BT139" s="80">
        <v>0</v>
      </c>
      <c r="BU139" s="80">
        <v>0</v>
      </c>
      <c r="BV139" s="80">
        <v>0</v>
      </c>
      <c r="BW139" s="80">
        <v>0</v>
      </c>
      <c r="BX139" s="80">
        <v>0</v>
      </c>
      <c r="BY139" s="80">
        <v>0</v>
      </c>
      <c r="BZ139" s="80">
        <v>0</v>
      </c>
      <c r="CA139" s="80">
        <v>0</v>
      </c>
      <c r="CB139" s="80">
        <v>0</v>
      </c>
      <c r="CC139" s="80">
        <v>0</v>
      </c>
      <c r="CD139" s="80">
        <v>0</v>
      </c>
      <c r="CE139" s="80">
        <v>0</v>
      </c>
      <c r="CF139" s="80">
        <v>0</v>
      </c>
      <c r="CG139" s="80">
        <v>0</v>
      </c>
      <c r="CH139" s="80">
        <v>0</v>
      </c>
      <c r="CI139" s="80">
        <v>0</v>
      </c>
      <c r="CJ139" s="80">
        <v>0</v>
      </c>
      <c r="CK139" s="80">
        <v>0</v>
      </c>
      <c r="CL139" s="80">
        <v>0</v>
      </c>
      <c r="CM139" s="80">
        <v>0</v>
      </c>
      <c r="CN139" s="80">
        <v>0</v>
      </c>
      <c r="CO139" s="80">
        <v>0</v>
      </c>
      <c r="CP139" s="80">
        <v>0</v>
      </c>
      <c r="CQ139" s="80">
        <v>0</v>
      </c>
      <c r="CR139" s="80"/>
      <c r="CS139" s="80"/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1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1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81">
        <v>0</v>
      </c>
      <c r="DU139" s="81">
        <v>0</v>
      </c>
      <c r="DV139" s="81">
        <v>0</v>
      </c>
      <c r="DW139" s="81">
        <v>0</v>
      </c>
      <c r="DX139" s="81">
        <v>0</v>
      </c>
      <c r="DY139" s="81">
        <v>2.6375530999999994</v>
      </c>
      <c r="DZ139" s="81">
        <v>0</v>
      </c>
      <c r="EA139" s="81">
        <v>0</v>
      </c>
      <c r="EB139" s="81">
        <v>0</v>
      </c>
      <c r="EC139" s="81">
        <v>0</v>
      </c>
      <c r="ED139" s="81">
        <v>0</v>
      </c>
      <c r="EE139" s="81">
        <v>0</v>
      </c>
      <c r="EF139" s="80">
        <v>2.6375530999999994</v>
      </c>
      <c r="EG139" s="81">
        <v>0</v>
      </c>
      <c r="EH139" s="81">
        <v>0</v>
      </c>
      <c r="EI139" s="81">
        <v>0</v>
      </c>
      <c r="EJ139" s="81">
        <v>0</v>
      </c>
      <c r="EK139" s="81">
        <v>0</v>
      </c>
      <c r="EL139" s="81">
        <v>0</v>
      </c>
      <c r="EM139" s="81">
        <v>0</v>
      </c>
      <c r="EN139" s="81">
        <v>0</v>
      </c>
      <c r="EO139" s="81">
        <v>0</v>
      </c>
      <c r="EP139" s="81">
        <v>0</v>
      </c>
      <c r="EQ139" s="81">
        <v>0</v>
      </c>
      <c r="ER139" s="81">
        <v>0</v>
      </c>
      <c r="ES139" s="80">
        <v>0</v>
      </c>
    </row>
    <row r="140" spans="1:149" hidden="1" x14ac:dyDescent="0.25">
      <c r="A140" s="73" t="s">
        <v>111</v>
      </c>
      <c r="B140" s="73" t="s">
        <v>112</v>
      </c>
      <c r="C140" s="73" t="s">
        <v>7</v>
      </c>
      <c r="D140" s="74">
        <v>22</v>
      </c>
      <c r="E140" s="82">
        <v>120986</v>
      </c>
      <c r="F140" s="74" t="s">
        <v>336</v>
      </c>
      <c r="G140" s="73" t="s">
        <v>114</v>
      </c>
      <c r="H140" s="74" t="s">
        <v>133</v>
      </c>
      <c r="I140" s="74" t="s">
        <v>121</v>
      </c>
      <c r="J140" s="77">
        <v>44483</v>
      </c>
      <c r="K140" s="78" t="s">
        <v>11</v>
      </c>
      <c r="L140" s="6" t="s">
        <v>12</v>
      </c>
      <c r="M140" s="78" t="s">
        <v>9</v>
      </c>
      <c r="N140" s="78" t="s">
        <v>10</v>
      </c>
      <c r="O140" s="73" t="s">
        <v>246</v>
      </c>
      <c r="P140" s="73" t="s">
        <v>222</v>
      </c>
      <c r="Q140" s="79">
        <v>151993</v>
      </c>
      <c r="R140" s="73" t="s">
        <v>126</v>
      </c>
      <c r="S140" s="80">
        <v>0</v>
      </c>
      <c r="T140" s="80">
        <v>0</v>
      </c>
      <c r="U140" s="80">
        <v>0</v>
      </c>
      <c r="V140" s="80">
        <v>0</v>
      </c>
      <c r="W140" s="80">
        <v>0</v>
      </c>
      <c r="X140" s="80">
        <v>0</v>
      </c>
      <c r="Y140" s="80">
        <v>0</v>
      </c>
      <c r="Z140" s="80">
        <v>8.286041599999999</v>
      </c>
      <c r="AA140" s="80">
        <v>8.9717585999999976</v>
      </c>
      <c r="AB140" s="80">
        <v>2.5442200000000001</v>
      </c>
      <c r="AC140" s="80">
        <v>1.6128</v>
      </c>
      <c r="AD140" s="80">
        <v>4.1618383999999997</v>
      </c>
      <c r="AE140" s="80">
        <v>2.1952199999999999</v>
      </c>
      <c r="AF140" s="80">
        <v>27.771878599999997</v>
      </c>
      <c r="AG140" s="80">
        <v>6.39696</v>
      </c>
      <c r="AH140" s="80">
        <v>8.70824</v>
      </c>
      <c r="AI140" s="80">
        <v>6.9748891999999989</v>
      </c>
      <c r="AJ140" s="80">
        <v>3.9780000000000002</v>
      </c>
      <c r="AK140" s="80">
        <v>5.0449599999999997</v>
      </c>
      <c r="AL140" s="80">
        <v>0</v>
      </c>
      <c r="AM140" s="80">
        <v>5.5439680000000005</v>
      </c>
      <c r="AN140" s="80">
        <v>0.81479999999999997</v>
      </c>
      <c r="AO140" s="80">
        <v>0</v>
      </c>
      <c r="AP140" s="80">
        <v>0</v>
      </c>
      <c r="AQ140" s="80">
        <v>0</v>
      </c>
      <c r="AR140" s="80">
        <v>0</v>
      </c>
      <c r="AS140" s="80">
        <v>37.461817199999999</v>
      </c>
      <c r="AT140" s="80">
        <v>0</v>
      </c>
      <c r="AU140" s="80">
        <v>0</v>
      </c>
      <c r="AV140" s="80">
        <v>0</v>
      </c>
      <c r="AW140" s="80">
        <v>0</v>
      </c>
      <c r="AX140" s="80">
        <v>0</v>
      </c>
      <c r="AY140" s="80">
        <v>0</v>
      </c>
      <c r="AZ140" s="80">
        <v>2.2282040999999992</v>
      </c>
      <c r="BA140" s="80">
        <v>3.1769665999999996</v>
      </c>
      <c r="BB140" s="80">
        <v>4.2277459000000004</v>
      </c>
      <c r="BC140" s="80">
        <v>1.6879534</v>
      </c>
      <c r="BD140" s="80">
        <v>15.897628200000003</v>
      </c>
      <c r="BE140" s="80">
        <v>5.3320755000000011</v>
      </c>
      <c r="BF140" s="80">
        <v>32.550573700000001</v>
      </c>
      <c r="BG140" s="80">
        <v>2.6537189000000003</v>
      </c>
      <c r="BH140" s="80">
        <v>0.88921270000000008</v>
      </c>
      <c r="BI140" s="80">
        <v>2.7317819000000001</v>
      </c>
      <c r="BJ140" s="80">
        <v>0</v>
      </c>
      <c r="BK140" s="80">
        <v>0</v>
      </c>
      <c r="BL140" s="80">
        <v>0</v>
      </c>
      <c r="BM140" s="80">
        <v>0</v>
      </c>
      <c r="BN140" s="80">
        <v>0</v>
      </c>
      <c r="BO140" s="80">
        <v>0</v>
      </c>
      <c r="BP140" s="80">
        <v>0</v>
      </c>
      <c r="BQ140" s="80">
        <v>0</v>
      </c>
      <c r="BR140" s="80">
        <v>0</v>
      </c>
      <c r="BS140" s="80">
        <v>6.2747135000000007</v>
      </c>
      <c r="BT140" s="80">
        <v>0</v>
      </c>
      <c r="BU140" s="80">
        <v>0</v>
      </c>
      <c r="BV140" s="80">
        <v>0</v>
      </c>
      <c r="BW140" s="80">
        <v>0</v>
      </c>
      <c r="BX140" s="80">
        <v>0</v>
      </c>
      <c r="BY140" s="80">
        <v>0</v>
      </c>
      <c r="BZ140" s="80">
        <v>11</v>
      </c>
      <c r="CA140" s="80">
        <v>28</v>
      </c>
      <c r="CB140" s="80">
        <v>47</v>
      </c>
      <c r="CC140" s="80">
        <v>35</v>
      </c>
      <c r="CD140" s="80">
        <v>91</v>
      </c>
      <c r="CE140" s="80">
        <v>22</v>
      </c>
      <c r="CF140" s="80">
        <v>234</v>
      </c>
      <c r="CG140" s="80">
        <v>85</v>
      </c>
      <c r="CH140" s="80">
        <v>9</v>
      </c>
      <c r="CI140" s="80">
        <v>4</v>
      </c>
      <c r="CJ140" s="80">
        <v>0</v>
      </c>
      <c r="CK140" s="80">
        <v>0</v>
      </c>
      <c r="CL140" s="80">
        <v>0</v>
      </c>
      <c r="CM140" s="80">
        <v>0</v>
      </c>
      <c r="CN140" s="80">
        <v>0</v>
      </c>
      <c r="CO140" s="80">
        <v>0</v>
      </c>
      <c r="CP140" s="80">
        <v>0</v>
      </c>
      <c r="CQ140" s="80">
        <v>0</v>
      </c>
      <c r="CR140" s="80"/>
      <c r="CS140" s="80"/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1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1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81">
        <v>0</v>
      </c>
      <c r="DU140" s="81">
        <v>0</v>
      </c>
      <c r="DV140" s="81">
        <v>0</v>
      </c>
      <c r="DW140" s="81">
        <v>0</v>
      </c>
      <c r="DX140" s="81">
        <v>0</v>
      </c>
      <c r="DY140" s="81">
        <v>0</v>
      </c>
      <c r="DZ140" s="81">
        <v>8.286041599999999</v>
      </c>
      <c r="EA140" s="81">
        <v>0</v>
      </c>
      <c r="EB140" s="81">
        <v>0</v>
      </c>
      <c r="EC140" s="81">
        <v>0</v>
      </c>
      <c r="ED140" s="81">
        <v>0</v>
      </c>
      <c r="EE140" s="81">
        <v>0</v>
      </c>
      <c r="EF140" s="80">
        <v>8.286041599999999</v>
      </c>
      <c r="EG140" s="81">
        <v>0</v>
      </c>
      <c r="EH140" s="81">
        <v>0</v>
      </c>
      <c r="EI140" s="81">
        <v>0</v>
      </c>
      <c r="EJ140" s="81">
        <v>0</v>
      </c>
      <c r="EK140" s="81">
        <v>0</v>
      </c>
      <c r="EL140" s="81">
        <v>0</v>
      </c>
      <c r="EM140" s="81">
        <v>0</v>
      </c>
      <c r="EN140" s="81">
        <v>0</v>
      </c>
      <c r="EO140" s="81">
        <v>0</v>
      </c>
      <c r="EP140" s="81">
        <v>0</v>
      </c>
      <c r="EQ140" s="81">
        <v>0</v>
      </c>
      <c r="ER140" s="81">
        <v>0</v>
      </c>
      <c r="ES140" s="80">
        <v>0</v>
      </c>
    </row>
    <row r="141" spans="1:149" hidden="1" x14ac:dyDescent="0.25">
      <c r="A141" s="73" t="s">
        <v>111</v>
      </c>
      <c r="B141" s="73" t="s">
        <v>112</v>
      </c>
      <c r="C141" s="73" t="s">
        <v>7</v>
      </c>
      <c r="D141" s="74">
        <v>22</v>
      </c>
      <c r="E141" s="82">
        <v>121312</v>
      </c>
      <c r="F141" s="74" t="s">
        <v>337</v>
      </c>
      <c r="G141" s="73" t="s">
        <v>114</v>
      </c>
      <c r="H141" s="74" t="s">
        <v>115</v>
      </c>
      <c r="I141" s="74" t="s">
        <v>121</v>
      </c>
      <c r="J141" s="77">
        <v>44602</v>
      </c>
      <c r="K141" s="78" t="s">
        <v>11</v>
      </c>
      <c r="L141" s="6" t="s">
        <v>12</v>
      </c>
      <c r="M141" s="78" t="s">
        <v>9</v>
      </c>
      <c r="N141" s="78" t="s">
        <v>10</v>
      </c>
      <c r="O141" s="73" t="s">
        <v>122</v>
      </c>
      <c r="P141" s="73" t="s">
        <v>112</v>
      </c>
      <c r="Q141" s="79">
        <v>2817105</v>
      </c>
      <c r="R141" s="73" t="s">
        <v>126</v>
      </c>
      <c r="S141" s="80">
        <v>0</v>
      </c>
      <c r="T141" s="80">
        <v>0</v>
      </c>
      <c r="U141" s="80">
        <v>0</v>
      </c>
      <c r="V141" s="80">
        <v>0</v>
      </c>
      <c r="W141" s="80">
        <v>0</v>
      </c>
      <c r="X141" s="80">
        <v>0</v>
      </c>
      <c r="Y141" s="80">
        <v>0</v>
      </c>
      <c r="Z141" s="80">
        <v>0</v>
      </c>
      <c r="AA141" s="80">
        <v>0</v>
      </c>
      <c r="AB141" s="80">
        <v>0</v>
      </c>
      <c r="AC141" s="80">
        <v>0</v>
      </c>
      <c r="AD141" s="80">
        <v>1.6667511999999998</v>
      </c>
      <c r="AE141" s="80">
        <v>0.33748400000000001</v>
      </c>
      <c r="AF141" s="80">
        <v>2.0042351999999997</v>
      </c>
      <c r="AG141" s="80">
        <v>0</v>
      </c>
      <c r="AH141" s="80">
        <v>0</v>
      </c>
      <c r="AI141" s="80">
        <v>0</v>
      </c>
      <c r="AJ141" s="80">
        <v>1.0640467999999998</v>
      </c>
      <c r="AK141" s="80">
        <v>0.43509999999999999</v>
      </c>
      <c r="AL141" s="80">
        <v>0</v>
      </c>
      <c r="AM141" s="80">
        <v>0.50590000000000002</v>
      </c>
      <c r="AN141" s="80">
        <v>0.5160496</v>
      </c>
      <c r="AO141" s="80">
        <v>0</v>
      </c>
      <c r="AP141" s="80">
        <v>1.93838</v>
      </c>
      <c r="AQ141" s="80">
        <v>0</v>
      </c>
      <c r="AR141" s="80">
        <v>0</v>
      </c>
      <c r="AS141" s="80">
        <v>4.4594763999999998</v>
      </c>
      <c r="AT141" s="80">
        <v>0</v>
      </c>
      <c r="AU141" s="80">
        <v>0</v>
      </c>
      <c r="AV141" s="80">
        <v>0</v>
      </c>
      <c r="AW141" s="80">
        <v>0</v>
      </c>
      <c r="AX141" s="80">
        <v>0</v>
      </c>
      <c r="AY141" s="80">
        <v>0</v>
      </c>
      <c r="AZ141" s="80">
        <v>0</v>
      </c>
      <c r="BA141" s="80">
        <v>0</v>
      </c>
      <c r="BB141" s="80">
        <v>0</v>
      </c>
      <c r="BC141" s="80">
        <v>0</v>
      </c>
      <c r="BD141" s="80">
        <v>0</v>
      </c>
      <c r="BE141" s="80">
        <v>0</v>
      </c>
      <c r="BF141" s="80">
        <v>0</v>
      </c>
      <c r="BG141" s="80">
        <v>0</v>
      </c>
      <c r="BH141" s="80">
        <v>0</v>
      </c>
      <c r="BI141" s="80">
        <v>0</v>
      </c>
      <c r="BJ141" s="80">
        <v>0</v>
      </c>
      <c r="BK141" s="80">
        <v>0</v>
      </c>
      <c r="BL141" s="80">
        <v>0</v>
      </c>
      <c r="BM141" s="80">
        <v>0</v>
      </c>
      <c r="BN141" s="80">
        <v>0</v>
      </c>
      <c r="BO141" s="80">
        <v>0</v>
      </c>
      <c r="BP141" s="80">
        <v>0</v>
      </c>
      <c r="BQ141" s="80">
        <v>0</v>
      </c>
      <c r="BR141" s="80">
        <v>0</v>
      </c>
      <c r="BS141" s="80">
        <v>0</v>
      </c>
      <c r="BT141" s="80">
        <v>0</v>
      </c>
      <c r="BU141" s="80">
        <v>0</v>
      </c>
      <c r="BV141" s="80">
        <v>0</v>
      </c>
      <c r="BW141" s="80">
        <v>0</v>
      </c>
      <c r="BX141" s="80">
        <v>0</v>
      </c>
      <c r="BY141" s="80">
        <v>0</v>
      </c>
      <c r="BZ141" s="80">
        <v>0</v>
      </c>
      <c r="CA141" s="80">
        <v>0</v>
      </c>
      <c r="CB141" s="80">
        <v>0</v>
      </c>
      <c r="CC141" s="80">
        <v>0</v>
      </c>
      <c r="CD141" s="80">
        <v>0</v>
      </c>
      <c r="CE141" s="80">
        <v>0</v>
      </c>
      <c r="CF141" s="80">
        <v>0</v>
      </c>
      <c r="CG141" s="80">
        <v>0</v>
      </c>
      <c r="CH141" s="80">
        <v>0</v>
      </c>
      <c r="CI141" s="80">
        <v>0</v>
      </c>
      <c r="CJ141" s="80">
        <v>0</v>
      </c>
      <c r="CK141" s="80">
        <v>0</v>
      </c>
      <c r="CL141" s="80">
        <v>0</v>
      </c>
      <c r="CM141" s="80">
        <v>0</v>
      </c>
      <c r="CN141" s="80">
        <v>0</v>
      </c>
      <c r="CO141" s="80">
        <v>0</v>
      </c>
      <c r="CP141" s="80">
        <v>0</v>
      </c>
      <c r="CQ141" s="80">
        <v>0</v>
      </c>
      <c r="CR141" s="80"/>
      <c r="CS141" s="80"/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1</v>
      </c>
      <c r="DE141" s="5">
        <v>0</v>
      </c>
      <c r="DF141" s="5">
        <v>1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81">
        <v>0</v>
      </c>
      <c r="DU141" s="81">
        <v>0</v>
      </c>
      <c r="DV141" s="81">
        <v>0</v>
      </c>
      <c r="DW141" s="81">
        <v>0</v>
      </c>
      <c r="DX141" s="81">
        <v>0</v>
      </c>
      <c r="DY141" s="81">
        <v>0</v>
      </c>
      <c r="DZ141" s="81">
        <v>0</v>
      </c>
      <c r="EA141" s="81">
        <v>0</v>
      </c>
      <c r="EB141" s="81">
        <v>0</v>
      </c>
      <c r="EC141" s="81">
        <v>0</v>
      </c>
      <c r="ED141" s="81">
        <v>1.6667511999999998</v>
      </c>
      <c r="EE141" s="81">
        <v>0</v>
      </c>
      <c r="EF141" s="80">
        <v>1.6667511999999998</v>
      </c>
      <c r="EG141" s="81">
        <v>0</v>
      </c>
      <c r="EH141" s="81">
        <v>0</v>
      </c>
      <c r="EI141" s="81">
        <v>0</v>
      </c>
      <c r="EJ141" s="81">
        <v>0</v>
      </c>
      <c r="EK141" s="81">
        <v>0</v>
      </c>
      <c r="EL141" s="81">
        <v>0</v>
      </c>
      <c r="EM141" s="81">
        <v>0</v>
      </c>
      <c r="EN141" s="81">
        <v>0</v>
      </c>
      <c r="EO141" s="81">
        <v>0</v>
      </c>
      <c r="EP141" s="81">
        <v>0</v>
      </c>
      <c r="EQ141" s="81">
        <v>0</v>
      </c>
      <c r="ER141" s="81">
        <v>0</v>
      </c>
      <c r="ES141" s="80">
        <v>0</v>
      </c>
    </row>
    <row r="142" spans="1:149" hidden="1" x14ac:dyDescent="0.25">
      <c r="A142" s="73" t="s">
        <v>111</v>
      </c>
      <c r="B142" s="73" t="s">
        <v>112</v>
      </c>
      <c r="C142" s="73" t="s">
        <v>7</v>
      </c>
      <c r="D142" s="74">
        <v>22</v>
      </c>
      <c r="E142" s="82">
        <v>121440</v>
      </c>
      <c r="F142" s="74" t="s">
        <v>338</v>
      </c>
      <c r="G142" s="73" t="s">
        <v>114</v>
      </c>
      <c r="H142" s="74" t="s">
        <v>133</v>
      </c>
      <c r="I142" s="74" t="s">
        <v>121</v>
      </c>
      <c r="J142" s="77">
        <v>44619</v>
      </c>
      <c r="K142" s="78" t="s">
        <v>11</v>
      </c>
      <c r="L142" s="6" t="s">
        <v>12</v>
      </c>
      <c r="M142" s="78" t="s">
        <v>9</v>
      </c>
      <c r="N142" s="78" t="s">
        <v>10</v>
      </c>
      <c r="O142" s="73" t="s">
        <v>122</v>
      </c>
      <c r="P142" s="73" t="s">
        <v>112</v>
      </c>
      <c r="Q142" s="79">
        <v>2817105</v>
      </c>
      <c r="R142" s="73" t="s">
        <v>126</v>
      </c>
      <c r="S142" s="80">
        <v>0</v>
      </c>
      <c r="T142" s="80">
        <v>0</v>
      </c>
      <c r="U142" s="80">
        <v>0</v>
      </c>
      <c r="V142" s="80">
        <v>0</v>
      </c>
      <c r="W142" s="80">
        <v>0</v>
      </c>
      <c r="X142" s="80">
        <v>0</v>
      </c>
      <c r="Y142" s="80">
        <v>0</v>
      </c>
      <c r="Z142" s="80">
        <v>0</v>
      </c>
      <c r="AA142" s="80">
        <v>0</v>
      </c>
      <c r="AB142" s="80">
        <v>0</v>
      </c>
      <c r="AC142" s="80">
        <v>0</v>
      </c>
      <c r="AD142" s="80">
        <v>0</v>
      </c>
      <c r="AE142" s="80">
        <v>16.849416000000002</v>
      </c>
      <c r="AF142" s="80">
        <v>16.849416000000002</v>
      </c>
      <c r="AG142" s="80">
        <v>0.92395000000000005</v>
      </c>
      <c r="AH142" s="80">
        <v>0</v>
      </c>
      <c r="AI142" s="80">
        <v>0</v>
      </c>
      <c r="AJ142" s="80">
        <v>0</v>
      </c>
      <c r="AK142" s="80">
        <v>2.7471399999999999</v>
      </c>
      <c r="AL142" s="80">
        <v>1.9305600000000001</v>
      </c>
      <c r="AM142" s="80">
        <v>7.0565185999999995</v>
      </c>
      <c r="AN142" s="80">
        <v>0</v>
      </c>
      <c r="AO142" s="80">
        <v>0</v>
      </c>
      <c r="AP142" s="80">
        <v>0</v>
      </c>
      <c r="AQ142" s="80">
        <v>0</v>
      </c>
      <c r="AR142" s="80">
        <v>0</v>
      </c>
      <c r="AS142" s="80">
        <v>12.6581686</v>
      </c>
      <c r="AT142" s="80">
        <v>0</v>
      </c>
      <c r="AU142" s="80">
        <v>0</v>
      </c>
      <c r="AV142" s="80">
        <v>0</v>
      </c>
      <c r="AW142" s="80">
        <v>0</v>
      </c>
      <c r="AX142" s="80">
        <v>0</v>
      </c>
      <c r="AY142" s="80">
        <v>0</v>
      </c>
      <c r="AZ142" s="80">
        <v>0</v>
      </c>
      <c r="BA142" s="80">
        <v>0</v>
      </c>
      <c r="BB142" s="80">
        <v>0</v>
      </c>
      <c r="BC142" s="80">
        <v>0</v>
      </c>
      <c r="BD142" s="80">
        <v>0</v>
      </c>
      <c r="BE142" s="80">
        <v>18.689584399999994</v>
      </c>
      <c r="BF142" s="80">
        <v>18.689584399999994</v>
      </c>
      <c r="BG142" s="80">
        <v>0</v>
      </c>
      <c r="BH142" s="80">
        <v>0</v>
      </c>
      <c r="BI142" s="80">
        <v>0</v>
      </c>
      <c r="BJ142" s="80">
        <v>0</v>
      </c>
      <c r="BK142" s="80">
        <v>0</v>
      </c>
      <c r="BL142" s="80">
        <v>1.7500331</v>
      </c>
      <c r="BM142" s="80">
        <v>0</v>
      </c>
      <c r="BN142" s="80">
        <v>0</v>
      </c>
      <c r="BO142" s="80">
        <v>0</v>
      </c>
      <c r="BP142" s="80">
        <v>0</v>
      </c>
      <c r="BQ142" s="80">
        <v>2.6806187000000001</v>
      </c>
      <c r="BR142" s="80">
        <v>0</v>
      </c>
      <c r="BS142" s="80">
        <v>4.4306517999999997</v>
      </c>
      <c r="BT142" s="80">
        <v>0</v>
      </c>
      <c r="BU142" s="80">
        <v>0</v>
      </c>
      <c r="BV142" s="80">
        <v>0</v>
      </c>
      <c r="BW142" s="80">
        <v>0</v>
      </c>
      <c r="BX142" s="80">
        <v>0</v>
      </c>
      <c r="BY142" s="80">
        <v>0</v>
      </c>
      <c r="BZ142" s="80">
        <v>0</v>
      </c>
      <c r="CA142" s="80">
        <v>0</v>
      </c>
      <c r="CB142" s="80">
        <v>0</v>
      </c>
      <c r="CC142" s="80">
        <v>0</v>
      </c>
      <c r="CD142" s="80">
        <v>0</v>
      </c>
      <c r="CE142" s="80">
        <v>31</v>
      </c>
      <c r="CF142" s="80">
        <v>31</v>
      </c>
      <c r="CG142" s="80">
        <v>0</v>
      </c>
      <c r="CH142" s="80">
        <v>0</v>
      </c>
      <c r="CI142" s="80">
        <v>0</v>
      </c>
      <c r="CJ142" s="80">
        <v>0</v>
      </c>
      <c r="CK142" s="80">
        <v>0</v>
      </c>
      <c r="CL142" s="80">
        <v>4</v>
      </c>
      <c r="CM142" s="80">
        <v>0</v>
      </c>
      <c r="CN142" s="80">
        <v>0</v>
      </c>
      <c r="CO142" s="80">
        <v>0</v>
      </c>
      <c r="CP142" s="80">
        <v>0</v>
      </c>
      <c r="CQ142" s="80">
        <v>1</v>
      </c>
      <c r="CR142" s="80"/>
      <c r="CS142" s="80"/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1</v>
      </c>
      <c r="DF142" s="5">
        <v>1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81">
        <v>0</v>
      </c>
      <c r="DU142" s="81">
        <v>0</v>
      </c>
      <c r="DV142" s="81">
        <v>0</v>
      </c>
      <c r="DW142" s="81">
        <v>0</v>
      </c>
      <c r="DX142" s="81">
        <v>0</v>
      </c>
      <c r="DY142" s="81">
        <v>0</v>
      </c>
      <c r="DZ142" s="81">
        <v>0</v>
      </c>
      <c r="EA142" s="81">
        <v>0</v>
      </c>
      <c r="EB142" s="81">
        <v>0</v>
      </c>
      <c r="EC142" s="81">
        <v>0</v>
      </c>
      <c r="ED142" s="81">
        <v>0</v>
      </c>
      <c r="EE142" s="81">
        <v>16.849416000000002</v>
      </c>
      <c r="EF142" s="80">
        <v>16.849416000000002</v>
      </c>
      <c r="EG142" s="81">
        <v>0</v>
      </c>
      <c r="EH142" s="81">
        <v>0</v>
      </c>
      <c r="EI142" s="81">
        <v>0</v>
      </c>
      <c r="EJ142" s="81">
        <v>0</v>
      </c>
      <c r="EK142" s="81">
        <v>0</v>
      </c>
      <c r="EL142" s="81">
        <v>0</v>
      </c>
      <c r="EM142" s="81">
        <v>0</v>
      </c>
      <c r="EN142" s="81">
        <v>0</v>
      </c>
      <c r="EO142" s="81">
        <v>0</v>
      </c>
      <c r="EP142" s="81">
        <v>0</v>
      </c>
      <c r="EQ142" s="81">
        <v>0</v>
      </c>
      <c r="ER142" s="81">
        <v>0</v>
      </c>
      <c r="ES142" s="80">
        <v>0</v>
      </c>
    </row>
    <row r="143" spans="1:149" hidden="1" x14ac:dyDescent="0.25">
      <c r="A143" s="73" t="s">
        <v>111</v>
      </c>
      <c r="B143" s="73" t="s">
        <v>112</v>
      </c>
      <c r="C143" s="4" t="s">
        <v>7</v>
      </c>
      <c r="D143" s="83">
        <v>22</v>
      </c>
      <c r="E143" s="83">
        <v>121068</v>
      </c>
      <c r="F143" s="83" t="s">
        <v>339</v>
      </c>
      <c r="G143" s="73" t="s">
        <v>114</v>
      </c>
      <c r="H143" s="83" t="s">
        <v>115</v>
      </c>
      <c r="I143" s="74" t="s">
        <v>121</v>
      </c>
      <c r="J143" s="77">
        <v>44687</v>
      </c>
      <c r="K143" s="78" t="s">
        <v>11</v>
      </c>
      <c r="L143" s="6" t="s">
        <v>12</v>
      </c>
      <c r="M143" s="78" t="s">
        <v>9</v>
      </c>
      <c r="N143" s="78" t="s">
        <v>10</v>
      </c>
      <c r="O143" s="73" t="s">
        <v>124</v>
      </c>
      <c r="P143" s="73" t="s">
        <v>125</v>
      </c>
      <c r="Q143" s="79">
        <v>107640</v>
      </c>
      <c r="R143" s="73" t="s">
        <v>126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80">
        <v>0</v>
      </c>
      <c r="AH143" s="80">
        <v>2.0948000000000002</v>
      </c>
      <c r="AI143" s="80">
        <v>0</v>
      </c>
      <c r="AJ143" s="80">
        <v>0</v>
      </c>
      <c r="AK143" s="80">
        <v>0</v>
      </c>
      <c r="AL143" s="80">
        <v>0</v>
      </c>
      <c r="AM143" s="80">
        <v>0</v>
      </c>
      <c r="AN143" s="80">
        <v>0</v>
      </c>
      <c r="AO143" s="80">
        <v>0</v>
      </c>
      <c r="AP143" s="80">
        <v>0</v>
      </c>
      <c r="AQ143" s="80">
        <v>0</v>
      </c>
      <c r="AR143" s="80">
        <v>0</v>
      </c>
      <c r="AS143" s="80">
        <v>2.0948000000000002</v>
      </c>
      <c r="AT143" s="80">
        <v>0</v>
      </c>
      <c r="AU143" s="80">
        <v>0</v>
      </c>
      <c r="AV143" s="80">
        <v>0</v>
      </c>
      <c r="AW143" s="80">
        <v>0</v>
      </c>
      <c r="AX143" s="80">
        <v>0</v>
      </c>
      <c r="AY143" s="80">
        <v>0</v>
      </c>
      <c r="AZ143" s="80">
        <v>0</v>
      </c>
      <c r="BA143" s="80">
        <v>0</v>
      </c>
      <c r="BB143" s="80">
        <v>0</v>
      </c>
      <c r="BC143" s="80">
        <v>0</v>
      </c>
      <c r="BD143" s="80">
        <v>0</v>
      </c>
      <c r="BE143" s="80">
        <v>0</v>
      </c>
      <c r="BF143" s="80">
        <v>0</v>
      </c>
      <c r="BG143" s="80">
        <v>0</v>
      </c>
      <c r="BH143" s="80">
        <v>0</v>
      </c>
      <c r="BI143" s="80">
        <v>0</v>
      </c>
      <c r="BJ143" s="80">
        <v>0</v>
      </c>
      <c r="BK143" s="80">
        <v>0</v>
      </c>
      <c r="BL143" s="80">
        <v>0</v>
      </c>
      <c r="BM143" s="80">
        <v>0</v>
      </c>
      <c r="BN143" s="80">
        <v>0</v>
      </c>
      <c r="BO143" s="80">
        <v>0</v>
      </c>
      <c r="BP143" s="80">
        <v>0</v>
      </c>
      <c r="BQ143" s="80">
        <v>0</v>
      </c>
      <c r="BR143" s="80">
        <v>0</v>
      </c>
      <c r="BS143" s="80">
        <v>0</v>
      </c>
      <c r="BT143" s="80">
        <v>0</v>
      </c>
      <c r="BU143" s="80">
        <v>0</v>
      </c>
      <c r="BV143" s="80">
        <v>0</v>
      </c>
      <c r="BW143" s="80">
        <v>0</v>
      </c>
      <c r="BX143" s="80">
        <v>0</v>
      </c>
      <c r="BY143" s="80">
        <v>0</v>
      </c>
      <c r="BZ143" s="80">
        <v>0</v>
      </c>
      <c r="CA143" s="80">
        <v>0</v>
      </c>
      <c r="CB143" s="80">
        <v>0</v>
      </c>
      <c r="CC143" s="80">
        <v>0</v>
      </c>
      <c r="CD143" s="80">
        <v>0</v>
      </c>
      <c r="CE143" s="80">
        <v>0</v>
      </c>
      <c r="CF143" s="80">
        <v>0</v>
      </c>
      <c r="CG143" s="80">
        <v>0</v>
      </c>
      <c r="CH143" s="80">
        <v>0</v>
      </c>
      <c r="CI143" s="80">
        <v>0</v>
      </c>
      <c r="CJ143" s="80">
        <v>0</v>
      </c>
      <c r="CK143" s="80">
        <v>0</v>
      </c>
      <c r="CL143" s="80">
        <v>0</v>
      </c>
      <c r="CM143" s="80">
        <v>0</v>
      </c>
      <c r="CN143" s="80">
        <v>0</v>
      </c>
      <c r="CO143" s="80">
        <v>0</v>
      </c>
      <c r="CP143" s="80">
        <v>0</v>
      </c>
      <c r="CQ143" s="80">
        <v>0</v>
      </c>
      <c r="CR143" s="80"/>
      <c r="CS143" s="80"/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1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1</v>
      </c>
      <c r="DT143" s="81">
        <v>0</v>
      </c>
      <c r="DU143" s="81">
        <v>0</v>
      </c>
      <c r="DV143" s="81">
        <v>0</v>
      </c>
      <c r="DW143" s="81">
        <v>0</v>
      </c>
      <c r="DX143" s="81">
        <v>0</v>
      </c>
      <c r="DY143" s="81">
        <v>0</v>
      </c>
      <c r="DZ143" s="81">
        <v>0</v>
      </c>
      <c r="EA143" s="81">
        <v>0</v>
      </c>
      <c r="EB143" s="81">
        <v>0</v>
      </c>
      <c r="EC143" s="81">
        <v>0</v>
      </c>
      <c r="ED143" s="81">
        <v>0</v>
      </c>
      <c r="EE143" s="81">
        <v>0</v>
      </c>
      <c r="EF143" s="80">
        <v>0</v>
      </c>
      <c r="EG143" s="81">
        <v>0</v>
      </c>
      <c r="EH143" s="81">
        <v>2.0948000000000002</v>
      </c>
      <c r="EI143" s="81">
        <v>0</v>
      </c>
      <c r="EJ143" s="81">
        <v>0</v>
      </c>
      <c r="EK143" s="81">
        <v>0</v>
      </c>
      <c r="EL143" s="81">
        <v>0</v>
      </c>
      <c r="EM143" s="81">
        <v>0</v>
      </c>
      <c r="EN143" s="81">
        <v>0</v>
      </c>
      <c r="EO143" s="81">
        <v>0</v>
      </c>
      <c r="EP143" s="81">
        <v>0</v>
      </c>
      <c r="EQ143" s="81">
        <v>0</v>
      </c>
      <c r="ER143" s="81">
        <v>0</v>
      </c>
      <c r="ES143" s="80">
        <v>2.0948000000000002</v>
      </c>
    </row>
    <row r="144" spans="1:149" hidden="1" x14ac:dyDescent="0.25">
      <c r="A144" s="73" t="s">
        <v>111</v>
      </c>
      <c r="B144" s="73" t="s">
        <v>112</v>
      </c>
      <c r="C144" s="4" t="s">
        <v>7</v>
      </c>
      <c r="D144" s="83">
        <v>22</v>
      </c>
      <c r="E144" s="83">
        <v>121734</v>
      </c>
      <c r="F144" s="83" t="s">
        <v>340</v>
      </c>
      <c r="G144" s="73" t="s">
        <v>114</v>
      </c>
      <c r="H144" s="83" t="s">
        <v>115</v>
      </c>
      <c r="I144" s="74" t="s">
        <v>121</v>
      </c>
      <c r="J144" s="77">
        <v>44681</v>
      </c>
      <c r="K144" s="78" t="s">
        <v>11</v>
      </c>
      <c r="L144" s="6" t="s">
        <v>12</v>
      </c>
      <c r="M144" s="78" t="s">
        <v>9</v>
      </c>
      <c r="N144" s="78" t="s">
        <v>10</v>
      </c>
      <c r="O144" s="73" t="s">
        <v>129</v>
      </c>
      <c r="P144" s="73" t="s">
        <v>130</v>
      </c>
      <c r="Q144" s="79">
        <v>191316</v>
      </c>
      <c r="R144" s="73" t="s">
        <v>126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80">
        <v>0</v>
      </c>
      <c r="AH144" s="80">
        <v>2.5207799999999998</v>
      </c>
      <c r="AI144" s="80">
        <v>2.2747568</v>
      </c>
      <c r="AJ144" s="80">
        <v>0.53093000000000001</v>
      </c>
      <c r="AK144" s="80">
        <v>1.925</v>
      </c>
      <c r="AL144" s="80">
        <v>1.1133999999999999</v>
      </c>
      <c r="AM144" s="80">
        <v>0</v>
      </c>
      <c r="AN144" s="80">
        <v>3.318937599999999</v>
      </c>
      <c r="AO144" s="80">
        <v>0.72989160000000008</v>
      </c>
      <c r="AP144" s="80">
        <v>2.9222999999999999</v>
      </c>
      <c r="AQ144" s="80">
        <v>2.21008</v>
      </c>
      <c r="AR144" s="80">
        <v>2.1493199999999999</v>
      </c>
      <c r="AS144" s="80">
        <v>19.695395999999999</v>
      </c>
      <c r="AT144" s="80">
        <v>0</v>
      </c>
      <c r="AU144" s="80">
        <v>0</v>
      </c>
      <c r="AV144" s="80">
        <v>0</v>
      </c>
      <c r="AW144" s="80">
        <v>0</v>
      </c>
      <c r="AX144" s="80">
        <v>0</v>
      </c>
      <c r="AY144" s="80">
        <v>0</v>
      </c>
      <c r="AZ144" s="80">
        <v>0</v>
      </c>
      <c r="BA144" s="80">
        <v>0</v>
      </c>
      <c r="BB144" s="80">
        <v>0</v>
      </c>
      <c r="BC144" s="80">
        <v>0</v>
      </c>
      <c r="BD144" s="80">
        <v>0</v>
      </c>
      <c r="BE144" s="80">
        <v>0</v>
      </c>
      <c r="BF144" s="80">
        <v>0</v>
      </c>
      <c r="BG144" s="80">
        <v>0</v>
      </c>
      <c r="BH144" s="80">
        <v>0</v>
      </c>
      <c r="BI144" s="80">
        <v>0</v>
      </c>
      <c r="BJ144" s="80">
        <v>0</v>
      </c>
      <c r="BK144" s="80">
        <v>0</v>
      </c>
      <c r="BL144" s="80">
        <v>0</v>
      </c>
      <c r="BM144" s="80">
        <v>0</v>
      </c>
      <c r="BN144" s="80">
        <v>0</v>
      </c>
      <c r="BO144" s="80">
        <v>0</v>
      </c>
      <c r="BP144" s="80">
        <v>0</v>
      </c>
      <c r="BQ144" s="80">
        <v>0</v>
      </c>
      <c r="BR144" s="80">
        <v>0</v>
      </c>
      <c r="BS144" s="80">
        <v>0</v>
      </c>
      <c r="BT144" s="80">
        <v>0</v>
      </c>
      <c r="BU144" s="80">
        <v>0</v>
      </c>
      <c r="BV144" s="80">
        <v>0</v>
      </c>
      <c r="BW144" s="80">
        <v>0</v>
      </c>
      <c r="BX144" s="80">
        <v>0</v>
      </c>
      <c r="BY144" s="80">
        <v>0</v>
      </c>
      <c r="BZ144" s="80">
        <v>0</v>
      </c>
      <c r="CA144" s="80">
        <v>0</v>
      </c>
      <c r="CB144" s="80">
        <v>0</v>
      </c>
      <c r="CC144" s="80">
        <v>0</v>
      </c>
      <c r="CD144" s="80">
        <v>0</v>
      </c>
      <c r="CE144" s="80">
        <v>0</v>
      </c>
      <c r="CF144" s="80">
        <v>0</v>
      </c>
      <c r="CG144" s="80">
        <v>0</v>
      </c>
      <c r="CH144" s="80">
        <v>0</v>
      </c>
      <c r="CI144" s="80">
        <v>0</v>
      </c>
      <c r="CJ144" s="80">
        <v>0</v>
      </c>
      <c r="CK144" s="80">
        <v>0</v>
      </c>
      <c r="CL144" s="80">
        <v>0</v>
      </c>
      <c r="CM144" s="80">
        <v>0</v>
      </c>
      <c r="CN144" s="80">
        <v>0</v>
      </c>
      <c r="CO144" s="80">
        <v>0</v>
      </c>
      <c r="CP144" s="80">
        <v>0</v>
      </c>
      <c r="CQ144" s="80">
        <v>0</v>
      </c>
      <c r="CR144" s="80"/>
      <c r="CS144" s="80"/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1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1</v>
      </c>
      <c r="DT144" s="81">
        <v>0</v>
      </c>
      <c r="DU144" s="81">
        <v>0</v>
      </c>
      <c r="DV144" s="81">
        <v>0</v>
      </c>
      <c r="DW144" s="81">
        <v>0</v>
      </c>
      <c r="DX144" s="81">
        <v>0</v>
      </c>
      <c r="DY144" s="81">
        <v>0</v>
      </c>
      <c r="DZ144" s="81">
        <v>0</v>
      </c>
      <c r="EA144" s="81">
        <v>0</v>
      </c>
      <c r="EB144" s="81">
        <v>0</v>
      </c>
      <c r="EC144" s="81">
        <v>0</v>
      </c>
      <c r="ED144" s="81">
        <v>0</v>
      </c>
      <c r="EE144" s="81">
        <v>0</v>
      </c>
      <c r="EF144" s="80">
        <v>0</v>
      </c>
      <c r="EG144" s="81">
        <v>0</v>
      </c>
      <c r="EH144" s="81">
        <v>2.5207799999999998</v>
      </c>
      <c r="EI144" s="81">
        <v>0</v>
      </c>
      <c r="EJ144" s="81">
        <v>0</v>
      </c>
      <c r="EK144" s="81">
        <v>0</v>
      </c>
      <c r="EL144" s="81">
        <v>0</v>
      </c>
      <c r="EM144" s="81">
        <v>0</v>
      </c>
      <c r="EN144" s="81">
        <v>0</v>
      </c>
      <c r="EO144" s="81">
        <v>0</v>
      </c>
      <c r="EP144" s="81">
        <v>0</v>
      </c>
      <c r="EQ144" s="81">
        <v>0</v>
      </c>
      <c r="ER144" s="81">
        <v>0</v>
      </c>
      <c r="ES144" s="80">
        <v>2.5207799999999998</v>
      </c>
    </row>
    <row r="145" spans="1:149" hidden="1" x14ac:dyDescent="0.25">
      <c r="A145" s="73" t="s">
        <v>111</v>
      </c>
      <c r="B145" s="73" t="s">
        <v>112</v>
      </c>
      <c r="C145" s="4" t="s">
        <v>7</v>
      </c>
      <c r="D145" s="83">
        <v>22</v>
      </c>
      <c r="E145" s="83">
        <v>121837</v>
      </c>
      <c r="F145" s="83" t="s">
        <v>341</v>
      </c>
      <c r="G145" s="73" t="s">
        <v>114</v>
      </c>
      <c r="H145" s="83" t="s">
        <v>115</v>
      </c>
      <c r="I145" s="74" t="s">
        <v>135</v>
      </c>
      <c r="J145" s="77">
        <v>44726</v>
      </c>
      <c r="K145" s="78">
        <v>101226</v>
      </c>
      <c r="L145" s="6" t="s">
        <v>15</v>
      </c>
      <c r="M145" s="78">
        <v>101126</v>
      </c>
      <c r="N145" s="78" t="s">
        <v>14</v>
      </c>
      <c r="O145" s="73" t="s">
        <v>136</v>
      </c>
      <c r="P145" s="73" t="s">
        <v>137</v>
      </c>
      <c r="Q145" s="79">
        <v>1198491</v>
      </c>
      <c r="R145" s="73" t="s">
        <v>126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80">
        <v>0</v>
      </c>
      <c r="AH145" s="80">
        <v>10.893858399999999</v>
      </c>
      <c r="AI145" s="80">
        <v>4.7850360000000007</v>
      </c>
      <c r="AJ145" s="80">
        <v>2.1564800000000002</v>
      </c>
      <c r="AK145" s="80">
        <v>0</v>
      </c>
      <c r="AL145" s="80">
        <v>0</v>
      </c>
      <c r="AM145" s="80">
        <v>1.0528156</v>
      </c>
      <c r="AN145" s="80">
        <v>0</v>
      </c>
      <c r="AO145" s="80">
        <v>0</v>
      </c>
      <c r="AP145" s="80">
        <v>0</v>
      </c>
      <c r="AQ145" s="80">
        <v>0</v>
      </c>
      <c r="AR145" s="80">
        <v>0</v>
      </c>
      <c r="AS145" s="80">
        <v>18.888189999999998</v>
      </c>
      <c r="AT145" s="80">
        <v>0</v>
      </c>
      <c r="AU145" s="80">
        <v>0</v>
      </c>
      <c r="AV145" s="80">
        <v>0</v>
      </c>
      <c r="AW145" s="80">
        <v>0</v>
      </c>
      <c r="AX145" s="80">
        <v>0</v>
      </c>
      <c r="AY145" s="80">
        <v>0</v>
      </c>
      <c r="AZ145" s="80">
        <v>0</v>
      </c>
      <c r="BA145" s="80">
        <v>0</v>
      </c>
      <c r="BB145" s="80">
        <v>0</v>
      </c>
      <c r="BC145" s="80">
        <v>0</v>
      </c>
      <c r="BD145" s="80">
        <v>0</v>
      </c>
      <c r="BE145" s="80">
        <v>0</v>
      </c>
      <c r="BF145" s="80">
        <v>0</v>
      </c>
      <c r="BG145" s="80">
        <v>0</v>
      </c>
      <c r="BH145" s="80">
        <v>0</v>
      </c>
      <c r="BI145" s="80">
        <v>0</v>
      </c>
      <c r="BJ145" s="80">
        <v>0</v>
      </c>
      <c r="BK145" s="80">
        <v>0</v>
      </c>
      <c r="BL145" s="80">
        <v>0</v>
      </c>
      <c r="BM145" s="80">
        <v>0</v>
      </c>
      <c r="BN145" s="80">
        <v>0</v>
      </c>
      <c r="BO145" s="80">
        <v>0</v>
      </c>
      <c r="BP145" s="80">
        <v>0</v>
      </c>
      <c r="BQ145" s="80">
        <v>0</v>
      </c>
      <c r="BR145" s="80">
        <v>0</v>
      </c>
      <c r="BS145" s="80">
        <v>0</v>
      </c>
      <c r="BT145" s="80">
        <v>0</v>
      </c>
      <c r="BU145" s="80">
        <v>0</v>
      </c>
      <c r="BV145" s="80">
        <v>0</v>
      </c>
      <c r="BW145" s="80">
        <v>0</v>
      </c>
      <c r="BX145" s="80">
        <v>0</v>
      </c>
      <c r="BY145" s="80">
        <v>0</v>
      </c>
      <c r="BZ145" s="80">
        <v>0</v>
      </c>
      <c r="CA145" s="80">
        <v>0</v>
      </c>
      <c r="CB145" s="80">
        <v>0</v>
      </c>
      <c r="CC145" s="80">
        <v>0</v>
      </c>
      <c r="CD145" s="80">
        <v>0</v>
      </c>
      <c r="CE145" s="80">
        <v>0</v>
      </c>
      <c r="CF145" s="80">
        <v>0</v>
      </c>
      <c r="CG145" s="80">
        <v>0</v>
      </c>
      <c r="CH145" s="80">
        <v>0</v>
      </c>
      <c r="CI145" s="80">
        <v>0</v>
      </c>
      <c r="CJ145" s="80">
        <v>0</v>
      </c>
      <c r="CK145" s="80">
        <v>0</v>
      </c>
      <c r="CL145" s="80">
        <v>0</v>
      </c>
      <c r="CM145" s="80">
        <v>0</v>
      </c>
      <c r="CN145" s="80">
        <v>0</v>
      </c>
      <c r="CO145" s="80">
        <v>0</v>
      </c>
      <c r="CP145" s="80">
        <v>0</v>
      </c>
      <c r="CQ145" s="80">
        <v>0</v>
      </c>
      <c r="CR145" s="80"/>
      <c r="CS145" s="80"/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1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1</v>
      </c>
      <c r="DT145" s="81">
        <v>0</v>
      </c>
      <c r="DU145" s="81">
        <v>0</v>
      </c>
      <c r="DV145" s="81">
        <v>0</v>
      </c>
      <c r="DW145" s="81">
        <v>0</v>
      </c>
      <c r="DX145" s="81">
        <v>0</v>
      </c>
      <c r="DY145" s="81">
        <v>0</v>
      </c>
      <c r="DZ145" s="81">
        <v>0</v>
      </c>
      <c r="EA145" s="81">
        <v>0</v>
      </c>
      <c r="EB145" s="81">
        <v>0</v>
      </c>
      <c r="EC145" s="81">
        <v>0</v>
      </c>
      <c r="ED145" s="81">
        <v>0</v>
      </c>
      <c r="EE145" s="81">
        <v>0</v>
      </c>
      <c r="EF145" s="80">
        <v>0</v>
      </c>
      <c r="EG145" s="81">
        <v>0</v>
      </c>
      <c r="EH145" s="81">
        <v>10.893858399999999</v>
      </c>
      <c r="EI145" s="81">
        <v>0</v>
      </c>
      <c r="EJ145" s="81">
        <v>0</v>
      </c>
      <c r="EK145" s="81">
        <v>0</v>
      </c>
      <c r="EL145" s="81">
        <v>0</v>
      </c>
      <c r="EM145" s="81">
        <v>0</v>
      </c>
      <c r="EN145" s="81">
        <v>0</v>
      </c>
      <c r="EO145" s="81">
        <v>0</v>
      </c>
      <c r="EP145" s="81">
        <v>0</v>
      </c>
      <c r="EQ145" s="81">
        <v>0</v>
      </c>
      <c r="ER145" s="81">
        <v>0</v>
      </c>
      <c r="ES145" s="80">
        <v>10.893858399999999</v>
      </c>
    </row>
    <row r="146" spans="1:149" hidden="1" x14ac:dyDescent="0.25">
      <c r="A146" s="73" t="s">
        <v>111</v>
      </c>
      <c r="B146" s="73" t="s">
        <v>112</v>
      </c>
      <c r="C146" s="4" t="s">
        <v>7</v>
      </c>
      <c r="D146" s="83">
        <v>22</v>
      </c>
      <c r="E146" s="5">
        <v>122012</v>
      </c>
      <c r="F146" s="5" t="s">
        <v>342</v>
      </c>
      <c r="G146" s="73" t="s">
        <v>114</v>
      </c>
      <c r="H146" s="83" t="s">
        <v>133</v>
      </c>
      <c r="I146" s="74" t="s">
        <v>135</v>
      </c>
      <c r="J146" s="77">
        <v>44741</v>
      </c>
      <c r="K146" s="78">
        <v>101226</v>
      </c>
      <c r="L146" s="6" t="s">
        <v>15</v>
      </c>
      <c r="M146" s="78">
        <v>101126</v>
      </c>
      <c r="N146" s="78" t="s">
        <v>14</v>
      </c>
      <c r="O146" s="73" t="s">
        <v>136</v>
      </c>
      <c r="P146" s="73" t="s">
        <v>137</v>
      </c>
      <c r="Q146" s="79">
        <v>1198491</v>
      </c>
      <c r="R146" s="73" t="s">
        <v>126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80">
        <v>0</v>
      </c>
      <c r="AH146" s="80">
        <v>0</v>
      </c>
      <c r="AI146" s="80">
        <v>17.830838399999998</v>
      </c>
      <c r="AJ146" s="80">
        <v>4.8875799999999998</v>
      </c>
      <c r="AK146" s="80">
        <v>4.3225680000000004</v>
      </c>
      <c r="AL146" s="80">
        <v>1.02356</v>
      </c>
      <c r="AM146" s="80">
        <v>3.0185664000000001</v>
      </c>
      <c r="AN146" s="80">
        <v>3.1591928000000005</v>
      </c>
      <c r="AO146" s="80">
        <v>3.8211400000000002</v>
      </c>
      <c r="AP146" s="80">
        <v>1.0281199999999999</v>
      </c>
      <c r="AQ146" s="80">
        <v>5.8695399999999998</v>
      </c>
      <c r="AR146" s="80">
        <v>9.23672</v>
      </c>
      <c r="AS146" s="80">
        <v>54.197825600000002</v>
      </c>
      <c r="AT146" s="80">
        <v>0</v>
      </c>
      <c r="AU146" s="80">
        <v>0</v>
      </c>
      <c r="AV146" s="80">
        <v>0</v>
      </c>
      <c r="AW146" s="80">
        <v>0</v>
      </c>
      <c r="AX146" s="80">
        <v>0</v>
      </c>
      <c r="AY146" s="80">
        <v>0</v>
      </c>
      <c r="AZ146" s="80">
        <v>0</v>
      </c>
      <c r="BA146" s="80">
        <v>0</v>
      </c>
      <c r="BB146" s="80">
        <v>0</v>
      </c>
      <c r="BC146" s="80">
        <v>0</v>
      </c>
      <c r="BD146" s="80">
        <v>0</v>
      </c>
      <c r="BE146" s="80">
        <v>0</v>
      </c>
      <c r="BF146" s="80">
        <v>0</v>
      </c>
      <c r="BG146" s="80">
        <v>0</v>
      </c>
      <c r="BH146" s="80">
        <v>0</v>
      </c>
      <c r="BI146" s="80">
        <v>0</v>
      </c>
      <c r="BJ146" s="80">
        <v>0</v>
      </c>
      <c r="BK146" s="80">
        <v>3.5279790999999996</v>
      </c>
      <c r="BL146" s="80">
        <v>3.0746004</v>
      </c>
      <c r="BM146" s="80">
        <v>0.69317790000000012</v>
      </c>
      <c r="BN146" s="80">
        <v>2.2308848999999999</v>
      </c>
      <c r="BO146" s="80">
        <v>2.8333429999999997</v>
      </c>
      <c r="BP146" s="80">
        <v>3.6746050000000001</v>
      </c>
      <c r="BQ146" s="80">
        <v>2.8038044000000002</v>
      </c>
      <c r="BR146" s="80">
        <v>8.0314558999999992</v>
      </c>
      <c r="BS146" s="80">
        <v>26.869850599999999</v>
      </c>
      <c r="BT146" s="80">
        <v>0</v>
      </c>
      <c r="BU146" s="80">
        <v>0</v>
      </c>
      <c r="BV146" s="80">
        <v>0</v>
      </c>
      <c r="BW146" s="80">
        <v>0</v>
      </c>
      <c r="BX146" s="80">
        <v>0</v>
      </c>
      <c r="BY146" s="80">
        <v>0</v>
      </c>
      <c r="BZ146" s="80">
        <v>0</v>
      </c>
      <c r="CA146" s="80">
        <v>0</v>
      </c>
      <c r="CB146" s="80">
        <v>0</v>
      </c>
      <c r="CC146" s="80">
        <v>0</v>
      </c>
      <c r="CD146" s="80">
        <v>0</v>
      </c>
      <c r="CE146" s="80">
        <v>0</v>
      </c>
      <c r="CF146" s="80">
        <v>0</v>
      </c>
      <c r="CG146" s="80">
        <v>0</v>
      </c>
      <c r="CH146" s="80">
        <v>0</v>
      </c>
      <c r="CI146" s="80">
        <v>0</v>
      </c>
      <c r="CJ146" s="80">
        <v>0</v>
      </c>
      <c r="CK146" s="80">
        <v>8</v>
      </c>
      <c r="CL146" s="80">
        <v>7</v>
      </c>
      <c r="CM146" s="80">
        <v>4</v>
      </c>
      <c r="CN146" s="80">
        <v>8</v>
      </c>
      <c r="CO146" s="80">
        <v>14</v>
      </c>
      <c r="CP146" s="80">
        <v>27</v>
      </c>
      <c r="CQ146" s="80">
        <v>20</v>
      </c>
      <c r="CR146" s="80"/>
      <c r="CS146" s="80"/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1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1</v>
      </c>
      <c r="DT146" s="81">
        <v>0</v>
      </c>
      <c r="DU146" s="81">
        <v>0</v>
      </c>
      <c r="DV146" s="81">
        <v>0</v>
      </c>
      <c r="DW146" s="81">
        <v>0</v>
      </c>
      <c r="DX146" s="81">
        <v>0</v>
      </c>
      <c r="DY146" s="81">
        <v>0</v>
      </c>
      <c r="DZ146" s="81">
        <v>0</v>
      </c>
      <c r="EA146" s="81">
        <v>0</v>
      </c>
      <c r="EB146" s="81">
        <v>0</v>
      </c>
      <c r="EC146" s="81">
        <v>0</v>
      </c>
      <c r="ED146" s="81">
        <v>0</v>
      </c>
      <c r="EE146" s="81">
        <v>0</v>
      </c>
      <c r="EF146" s="80">
        <v>0</v>
      </c>
      <c r="EG146" s="81">
        <v>0</v>
      </c>
      <c r="EH146" s="81">
        <v>0</v>
      </c>
      <c r="EI146" s="81">
        <v>17.830838399999998</v>
      </c>
      <c r="EJ146" s="81">
        <v>0</v>
      </c>
      <c r="EK146" s="81">
        <v>0</v>
      </c>
      <c r="EL146" s="81">
        <v>0</v>
      </c>
      <c r="EM146" s="81">
        <v>0</v>
      </c>
      <c r="EN146" s="81">
        <v>0</v>
      </c>
      <c r="EO146" s="81">
        <v>0</v>
      </c>
      <c r="EP146" s="81">
        <v>0</v>
      </c>
      <c r="EQ146" s="81">
        <v>0</v>
      </c>
      <c r="ER146" s="81">
        <v>0</v>
      </c>
      <c r="ES146" s="80">
        <v>17.830838399999998</v>
      </c>
    </row>
    <row r="147" spans="1:149" hidden="1" x14ac:dyDescent="0.25">
      <c r="A147" s="73" t="s">
        <v>111</v>
      </c>
      <c r="B147" s="73" t="s">
        <v>112</v>
      </c>
      <c r="C147" s="4" t="s">
        <v>7</v>
      </c>
      <c r="D147" s="83">
        <v>22</v>
      </c>
      <c r="E147" s="83">
        <v>121755</v>
      </c>
      <c r="F147" s="83" t="s">
        <v>343</v>
      </c>
      <c r="G147" s="73" t="s">
        <v>114</v>
      </c>
      <c r="H147" s="83" t="s">
        <v>115</v>
      </c>
      <c r="I147" s="74" t="s">
        <v>161</v>
      </c>
      <c r="J147" s="77">
        <v>44707</v>
      </c>
      <c r="K147" s="78">
        <v>101038</v>
      </c>
      <c r="L147" s="6" t="s">
        <v>8</v>
      </c>
      <c r="M147" s="78" t="s">
        <v>9</v>
      </c>
      <c r="N147" s="78" t="s">
        <v>10</v>
      </c>
      <c r="O147" s="73" t="s">
        <v>254</v>
      </c>
      <c r="P147" s="73" t="s">
        <v>255</v>
      </c>
      <c r="Q147" s="79">
        <v>114046</v>
      </c>
      <c r="R147" s="73" t="s">
        <v>126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80">
        <v>0</v>
      </c>
      <c r="AH147" s="80">
        <v>0</v>
      </c>
      <c r="AI147" s="80">
        <v>2.4632800000000001</v>
      </c>
      <c r="AJ147" s="80">
        <v>0</v>
      </c>
      <c r="AK147" s="80">
        <v>1.0443199999999999</v>
      </c>
      <c r="AL147" s="80">
        <v>0</v>
      </c>
      <c r="AM147" s="80">
        <v>0</v>
      </c>
      <c r="AN147" s="80">
        <v>0.93920000000000003</v>
      </c>
      <c r="AO147" s="80">
        <v>0</v>
      </c>
      <c r="AP147" s="80">
        <v>0</v>
      </c>
      <c r="AQ147" s="80">
        <v>0</v>
      </c>
      <c r="AR147" s="80">
        <v>0</v>
      </c>
      <c r="AS147" s="80">
        <v>4.4467999999999996</v>
      </c>
      <c r="AT147" s="80">
        <v>0</v>
      </c>
      <c r="AU147" s="80">
        <v>0</v>
      </c>
      <c r="AV147" s="80">
        <v>0</v>
      </c>
      <c r="AW147" s="80">
        <v>0</v>
      </c>
      <c r="AX147" s="80">
        <v>0</v>
      </c>
      <c r="AY147" s="80">
        <v>0</v>
      </c>
      <c r="AZ147" s="80">
        <v>0</v>
      </c>
      <c r="BA147" s="80">
        <v>0</v>
      </c>
      <c r="BB147" s="80">
        <v>0</v>
      </c>
      <c r="BC147" s="80">
        <v>0</v>
      </c>
      <c r="BD147" s="80">
        <v>0</v>
      </c>
      <c r="BE147" s="80">
        <v>0</v>
      </c>
      <c r="BF147" s="80">
        <v>0</v>
      </c>
      <c r="BG147" s="80">
        <v>0</v>
      </c>
      <c r="BH147" s="80">
        <v>0</v>
      </c>
      <c r="BI147" s="80">
        <v>0</v>
      </c>
      <c r="BJ147" s="80">
        <v>0</v>
      </c>
      <c r="BK147" s="80">
        <v>0</v>
      </c>
      <c r="BL147" s="80">
        <v>0</v>
      </c>
      <c r="BM147" s="80">
        <v>0</v>
      </c>
      <c r="BN147" s="80">
        <v>0</v>
      </c>
      <c r="BO147" s="80">
        <v>0</v>
      </c>
      <c r="BP147" s="80">
        <v>0</v>
      </c>
      <c r="BQ147" s="80">
        <v>0</v>
      </c>
      <c r="BR147" s="80">
        <v>0</v>
      </c>
      <c r="BS147" s="80">
        <v>0</v>
      </c>
      <c r="BT147" s="80">
        <v>0</v>
      </c>
      <c r="BU147" s="80">
        <v>0</v>
      </c>
      <c r="BV147" s="80">
        <v>0</v>
      </c>
      <c r="BW147" s="80">
        <v>0</v>
      </c>
      <c r="BX147" s="80">
        <v>0</v>
      </c>
      <c r="BY147" s="80">
        <v>0</v>
      </c>
      <c r="BZ147" s="80">
        <v>0</v>
      </c>
      <c r="CA147" s="80">
        <v>0</v>
      </c>
      <c r="CB147" s="80">
        <v>0</v>
      </c>
      <c r="CC147" s="80">
        <v>0</v>
      </c>
      <c r="CD147" s="80">
        <v>0</v>
      </c>
      <c r="CE147" s="80">
        <v>0</v>
      </c>
      <c r="CF147" s="80">
        <v>0</v>
      </c>
      <c r="CG147" s="80">
        <v>0</v>
      </c>
      <c r="CH147" s="80">
        <v>0</v>
      </c>
      <c r="CI147" s="80">
        <v>0</v>
      </c>
      <c r="CJ147" s="80">
        <v>0</v>
      </c>
      <c r="CK147" s="80">
        <v>0</v>
      </c>
      <c r="CL147" s="80">
        <v>0</v>
      </c>
      <c r="CM147" s="80">
        <v>0</v>
      </c>
      <c r="CN147" s="80">
        <v>0</v>
      </c>
      <c r="CO147" s="80">
        <v>0</v>
      </c>
      <c r="CP147" s="80">
        <v>0</v>
      </c>
      <c r="CQ147" s="80">
        <v>0</v>
      </c>
      <c r="CR147" s="80"/>
      <c r="CS147" s="80"/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1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1</v>
      </c>
      <c r="DT147" s="81">
        <v>0</v>
      </c>
      <c r="DU147" s="81">
        <v>0</v>
      </c>
      <c r="DV147" s="81">
        <v>0</v>
      </c>
      <c r="DW147" s="81">
        <v>0</v>
      </c>
      <c r="DX147" s="81">
        <v>0</v>
      </c>
      <c r="DY147" s="81">
        <v>0</v>
      </c>
      <c r="DZ147" s="81">
        <v>0</v>
      </c>
      <c r="EA147" s="81">
        <v>0</v>
      </c>
      <c r="EB147" s="81">
        <v>0</v>
      </c>
      <c r="EC147" s="81">
        <v>0</v>
      </c>
      <c r="ED147" s="81">
        <v>0</v>
      </c>
      <c r="EE147" s="81">
        <v>0</v>
      </c>
      <c r="EF147" s="80">
        <v>0</v>
      </c>
      <c r="EG147" s="81">
        <v>0</v>
      </c>
      <c r="EH147" s="81">
        <v>0</v>
      </c>
      <c r="EI147" s="81">
        <v>2.4632800000000001</v>
      </c>
      <c r="EJ147" s="81">
        <v>0</v>
      </c>
      <c r="EK147" s="81">
        <v>0</v>
      </c>
      <c r="EL147" s="81">
        <v>0</v>
      </c>
      <c r="EM147" s="81">
        <v>0</v>
      </c>
      <c r="EN147" s="81">
        <v>0</v>
      </c>
      <c r="EO147" s="81">
        <v>0</v>
      </c>
      <c r="EP147" s="81">
        <v>0</v>
      </c>
      <c r="EQ147" s="81">
        <v>0</v>
      </c>
      <c r="ER147" s="81">
        <v>0</v>
      </c>
      <c r="ES147" s="80">
        <v>2.4632800000000001</v>
      </c>
    </row>
    <row r="148" spans="1:149" hidden="1" x14ac:dyDescent="0.25">
      <c r="A148" s="73" t="s">
        <v>111</v>
      </c>
      <c r="B148" s="73" t="s">
        <v>112</v>
      </c>
      <c r="C148" s="4" t="s">
        <v>7</v>
      </c>
      <c r="D148" s="83">
        <v>22</v>
      </c>
      <c r="E148" s="83">
        <v>122134</v>
      </c>
      <c r="F148" s="83" t="s">
        <v>344</v>
      </c>
      <c r="G148" s="73" t="s">
        <v>114</v>
      </c>
      <c r="H148" s="83" t="s">
        <v>133</v>
      </c>
      <c r="I148" s="74" t="s">
        <v>135</v>
      </c>
      <c r="J148" s="77">
        <v>44754</v>
      </c>
      <c r="K148" s="78">
        <v>100608</v>
      </c>
      <c r="L148" s="6" t="s">
        <v>13</v>
      </c>
      <c r="M148" s="78">
        <v>101126</v>
      </c>
      <c r="N148" s="78" t="s">
        <v>14</v>
      </c>
      <c r="O148" s="73" t="s">
        <v>146</v>
      </c>
      <c r="P148" s="73" t="s">
        <v>345</v>
      </c>
      <c r="Q148" s="79">
        <v>1168385</v>
      </c>
      <c r="R148" s="73" t="s">
        <v>126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80"/>
      <c r="AH148" s="80"/>
      <c r="AI148" s="80"/>
      <c r="AJ148" s="80">
        <v>9.4109951999999986</v>
      </c>
      <c r="AK148" s="80">
        <v>1.90466</v>
      </c>
      <c r="AL148" s="80">
        <v>0.71819999999999995</v>
      </c>
      <c r="AM148" s="80">
        <v>3.5078711999999999</v>
      </c>
      <c r="AN148" s="80">
        <v>0</v>
      </c>
      <c r="AO148" s="80">
        <v>0</v>
      </c>
      <c r="AP148" s="80">
        <v>0</v>
      </c>
      <c r="AQ148" s="80">
        <v>0</v>
      </c>
      <c r="AR148" s="80">
        <v>0</v>
      </c>
      <c r="AS148" s="80">
        <v>15.541726399999998</v>
      </c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>
        <v>0</v>
      </c>
      <c r="BJ148" s="80">
        <v>0</v>
      </c>
      <c r="BK148" s="80">
        <v>0.93268640000000003</v>
      </c>
      <c r="BL148" s="80">
        <v>1.215085</v>
      </c>
      <c r="BM148" s="80">
        <v>2.1778532000000008</v>
      </c>
      <c r="BN148" s="80">
        <v>2.1002119000000001</v>
      </c>
      <c r="BO148" s="80">
        <v>0.66110179999999996</v>
      </c>
      <c r="BP148" s="80">
        <v>0.68937280000000001</v>
      </c>
      <c r="BQ148" s="80">
        <v>9.4067800000000007E-2</v>
      </c>
      <c r="BR148" s="80">
        <v>1.7372800000000001E-2</v>
      </c>
      <c r="BS148" s="80">
        <v>7.8877517000000017</v>
      </c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>
        <v>0</v>
      </c>
      <c r="CK148" s="80">
        <v>7</v>
      </c>
      <c r="CL148" s="80">
        <v>14</v>
      </c>
      <c r="CM148" s="80">
        <v>23</v>
      </c>
      <c r="CN148" s="80">
        <v>11</v>
      </c>
      <c r="CO148" s="80">
        <v>5</v>
      </c>
      <c r="CP148" s="80">
        <v>5</v>
      </c>
      <c r="CQ148" s="80">
        <v>1</v>
      </c>
      <c r="CR148" s="80"/>
      <c r="CS148" s="80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>
        <v>1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1</v>
      </c>
      <c r="DT148" s="81"/>
      <c r="DU148" s="81"/>
      <c r="DV148" s="81"/>
      <c r="DW148" s="81"/>
      <c r="DX148" s="81"/>
      <c r="DY148" s="81"/>
      <c r="DZ148" s="81"/>
      <c r="EA148" s="81"/>
      <c r="EB148" s="81"/>
      <c r="EC148" s="81"/>
      <c r="ED148" s="81"/>
      <c r="EE148" s="5"/>
      <c r="EF148" s="80"/>
      <c r="EG148" s="81"/>
      <c r="EH148" s="81"/>
      <c r="EI148" s="81"/>
      <c r="EJ148" s="81">
        <v>9.4109951999999986</v>
      </c>
      <c r="EK148" s="81">
        <v>0</v>
      </c>
      <c r="EL148" s="81">
        <v>0</v>
      </c>
      <c r="EM148" s="81">
        <v>0</v>
      </c>
      <c r="EN148" s="81">
        <v>0</v>
      </c>
      <c r="EO148" s="81">
        <v>0</v>
      </c>
      <c r="EP148" s="81">
        <v>0</v>
      </c>
      <c r="EQ148" s="81">
        <v>0</v>
      </c>
      <c r="ER148" s="81">
        <v>0</v>
      </c>
      <c r="ES148" s="80">
        <v>9.4109951999999986</v>
      </c>
    </row>
    <row r="149" spans="1:149" x14ac:dyDescent="0.25">
      <c r="A149" s="73" t="s">
        <v>111</v>
      </c>
      <c r="B149" s="73" t="s">
        <v>112</v>
      </c>
      <c r="C149" s="4" t="s">
        <v>7</v>
      </c>
      <c r="D149" s="83">
        <v>22</v>
      </c>
      <c r="E149" s="83">
        <v>122269</v>
      </c>
      <c r="F149" s="112" t="s">
        <v>346</v>
      </c>
      <c r="G149" s="73" t="s">
        <v>114</v>
      </c>
      <c r="H149" s="83" t="s">
        <v>133</v>
      </c>
      <c r="I149" s="74" t="s">
        <v>116</v>
      </c>
      <c r="J149" s="77">
        <v>44771</v>
      </c>
      <c r="K149" s="78" t="s">
        <v>16</v>
      </c>
      <c r="L149" s="6" t="s">
        <v>17</v>
      </c>
      <c r="M149" s="78">
        <v>101126</v>
      </c>
      <c r="N149" s="78" t="s">
        <v>14</v>
      </c>
      <c r="O149" s="73" t="s">
        <v>273</v>
      </c>
      <c r="P149" s="73" t="s">
        <v>274</v>
      </c>
      <c r="Q149" s="79">
        <v>133305</v>
      </c>
      <c r="R149" s="73" t="s">
        <v>126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80"/>
      <c r="AH149" s="80"/>
      <c r="AI149" s="80"/>
      <c r="AJ149" s="80">
        <v>4.2812688000000003</v>
      </c>
      <c r="AK149" s="80">
        <v>7.8699000000000003</v>
      </c>
      <c r="AL149" s="80">
        <v>2.0664600000000002</v>
      </c>
      <c r="AM149" s="80">
        <v>3.8068287999999999</v>
      </c>
      <c r="AN149" s="80">
        <v>0.22448319999999999</v>
      </c>
      <c r="AO149" s="80">
        <v>3.8097768000000003</v>
      </c>
      <c r="AP149" s="80">
        <v>3.5718000000000001</v>
      </c>
      <c r="AQ149" s="80">
        <v>3.5090400000000002</v>
      </c>
      <c r="AR149" s="80">
        <v>-1.2371799999999999</v>
      </c>
      <c r="AS149" s="80">
        <v>27.902377600000001</v>
      </c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>
        <v>0</v>
      </c>
      <c r="BJ149" s="80">
        <v>0</v>
      </c>
      <c r="BK149" s="80">
        <v>0</v>
      </c>
      <c r="BL149" s="80">
        <v>0</v>
      </c>
      <c r="BM149" s="80">
        <v>2.4229857999999997</v>
      </c>
      <c r="BN149" s="80">
        <v>1.7608706000000001</v>
      </c>
      <c r="BO149" s="80">
        <v>2.1532499</v>
      </c>
      <c r="BP149" s="80">
        <v>1.9680512999999999</v>
      </c>
      <c r="BQ149" s="80">
        <v>0</v>
      </c>
      <c r="BR149" s="80">
        <v>0</v>
      </c>
      <c r="BS149" s="80">
        <v>8.3051576000000011</v>
      </c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  <c r="CF149" s="80"/>
      <c r="CG149" s="80"/>
      <c r="CH149" s="80"/>
      <c r="CI149" s="80"/>
      <c r="CJ149" s="80">
        <v>0</v>
      </c>
      <c r="CK149" s="80">
        <v>0</v>
      </c>
      <c r="CL149" s="80">
        <v>0</v>
      </c>
      <c r="CM149" s="80">
        <v>2</v>
      </c>
      <c r="CN149" s="80">
        <v>2</v>
      </c>
      <c r="CO149" s="80">
        <v>4</v>
      </c>
      <c r="CP149" s="80">
        <v>4</v>
      </c>
      <c r="CQ149" s="80">
        <v>0</v>
      </c>
      <c r="CR149" s="80"/>
      <c r="CS149" s="80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>
        <v>1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1</v>
      </c>
      <c r="DT149" s="81"/>
      <c r="DU149" s="81"/>
      <c r="DV149" s="81"/>
      <c r="DW149" s="81"/>
      <c r="DX149" s="81"/>
      <c r="DY149" s="81"/>
      <c r="DZ149" s="81"/>
      <c r="EA149" s="81"/>
      <c r="EB149" s="81"/>
      <c r="EC149" s="81"/>
      <c r="ED149" s="81"/>
      <c r="EE149" s="5"/>
      <c r="EF149" s="80"/>
      <c r="EG149" s="81"/>
      <c r="EH149" s="81"/>
      <c r="EI149" s="81"/>
      <c r="EJ149" s="81">
        <v>4.2812688000000003</v>
      </c>
      <c r="EK149" s="81">
        <v>0</v>
      </c>
      <c r="EL149" s="81">
        <v>0</v>
      </c>
      <c r="EM149" s="81">
        <v>0</v>
      </c>
      <c r="EN149" s="81">
        <v>0</v>
      </c>
      <c r="EO149" s="81">
        <v>0</v>
      </c>
      <c r="EP149" s="81">
        <v>0</v>
      </c>
      <c r="EQ149" s="81">
        <v>0</v>
      </c>
      <c r="ER149" s="81">
        <v>0</v>
      </c>
      <c r="ES149" s="80">
        <v>4.2812688000000003</v>
      </c>
    </row>
    <row r="150" spans="1:149" x14ac:dyDescent="0.25">
      <c r="A150" s="73" t="s">
        <v>111</v>
      </c>
      <c r="B150" s="73" t="s">
        <v>112</v>
      </c>
      <c r="C150" s="4" t="s">
        <v>7</v>
      </c>
      <c r="D150" s="83">
        <v>22</v>
      </c>
      <c r="E150" s="83">
        <v>121043</v>
      </c>
      <c r="F150" s="112" t="s">
        <v>347</v>
      </c>
      <c r="G150" s="73" t="s">
        <v>114</v>
      </c>
      <c r="H150" s="83" t="s">
        <v>115</v>
      </c>
      <c r="I150" s="74" t="s">
        <v>116</v>
      </c>
      <c r="J150" s="77">
        <v>44789</v>
      </c>
      <c r="K150" s="78" t="s">
        <v>16</v>
      </c>
      <c r="L150" s="6" t="s">
        <v>17</v>
      </c>
      <c r="M150" s="78">
        <v>101126</v>
      </c>
      <c r="N150" s="78" t="s">
        <v>14</v>
      </c>
      <c r="O150" s="73" t="s">
        <v>152</v>
      </c>
      <c r="P150" s="73" t="s">
        <v>348</v>
      </c>
      <c r="Q150" s="79">
        <v>2768057</v>
      </c>
      <c r="R150" s="73" t="s">
        <v>126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80"/>
      <c r="AH150" s="80"/>
      <c r="AI150" s="80"/>
      <c r="AJ150" s="80"/>
      <c r="AK150" s="80">
        <v>2.8130876000000002</v>
      </c>
      <c r="AL150" s="80">
        <v>1.5379799999999999</v>
      </c>
      <c r="AM150" s="80">
        <v>0.93396000000000001</v>
      </c>
      <c r="AN150" s="80">
        <v>2.2753280000000005</v>
      </c>
      <c r="AO150" s="80">
        <v>0.55794239999999995</v>
      </c>
      <c r="AP150" s="80">
        <v>1.41174</v>
      </c>
      <c r="AQ150" s="80">
        <v>0</v>
      </c>
      <c r="AR150" s="80">
        <v>0</v>
      </c>
      <c r="AS150" s="80">
        <v>9.5300380000000011</v>
      </c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>
        <v>0</v>
      </c>
      <c r="BL150" s="80">
        <v>0</v>
      </c>
      <c r="BM150" s="80">
        <v>0</v>
      </c>
      <c r="BN150" s="80">
        <v>0</v>
      </c>
      <c r="BO150" s="80">
        <v>0</v>
      </c>
      <c r="BP150" s="80">
        <v>0</v>
      </c>
      <c r="BQ150" s="80">
        <v>0</v>
      </c>
      <c r="BR150" s="80">
        <v>0</v>
      </c>
      <c r="BS150" s="80">
        <v>0</v>
      </c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  <c r="CF150" s="80"/>
      <c r="CG150" s="80"/>
      <c r="CH150" s="80"/>
      <c r="CI150" s="80"/>
      <c r="CJ150" s="80"/>
      <c r="CK150" s="80">
        <v>0</v>
      </c>
      <c r="CL150" s="80">
        <v>0</v>
      </c>
      <c r="CM150" s="80">
        <v>0</v>
      </c>
      <c r="CN150" s="80">
        <v>0</v>
      </c>
      <c r="CO150" s="80">
        <v>0</v>
      </c>
      <c r="CP150" s="80">
        <v>0</v>
      </c>
      <c r="CQ150" s="80">
        <v>0</v>
      </c>
      <c r="CR150" s="80"/>
      <c r="CS150" s="80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>
        <v>1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1</v>
      </c>
      <c r="DT150" s="81"/>
      <c r="DU150" s="81"/>
      <c r="DV150" s="81"/>
      <c r="DW150" s="81"/>
      <c r="DX150" s="81"/>
      <c r="DY150" s="81"/>
      <c r="DZ150" s="81"/>
      <c r="EA150" s="81"/>
      <c r="EB150" s="81"/>
      <c r="EC150" s="81"/>
      <c r="ED150" s="81"/>
      <c r="EE150" s="5"/>
      <c r="EF150" s="80"/>
      <c r="EG150" s="81"/>
      <c r="EH150" s="81"/>
      <c r="EI150" s="81"/>
      <c r="EJ150" s="81"/>
      <c r="EK150" s="81">
        <v>2.8130876000000002</v>
      </c>
      <c r="EL150" s="81">
        <v>0</v>
      </c>
      <c r="EM150" s="81">
        <v>0</v>
      </c>
      <c r="EN150" s="81">
        <v>0</v>
      </c>
      <c r="EO150" s="81">
        <v>0</v>
      </c>
      <c r="EP150" s="81">
        <v>0</v>
      </c>
      <c r="EQ150" s="81">
        <v>0</v>
      </c>
      <c r="ER150" s="81">
        <v>0</v>
      </c>
      <c r="ES150" s="80">
        <v>2.8130876000000002</v>
      </c>
    </row>
    <row r="151" spans="1:149" hidden="1" x14ac:dyDescent="0.25">
      <c r="A151" s="73" t="s">
        <v>111</v>
      </c>
      <c r="B151" s="73" t="s">
        <v>112</v>
      </c>
      <c r="C151" s="4" t="s">
        <v>7</v>
      </c>
      <c r="D151" s="83">
        <v>22</v>
      </c>
      <c r="E151" s="83">
        <v>122323</v>
      </c>
      <c r="F151" s="83" t="s">
        <v>349</v>
      </c>
      <c r="G151" s="73" t="s">
        <v>114</v>
      </c>
      <c r="H151" s="83" t="s">
        <v>115</v>
      </c>
      <c r="I151" s="74" t="s">
        <v>121</v>
      </c>
      <c r="J151" s="77">
        <v>44781</v>
      </c>
      <c r="K151" s="78" t="s">
        <v>11</v>
      </c>
      <c r="L151" s="6" t="s">
        <v>12</v>
      </c>
      <c r="M151" s="78" t="s">
        <v>9</v>
      </c>
      <c r="N151" s="78" t="s">
        <v>10</v>
      </c>
      <c r="O151" s="73" t="s">
        <v>221</v>
      </c>
      <c r="P151" s="73" t="s">
        <v>125</v>
      </c>
      <c r="Q151" s="79">
        <v>107640</v>
      </c>
      <c r="R151" s="73" t="s">
        <v>126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80"/>
      <c r="AH151" s="80"/>
      <c r="AI151" s="80"/>
      <c r="AJ151" s="80"/>
      <c r="AK151" s="80">
        <v>2.347</v>
      </c>
      <c r="AL151" s="80">
        <v>0.99309999999999998</v>
      </c>
      <c r="AM151" s="80">
        <v>0</v>
      </c>
      <c r="AN151" s="80">
        <v>0</v>
      </c>
      <c r="AO151" s="80">
        <v>0</v>
      </c>
      <c r="AP151" s="80">
        <v>0</v>
      </c>
      <c r="AQ151" s="80">
        <v>0.91676000000000002</v>
      </c>
      <c r="AR151" s="80">
        <v>0</v>
      </c>
      <c r="AS151" s="80">
        <v>4.2568599999999996</v>
      </c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>
        <v>0</v>
      </c>
      <c r="BL151" s="80">
        <v>0</v>
      </c>
      <c r="BM151" s="80">
        <v>0</v>
      </c>
      <c r="BN151" s="80">
        <v>0</v>
      </c>
      <c r="BO151" s="80">
        <v>0</v>
      </c>
      <c r="BP151" s="80">
        <v>0</v>
      </c>
      <c r="BQ151" s="80">
        <v>0</v>
      </c>
      <c r="BR151" s="80">
        <v>0</v>
      </c>
      <c r="BS151" s="80">
        <v>0</v>
      </c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  <c r="CF151" s="80"/>
      <c r="CG151" s="80"/>
      <c r="CH151" s="80"/>
      <c r="CI151" s="80"/>
      <c r="CJ151" s="80"/>
      <c r="CK151" s="80">
        <v>0</v>
      </c>
      <c r="CL151" s="80">
        <v>0</v>
      </c>
      <c r="CM151" s="80">
        <v>0</v>
      </c>
      <c r="CN151" s="80">
        <v>0</v>
      </c>
      <c r="CO151" s="80">
        <v>0</v>
      </c>
      <c r="CP151" s="80">
        <v>0</v>
      </c>
      <c r="CQ151" s="80">
        <v>0</v>
      </c>
      <c r="CR151" s="80"/>
      <c r="CS151" s="80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>
        <v>1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1</v>
      </c>
      <c r="DT151" s="81"/>
      <c r="DU151" s="81"/>
      <c r="DV151" s="81"/>
      <c r="DW151" s="81"/>
      <c r="DX151" s="81"/>
      <c r="DY151" s="81"/>
      <c r="DZ151" s="81"/>
      <c r="EA151" s="81"/>
      <c r="EB151" s="81"/>
      <c r="EC151" s="81"/>
      <c r="ED151" s="81"/>
      <c r="EE151" s="5"/>
      <c r="EF151" s="80"/>
      <c r="EG151" s="81"/>
      <c r="EH151" s="81"/>
      <c r="EI151" s="81"/>
      <c r="EJ151" s="81"/>
      <c r="EK151" s="81">
        <v>2.347</v>
      </c>
      <c r="EL151" s="81">
        <v>0</v>
      </c>
      <c r="EM151" s="81">
        <v>0</v>
      </c>
      <c r="EN151" s="81">
        <v>0</v>
      </c>
      <c r="EO151" s="81">
        <v>0</v>
      </c>
      <c r="EP151" s="81">
        <v>0</v>
      </c>
      <c r="EQ151" s="81">
        <v>0</v>
      </c>
      <c r="ER151" s="81">
        <v>0</v>
      </c>
      <c r="ES151" s="80">
        <v>2.347</v>
      </c>
    </row>
    <row r="152" spans="1:149" hidden="1" x14ac:dyDescent="0.25">
      <c r="A152" s="73" t="s">
        <v>111</v>
      </c>
      <c r="B152" s="73" t="s">
        <v>112</v>
      </c>
      <c r="C152" s="4" t="s">
        <v>7</v>
      </c>
      <c r="D152" s="83">
        <v>22</v>
      </c>
      <c r="E152" s="83">
        <v>122455</v>
      </c>
      <c r="F152" s="83" t="s">
        <v>350</v>
      </c>
      <c r="G152" s="73" t="s">
        <v>114</v>
      </c>
      <c r="H152" s="83" t="s">
        <v>133</v>
      </c>
      <c r="I152" s="74" t="s">
        <v>135</v>
      </c>
      <c r="J152" s="77">
        <v>44802</v>
      </c>
      <c r="K152" s="78">
        <v>101226</v>
      </c>
      <c r="L152" s="6" t="s">
        <v>15</v>
      </c>
      <c r="M152" s="78">
        <v>101126</v>
      </c>
      <c r="N152" s="78" t="s">
        <v>14</v>
      </c>
      <c r="O152" s="73" t="s">
        <v>136</v>
      </c>
      <c r="P152" s="73" t="s">
        <v>137</v>
      </c>
      <c r="Q152" s="79">
        <v>1198491</v>
      </c>
      <c r="R152" s="73" t="s">
        <v>126</v>
      </c>
      <c r="S152" s="84">
        <v>0</v>
      </c>
      <c r="T152" s="84">
        <v>0</v>
      </c>
      <c r="U152" s="84">
        <v>0</v>
      </c>
      <c r="V152" s="84">
        <v>0</v>
      </c>
      <c r="W152" s="84">
        <v>0</v>
      </c>
      <c r="X152" s="84">
        <v>0</v>
      </c>
      <c r="Y152" s="84">
        <v>0</v>
      </c>
      <c r="Z152" s="84">
        <v>0</v>
      </c>
      <c r="AA152" s="84">
        <v>0</v>
      </c>
      <c r="AB152" s="84">
        <v>0</v>
      </c>
      <c r="AC152" s="84">
        <v>0</v>
      </c>
      <c r="AD152" s="84">
        <v>0</v>
      </c>
      <c r="AE152" s="84">
        <v>0</v>
      </c>
      <c r="AF152" s="84">
        <v>0</v>
      </c>
      <c r="AG152" s="84">
        <v>0</v>
      </c>
      <c r="AH152" s="84">
        <v>0</v>
      </c>
      <c r="AI152" s="84">
        <v>0</v>
      </c>
      <c r="AJ152" s="84">
        <v>0</v>
      </c>
      <c r="AK152" s="80">
        <v>14.455376000000001</v>
      </c>
      <c r="AL152" s="80">
        <v>6.458704</v>
      </c>
      <c r="AM152" s="80">
        <v>8.6493640000000021</v>
      </c>
      <c r="AN152" s="80">
        <v>16.2375486</v>
      </c>
      <c r="AO152" s="80">
        <v>16.821818400000002</v>
      </c>
      <c r="AP152" s="80">
        <v>10.432829999999999</v>
      </c>
      <c r="AQ152" s="80">
        <v>11.440149999999999</v>
      </c>
      <c r="AR152" s="80">
        <v>15.43146</v>
      </c>
      <c r="AS152" s="80">
        <v>99.927250999999998</v>
      </c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>
        <v>0</v>
      </c>
      <c r="BL152" s="80">
        <v>3.2206621000000002</v>
      </c>
      <c r="BM152" s="80">
        <v>7.5660245999999969</v>
      </c>
      <c r="BN152" s="80">
        <v>19.369532899999999</v>
      </c>
      <c r="BO152" s="80">
        <v>17.681037400000001</v>
      </c>
      <c r="BP152" s="80">
        <v>12.1051202</v>
      </c>
      <c r="BQ152" s="80">
        <v>10.2418826</v>
      </c>
      <c r="BR152" s="80">
        <v>9.3621816000000031</v>
      </c>
      <c r="BS152" s="80">
        <v>79.546441399999992</v>
      </c>
      <c r="BT152" s="80"/>
      <c r="BU152" s="80"/>
      <c r="BV152" s="80"/>
      <c r="BW152" s="80"/>
      <c r="BX152" s="80"/>
      <c r="BY152" s="80"/>
      <c r="BZ152" s="80"/>
      <c r="CA152" s="80"/>
      <c r="CB152" s="80"/>
      <c r="CC152" s="80"/>
      <c r="CD152" s="80"/>
      <c r="CE152" s="80"/>
      <c r="CF152" s="80"/>
      <c r="CG152" s="80"/>
      <c r="CH152" s="80"/>
      <c r="CI152" s="80"/>
      <c r="CJ152" s="80"/>
      <c r="CK152" s="80">
        <v>0</v>
      </c>
      <c r="CL152" s="80">
        <v>8</v>
      </c>
      <c r="CM152" s="80">
        <v>26</v>
      </c>
      <c r="CN152" s="80">
        <v>71</v>
      </c>
      <c r="CO152" s="80">
        <v>88</v>
      </c>
      <c r="CP152" s="80">
        <v>73</v>
      </c>
      <c r="CQ152" s="80">
        <v>83</v>
      </c>
      <c r="CR152" s="80"/>
      <c r="CS152" s="80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>
        <v>1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1</v>
      </c>
      <c r="DT152" s="81"/>
      <c r="DU152" s="81"/>
      <c r="DV152" s="81"/>
      <c r="DW152" s="81"/>
      <c r="DX152" s="81"/>
      <c r="DY152" s="81"/>
      <c r="DZ152" s="81"/>
      <c r="EA152" s="81"/>
      <c r="EB152" s="81"/>
      <c r="EC152" s="81"/>
      <c r="ED152" s="81"/>
      <c r="EE152" s="5"/>
      <c r="EF152" s="80"/>
      <c r="EG152" s="81"/>
      <c r="EH152" s="81"/>
      <c r="EI152" s="81"/>
      <c r="EJ152" s="81"/>
      <c r="EK152" s="81">
        <v>14.455376000000001</v>
      </c>
      <c r="EL152" s="81">
        <v>0</v>
      </c>
      <c r="EM152" s="81">
        <v>0</v>
      </c>
      <c r="EN152" s="81">
        <v>0</v>
      </c>
      <c r="EO152" s="81">
        <v>0</v>
      </c>
      <c r="EP152" s="81">
        <v>0</v>
      </c>
      <c r="EQ152" s="81">
        <v>0</v>
      </c>
      <c r="ER152" s="81">
        <v>0</v>
      </c>
      <c r="ES152" s="80">
        <v>14.455376000000001</v>
      </c>
    </row>
    <row r="153" spans="1:149" hidden="1" x14ac:dyDescent="0.25">
      <c r="A153" s="73" t="s">
        <v>111</v>
      </c>
      <c r="B153" s="73" t="s">
        <v>112</v>
      </c>
      <c r="C153" s="4" t="s">
        <v>7</v>
      </c>
      <c r="D153" s="83">
        <v>22</v>
      </c>
      <c r="E153" s="83">
        <v>122026</v>
      </c>
      <c r="F153" s="83" t="s">
        <v>351</v>
      </c>
      <c r="G153" s="73" t="s">
        <v>114</v>
      </c>
      <c r="H153" s="83" t="s">
        <v>133</v>
      </c>
      <c r="I153" s="74">
        <v>0</v>
      </c>
      <c r="J153" s="77">
        <v>44739</v>
      </c>
      <c r="K153" s="78">
        <v>0</v>
      </c>
      <c r="L153" s="6"/>
      <c r="M153" s="78">
        <v>0</v>
      </c>
      <c r="N153" s="78"/>
      <c r="O153" s="73" t="s">
        <v>152</v>
      </c>
      <c r="P153" s="73" t="s">
        <v>153</v>
      </c>
      <c r="Q153" s="79">
        <v>2768057</v>
      </c>
      <c r="R153" s="73" t="s">
        <v>126</v>
      </c>
      <c r="S153" s="84">
        <v>0</v>
      </c>
      <c r="T153" s="84">
        <v>0</v>
      </c>
      <c r="U153" s="84">
        <v>0</v>
      </c>
      <c r="V153" s="84">
        <v>0</v>
      </c>
      <c r="W153" s="84">
        <v>0</v>
      </c>
      <c r="X153" s="84">
        <v>0</v>
      </c>
      <c r="Y153" s="84">
        <v>0</v>
      </c>
      <c r="Z153" s="84">
        <v>0</v>
      </c>
      <c r="AA153" s="84">
        <v>0</v>
      </c>
      <c r="AB153" s="84">
        <v>0</v>
      </c>
      <c r="AC153" s="84">
        <v>0</v>
      </c>
      <c r="AD153" s="84">
        <v>0</v>
      </c>
      <c r="AE153" s="84">
        <v>0</v>
      </c>
      <c r="AF153" s="84">
        <v>0</v>
      </c>
      <c r="AG153" s="84">
        <v>0</v>
      </c>
      <c r="AH153" s="84">
        <v>0</v>
      </c>
      <c r="AI153" s="84">
        <v>0</v>
      </c>
      <c r="AJ153" s="84">
        <v>0</v>
      </c>
      <c r="AK153" s="80"/>
      <c r="AL153" s="80">
        <v>0</v>
      </c>
      <c r="AM153" s="80">
        <v>0</v>
      </c>
      <c r="AN153" s="80">
        <v>0</v>
      </c>
      <c r="AO153" s="80">
        <v>0</v>
      </c>
      <c r="AP153" s="80">
        <v>0</v>
      </c>
      <c r="AQ153" s="80">
        <v>0</v>
      </c>
      <c r="AR153" s="80">
        <v>0</v>
      </c>
      <c r="AS153" s="80">
        <v>0</v>
      </c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>
        <v>0</v>
      </c>
      <c r="BM153" s="80">
        <v>0</v>
      </c>
      <c r="BN153" s="80">
        <v>0</v>
      </c>
      <c r="BO153" s="80">
        <v>0</v>
      </c>
      <c r="BP153" s="80">
        <v>0</v>
      </c>
      <c r="BQ153" s="80">
        <v>0</v>
      </c>
      <c r="BR153" s="80">
        <v>0</v>
      </c>
      <c r="BS153" s="80">
        <v>0</v>
      </c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  <c r="CF153" s="80"/>
      <c r="CG153" s="80"/>
      <c r="CH153" s="80"/>
      <c r="CI153" s="80"/>
      <c r="CJ153" s="80"/>
      <c r="CK153" s="80"/>
      <c r="CL153" s="80">
        <v>0</v>
      </c>
      <c r="CM153" s="80">
        <v>0</v>
      </c>
      <c r="CN153" s="80">
        <v>0</v>
      </c>
      <c r="CO153" s="80">
        <v>0</v>
      </c>
      <c r="CP153" s="80">
        <v>0</v>
      </c>
      <c r="CQ153" s="80">
        <v>0</v>
      </c>
      <c r="CR153" s="80"/>
      <c r="CS153" s="80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81"/>
      <c r="DU153" s="81"/>
      <c r="DV153" s="81"/>
      <c r="DW153" s="81"/>
      <c r="DX153" s="81"/>
      <c r="DY153" s="81"/>
      <c r="DZ153" s="81"/>
      <c r="EA153" s="81"/>
      <c r="EB153" s="81"/>
      <c r="EC153" s="81"/>
      <c r="ED153" s="81"/>
      <c r="EE153" s="5"/>
      <c r="EF153" s="80"/>
      <c r="EG153" s="81"/>
      <c r="EH153" s="81"/>
      <c r="EI153" s="81"/>
      <c r="EJ153" s="81"/>
      <c r="EK153" s="81"/>
      <c r="EL153" s="81">
        <v>0</v>
      </c>
      <c r="EM153" s="81">
        <v>0</v>
      </c>
      <c r="EN153" s="81">
        <v>0</v>
      </c>
      <c r="EO153" s="81">
        <v>0</v>
      </c>
      <c r="EP153" s="81">
        <v>0</v>
      </c>
      <c r="EQ153" s="81">
        <v>0</v>
      </c>
      <c r="ER153" s="81">
        <v>0</v>
      </c>
      <c r="ES153" s="80">
        <v>0</v>
      </c>
    </row>
    <row r="154" spans="1:149" hidden="1" x14ac:dyDescent="0.25">
      <c r="A154" s="73" t="s">
        <v>111</v>
      </c>
      <c r="B154" s="73" t="s">
        <v>112</v>
      </c>
      <c r="C154" s="4" t="s">
        <v>7</v>
      </c>
      <c r="D154" s="83">
        <v>22</v>
      </c>
      <c r="E154" s="83">
        <v>122494</v>
      </c>
      <c r="F154" s="83" t="s">
        <v>352</v>
      </c>
      <c r="G154" s="73" t="s">
        <v>114</v>
      </c>
      <c r="H154" s="83" t="s">
        <v>133</v>
      </c>
      <c r="I154" s="74" t="s">
        <v>135</v>
      </c>
      <c r="J154" s="77">
        <v>44812</v>
      </c>
      <c r="K154" s="78">
        <v>101226</v>
      </c>
      <c r="L154" s="6" t="s">
        <v>15</v>
      </c>
      <c r="M154" s="78">
        <v>101126</v>
      </c>
      <c r="N154" s="78" t="s">
        <v>14</v>
      </c>
      <c r="O154" s="73" t="s">
        <v>259</v>
      </c>
      <c r="P154" s="73" t="s">
        <v>260</v>
      </c>
      <c r="Q154" s="79">
        <v>104424</v>
      </c>
      <c r="R154" s="73" t="s">
        <v>126</v>
      </c>
      <c r="S154" s="84">
        <v>0</v>
      </c>
      <c r="T154" s="84">
        <v>0</v>
      </c>
      <c r="U154" s="84">
        <v>0</v>
      </c>
      <c r="V154" s="84">
        <v>0</v>
      </c>
      <c r="W154" s="84">
        <v>0</v>
      </c>
      <c r="X154" s="84">
        <v>0</v>
      </c>
      <c r="Y154" s="84">
        <v>0</v>
      </c>
      <c r="Z154" s="84">
        <v>0</v>
      </c>
      <c r="AA154" s="84">
        <v>0</v>
      </c>
      <c r="AB154" s="84">
        <v>0</v>
      </c>
      <c r="AC154" s="84">
        <v>0</v>
      </c>
      <c r="AD154" s="84">
        <v>0</v>
      </c>
      <c r="AE154" s="84">
        <v>0</v>
      </c>
      <c r="AF154" s="84">
        <v>0</v>
      </c>
      <c r="AG154" s="84">
        <v>0</v>
      </c>
      <c r="AH154" s="84">
        <v>0</v>
      </c>
      <c r="AI154" s="84">
        <v>0</v>
      </c>
      <c r="AJ154" s="84">
        <v>0</v>
      </c>
      <c r="AK154" s="80"/>
      <c r="AL154" s="80">
        <v>10.351024000000001</v>
      </c>
      <c r="AM154" s="80">
        <v>2.9798847999999998</v>
      </c>
      <c r="AN154" s="80">
        <v>6.1464271999999998</v>
      </c>
      <c r="AO154" s="80">
        <v>8.8744300000000003</v>
      </c>
      <c r="AP154" s="80">
        <v>8.3114799999999995</v>
      </c>
      <c r="AQ154" s="80">
        <v>3.9940000000000002</v>
      </c>
      <c r="AR154" s="80">
        <v>8.1906800000000004</v>
      </c>
      <c r="AS154" s="80">
        <v>48.847926000000001</v>
      </c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>
        <v>0</v>
      </c>
      <c r="BM154" s="80">
        <v>0</v>
      </c>
      <c r="BN154" s="80">
        <v>0</v>
      </c>
      <c r="BO154" s="80">
        <v>2.3031407000000002</v>
      </c>
      <c r="BP154" s="80">
        <v>3.2413452</v>
      </c>
      <c r="BQ154" s="80">
        <v>6.2130352000000002</v>
      </c>
      <c r="BR154" s="80">
        <v>5.3837387999999988</v>
      </c>
      <c r="BS154" s="80">
        <v>17.141259899999998</v>
      </c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  <c r="CF154" s="80"/>
      <c r="CG154" s="80"/>
      <c r="CH154" s="80"/>
      <c r="CI154" s="80"/>
      <c r="CJ154" s="80"/>
      <c r="CK154" s="80"/>
      <c r="CL154" s="80">
        <v>0</v>
      </c>
      <c r="CM154" s="80">
        <v>0</v>
      </c>
      <c r="CN154" s="80">
        <v>0</v>
      </c>
      <c r="CO154" s="80">
        <v>25</v>
      </c>
      <c r="CP154" s="80">
        <v>42</v>
      </c>
      <c r="CQ154" s="80">
        <v>59</v>
      </c>
      <c r="CR154" s="80"/>
      <c r="CS154" s="80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>
        <v>1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1</v>
      </c>
      <c r="DT154" s="81"/>
      <c r="DU154" s="81"/>
      <c r="DV154" s="81"/>
      <c r="DW154" s="81"/>
      <c r="DX154" s="81"/>
      <c r="DY154" s="81"/>
      <c r="DZ154" s="81"/>
      <c r="EA154" s="81"/>
      <c r="EB154" s="81"/>
      <c r="EC154" s="81"/>
      <c r="ED154" s="81"/>
      <c r="EE154" s="5"/>
      <c r="EF154" s="80"/>
      <c r="EG154" s="81"/>
      <c r="EH154" s="81"/>
      <c r="EI154" s="81"/>
      <c r="EJ154" s="81"/>
      <c r="EK154" s="81"/>
      <c r="EL154" s="81">
        <v>10.351024000000001</v>
      </c>
      <c r="EM154" s="81">
        <v>0</v>
      </c>
      <c r="EN154" s="81">
        <v>0</v>
      </c>
      <c r="EO154" s="81">
        <v>0</v>
      </c>
      <c r="EP154" s="81">
        <v>0</v>
      </c>
      <c r="EQ154" s="81">
        <v>0</v>
      </c>
      <c r="ER154" s="81">
        <v>0</v>
      </c>
      <c r="ES154" s="80">
        <v>10.351024000000001</v>
      </c>
    </row>
    <row r="155" spans="1:149" x14ac:dyDescent="0.25">
      <c r="A155" s="73" t="s">
        <v>111</v>
      </c>
      <c r="B155" s="73" t="s">
        <v>112</v>
      </c>
      <c r="C155" s="4" t="s">
        <v>7</v>
      </c>
      <c r="D155" s="83">
        <v>22</v>
      </c>
      <c r="E155" s="83">
        <v>122554</v>
      </c>
      <c r="F155" s="112" t="s">
        <v>353</v>
      </c>
      <c r="G155" s="73" t="s">
        <v>114</v>
      </c>
      <c r="H155" s="83" t="s">
        <v>133</v>
      </c>
      <c r="I155" s="74" t="s">
        <v>116</v>
      </c>
      <c r="J155" s="77">
        <v>44817</v>
      </c>
      <c r="K155" s="78" t="s">
        <v>16</v>
      </c>
      <c r="L155" s="6" t="s">
        <v>17</v>
      </c>
      <c r="M155" s="78">
        <v>101126</v>
      </c>
      <c r="N155" s="78" t="s">
        <v>14</v>
      </c>
      <c r="O155" s="73" t="s">
        <v>152</v>
      </c>
      <c r="P155" s="73" t="s">
        <v>153</v>
      </c>
      <c r="Q155" s="79">
        <v>2768057</v>
      </c>
      <c r="R155" s="73" t="s">
        <v>126</v>
      </c>
      <c r="S155" s="84">
        <v>0</v>
      </c>
      <c r="T155" s="84">
        <v>0</v>
      </c>
      <c r="U155" s="84">
        <v>0</v>
      </c>
      <c r="V155" s="84">
        <v>0</v>
      </c>
      <c r="W155" s="84">
        <v>0</v>
      </c>
      <c r="X155" s="84">
        <v>0</v>
      </c>
      <c r="Y155" s="84">
        <v>0</v>
      </c>
      <c r="Z155" s="84">
        <v>0</v>
      </c>
      <c r="AA155" s="84">
        <v>0</v>
      </c>
      <c r="AB155" s="84">
        <v>0</v>
      </c>
      <c r="AC155" s="84">
        <v>0</v>
      </c>
      <c r="AD155" s="84">
        <v>0</v>
      </c>
      <c r="AE155" s="84">
        <v>0</v>
      </c>
      <c r="AF155" s="84">
        <v>0</v>
      </c>
      <c r="AG155" s="84">
        <v>0</v>
      </c>
      <c r="AH155" s="84">
        <v>0</v>
      </c>
      <c r="AI155" s="84">
        <v>0</v>
      </c>
      <c r="AJ155" s="84">
        <v>0</v>
      </c>
      <c r="AK155" s="80"/>
      <c r="AL155" s="80">
        <v>9.7508099999999995</v>
      </c>
      <c r="AM155" s="80">
        <v>3.93567</v>
      </c>
      <c r="AN155" s="80">
        <v>9.4759168000000003</v>
      </c>
      <c r="AO155" s="80">
        <v>15.364140000000001</v>
      </c>
      <c r="AP155" s="80">
        <v>13.88341</v>
      </c>
      <c r="AQ155" s="80">
        <v>12.662330000000001</v>
      </c>
      <c r="AR155" s="80">
        <v>3.0250300000000001</v>
      </c>
      <c r="AS155" s="80">
        <v>68.097306799999998</v>
      </c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>
        <v>5.5100000000000001E-3</v>
      </c>
      <c r="BM155" s="80">
        <v>2.9988303999999992</v>
      </c>
      <c r="BN155" s="80">
        <v>9.2010865000000006</v>
      </c>
      <c r="BO155" s="80">
        <v>14.765556</v>
      </c>
      <c r="BP155" s="80">
        <v>13.2043926</v>
      </c>
      <c r="BQ155" s="80">
        <v>11.5873211</v>
      </c>
      <c r="BR155" s="80">
        <v>8.7726285000000104</v>
      </c>
      <c r="BS155" s="80">
        <v>60.535325100000009</v>
      </c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  <c r="CF155" s="80"/>
      <c r="CG155" s="80"/>
      <c r="CH155" s="80"/>
      <c r="CI155" s="80"/>
      <c r="CJ155" s="80"/>
      <c r="CK155" s="80"/>
      <c r="CL155" s="80">
        <v>1</v>
      </c>
      <c r="CM155" s="80">
        <v>22</v>
      </c>
      <c r="CN155" s="80">
        <v>90</v>
      </c>
      <c r="CO155" s="80">
        <v>149</v>
      </c>
      <c r="CP155" s="80">
        <v>125</v>
      </c>
      <c r="CQ155" s="80">
        <v>109</v>
      </c>
      <c r="CR155" s="80"/>
      <c r="CS155" s="80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>
        <v>1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1</v>
      </c>
      <c r="DT155" s="81"/>
      <c r="DU155" s="81"/>
      <c r="DV155" s="81"/>
      <c r="DW155" s="81"/>
      <c r="DX155" s="81"/>
      <c r="DY155" s="81"/>
      <c r="DZ155" s="81"/>
      <c r="EA155" s="81"/>
      <c r="EB155" s="81"/>
      <c r="EC155" s="81"/>
      <c r="ED155" s="81"/>
      <c r="EE155" s="5"/>
      <c r="EF155" s="80"/>
      <c r="EG155" s="81"/>
      <c r="EH155" s="81"/>
      <c r="EI155" s="81"/>
      <c r="EJ155" s="81"/>
      <c r="EK155" s="81"/>
      <c r="EL155" s="81">
        <v>9.7508099999999995</v>
      </c>
      <c r="EM155" s="81">
        <v>0</v>
      </c>
      <c r="EN155" s="81">
        <v>0</v>
      </c>
      <c r="EO155" s="81">
        <v>0</v>
      </c>
      <c r="EP155" s="81">
        <v>0</v>
      </c>
      <c r="EQ155" s="81">
        <v>0</v>
      </c>
      <c r="ER155" s="81">
        <v>0</v>
      </c>
      <c r="ES155" s="80">
        <v>9.7508099999999995</v>
      </c>
    </row>
    <row r="156" spans="1:149" hidden="1" x14ac:dyDescent="0.25">
      <c r="A156" s="73" t="s">
        <v>111</v>
      </c>
      <c r="B156" s="73" t="s">
        <v>112</v>
      </c>
      <c r="C156" s="4" t="s">
        <v>7</v>
      </c>
      <c r="D156" s="83">
        <v>22</v>
      </c>
      <c r="E156" s="83">
        <v>119437</v>
      </c>
      <c r="F156" s="83" t="s">
        <v>354</v>
      </c>
      <c r="G156" s="73" t="s">
        <v>114</v>
      </c>
      <c r="H156" s="83" t="s">
        <v>115</v>
      </c>
      <c r="I156" s="74" t="s">
        <v>161</v>
      </c>
      <c r="J156" s="77">
        <v>44829</v>
      </c>
      <c r="K156" s="78">
        <v>101038</v>
      </c>
      <c r="L156" s="6" t="s">
        <v>8</v>
      </c>
      <c r="M156" s="78" t="s">
        <v>9</v>
      </c>
      <c r="N156" s="78" t="s">
        <v>10</v>
      </c>
      <c r="O156" s="73" t="s">
        <v>301</v>
      </c>
      <c r="P156" s="73" t="s">
        <v>302</v>
      </c>
      <c r="Q156" s="79">
        <v>129479</v>
      </c>
      <c r="R156" s="73" t="s">
        <v>126</v>
      </c>
      <c r="S156" s="84">
        <v>0</v>
      </c>
      <c r="T156" s="84">
        <v>0</v>
      </c>
      <c r="U156" s="84">
        <v>0</v>
      </c>
      <c r="V156" s="84">
        <v>0</v>
      </c>
      <c r="W156" s="84">
        <v>0</v>
      </c>
      <c r="X156" s="84">
        <v>0</v>
      </c>
      <c r="Y156" s="84">
        <v>0</v>
      </c>
      <c r="Z156" s="84">
        <v>0</v>
      </c>
      <c r="AA156" s="84">
        <v>0</v>
      </c>
      <c r="AB156" s="84">
        <v>0</v>
      </c>
      <c r="AC156" s="84">
        <v>0</v>
      </c>
      <c r="AD156" s="84">
        <v>0</v>
      </c>
      <c r="AE156" s="84">
        <v>0</v>
      </c>
      <c r="AF156" s="84">
        <v>0</v>
      </c>
      <c r="AG156" s="84">
        <v>0</v>
      </c>
      <c r="AH156" s="84">
        <v>0</v>
      </c>
      <c r="AI156" s="84">
        <v>0</v>
      </c>
      <c r="AJ156" s="84">
        <v>0</v>
      </c>
      <c r="AK156" s="80"/>
      <c r="AL156" s="80">
        <v>2.9875018000000004</v>
      </c>
      <c r="AM156" s="80">
        <v>1.8438639999999999</v>
      </c>
      <c r="AN156" s="80">
        <v>0</v>
      </c>
      <c r="AO156" s="80">
        <v>0</v>
      </c>
      <c r="AP156" s="80">
        <v>0</v>
      </c>
      <c r="AQ156" s="80">
        <v>0</v>
      </c>
      <c r="AR156" s="80">
        <v>0</v>
      </c>
      <c r="AS156" s="80">
        <v>4.8313658000000004</v>
      </c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>
        <v>0</v>
      </c>
      <c r="BM156" s="80">
        <v>0</v>
      </c>
      <c r="BN156" s="80">
        <v>0</v>
      </c>
      <c r="BO156" s="80">
        <v>0</v>
      </c>
      <c r="BP156" s="80">
        <v>0</v>
      </c>
      <c r="BQ156" s="80">
        <v>0</v>
      </c>
      <c r="BR156" s="80">
        <v>0</v>
      </c>
      <c r="BS156" s="80">
        <v>0</v>
      </c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  <c r="CF156" s="80"/>
      <c r="CG156" s="80"/>
      <c r="CH156" s="80"/>
      <c r="CI156" s="80"/>
      <c r="CJ156" s="80"/>
      <c r="CK156" s="80"/>
      <c r="CL156" s="80">
        <v>0</v>
      </c>
      <c r="CM156" s="80">
        <v>0</v>
      </c>
      <c r="CN156" s="80">
        <v>0</v>
      </c>
      <c r="CO156" s="80">
        <v>0</v>
      </c>
      <c r="CP156" s="80">
        <v>0</v>
      </c>
      <c r="CQ156" s="80">
        <v>0</v>
      </c>
      <c r="CR156" s="80"/>
      <c r="CS156" s="80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1</v>
      </c>
      <c r="DT156" s="81"/>
      <c r="DU156" s="81"/>
      <c r="DV156" s="81"/>
      <c r="DW156" s="81"/>
      <c r="DX156" s="81"/>
      <c r="DY156" s="81"/>
      <c r="DZ156" s="81"/>
      <c r="EA156" s="81"/>
      <c r="EB156" s="81"/>
      <c r="EC156" s="81"/>
      <c r="ED156" s="81"/>
      <c r="EE156" s="5"/>
      <c r="EF156" s="80"/>
      <c r="EG156" s="81"/>
      <c r="EH156" s="81"/>
      <c r="EI156" s="81"/>
      <c r="EJ156" s="81"/>
      <c r="EK156" s="81"/>
      <c r="EL156" s="81">
        <v>2.9875018000000004</v>
      </c>
      <c r="EM156" s="81">
        <v>0</v>
      </c>
      <c r="EN156" s="81">
        <v>0</v>
      </c>
      <c r="EO156" s="81">
        <v>0</v>
      </c>
      <c r="EP156" s="81">
        <v>0</v>
      </c>
      <c r="EQ156" s="81">
        <v>0</v>
      </c>
      <c r="ER156" s="81">
        <v>0</v>
      </c>
      <c r="ES156" s="80">
        <v>2.9875018000000004</v>
      </c>
    </row>
    <row r="157" spans="1:149" x14ac:dyDescent="0.25">
      <c r="A157" s="73" t="s">
        <v>111</v>
      </c>
      <c r="B157" s="73" t="s">
        <v>112</v>
      </c>
      <c r="C157" s="4" t="s">
        <v>7</v>
      </c>
      <c r="D157" s="83">
        <v>22</v>
      </c>
      <c r="E157" s="83">
        <v>121170</v>
      </c>
      <c r="F157" s="112" t="s">
        <v>355</v>
      </c>
      <c r="G157" s="73" t="s">
        <v>114</v>
      </c>
      <c r="H157" s="83" t="s">
        <v>115</v>
      </c>
      <c r="I157" s="74" t="s">
        <v>116</v>
      </c>
      <c r="J157" s="77">
        <v>44652</v>
      </c>
      <c r="K157" s="78" t="s">
        <v>16</v>
      </c>
      <c r="L157" s="6" t="s">
        <v>17</v>
      </c>
      <c r="M157" s="78">
        <v>101126</v>
      </c>
      <c r="N157" s="78" t="s">
        <v>14</v>
      </c>
      <c r="O157" s="73" t="s">
        <v>178</v>
      </c>
      <c r="P157" s="73" t="s">
        <v>179</v>
      </c>
      <c r="Q157" s="79">
        <v>505693</v>
      </c>
      <c r="R157" s="73" t="s">
        <v>126</v>
      </c>
      <c r="S157" s="84">
        <v>0</v>
      </c>
      <c r="T157" s="84">
        <v>0</v>
      </c>
      <c r="U157" s="84">
        <v>0</v>
      </c>
      <c r="V157" s="84">
        <v>0</v>
      </c>
      <c r="W157" s="84">
        <v>0</v>
      </c>
      <c r="X157" s="84">
        <v>0</v>
      </c>
      <c r="Y157" s="84">
        <v>0</v>
      </c>
      <c r="Z157" s="84">
        <v>0</v>
      </c>
      <c r="AA157" s="84">
        <v>0</v>
      </c>
      <c r="AB157" s="84">
        <v>0</v>
      </c>
      <c r="AC157" s="84">
        <v>0</v>
      </c>
      <c r="AD157" s="84">
        <v>0</v>
      </c>
      <c r="AE157" s="84">
        <v>0</v>
      </c>
      <c r="AF157" s="84">
        <v>0</v>
      </c>
      <c r="AG157" s="84">
        <v>0</v>
      </c>
      <c r="AH157" s="84">
        <v>0</v>
      </c>
      <c r="AI157" s="84">
        <v>0</v>
      </c>
      <c r="AJ157" s="84">
        <v>0</v>
      </c>
      <c r="AK157" s="80"/>
      <c r="AL157" s="80">
        <v>1.8111200000000001</v>
      </c>
      <c r="AM157" s="80">
        <v>1.6599508000000001</v>
      </c>
      <c r="AN157" s="80">
        <v>0.69860160000000004</v>
      </c>
      <c r="AO157" s="80">
        <v>0.80502560000000001</v>
      </c>
      <c r="AP157" s="80">
        <v>0.85119</v>
      </c>
      <c r="AQ157" s="80">
        <v>0.14784</v>
      </c>
      <c r="AR157" s="80">
        <v>0.26088</v>
      </c>
      <c r="AS157" s="80">
        <v>6.2346080000000006</v>
      </c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>
        <v>0</v>
      </c>
      <c r="BM157" s="80">
        <v>0</v>
      </c>
      <c r="BN157" s="80">
        <v>0</v>
      </c>
      <c r="BO157" s="80">
        <v>0</v>
      </c>
      <c r="BP157" s="80">
        <v>0</v>
      </c>
      <c r="BQ157" s="80">
        <v>0</v>
      </c>
      <c r="BR157" s="80">
        <v>0</v>
      </c>
      <c r="BS157" s="80">
        <v>0</v>
      </c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/>
      <c r="CF157" s="80"/>
      <c r="CG157" s="80"/>
      <c r="CH157" s="80"/>
      <c r="CI157" s="80"/>
      <c r="CJ157" s="80"/>
      <c r="CK157" s="80"/>
      <c r="CL157" s="80">
        <v>0</v>
      </c>
      <c r="CM157" s="80">
        <v>0</v>
      </c>
      <c r="CN157" s="80">
        <v>0</v>
      </c>
      <c r="CO157" s="80">
        <v>0</v>
      </c>
      <c r="CP157" s="80">
        <v>0</v>
      </c>
      <c r="CQ157" s="80">
        <v>0</v>
      </c>
      <c r="CR157" s="80"/>
      <c r="CS157" s="80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>
        <v>1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1</v>
      </c>
      <c r="DT157" s="81"/>
      <c r="DU157" s="81"/>
      <c r="DV157" s="81"/>
      <c r="DW157" s="81"/>
      <c r="DX157" s="81"/>
      <c r="DY157" s="81"/>
      <c r="DZ157" s="81"/>
      <c r="EA157" s="81"/>
      <c r="EB157" s="81"/>
      <c r="EC157" s="81"/>
      <c r="ED157" s="81"/>
      <c r="EE157" s="5"/>
      <c r="EF157" s="80"/>
      <c r="EG157" s="81"/>
      <c r="EH157" s="81"/>
      <c r="EI157" s="81"/>
      <c r="EJ157" s="81"/>
      <c r="EK157" s="81"/>
      <c r="EL157" s="81">
        <v>1.8111200000000001</v>
      </c>
      <c r="EM157" s="81">
        <v>0</v>
      </c>
      <c r="EN157" s="81">
        <v>0</v>
      </c>
      <c r="EO157" s="81">
        <v>0</v>
      </c>
      <c r="EP157" s="81">
        <v>0</v>
      </c>
      <c r="EQ157" s="81">
        <v>0</v>
      </c>
      <c r="ER157" s="81">
        <v>0</v>
      </c>
      <c r="ES157" s="80">
        <v>1.8111200000000001</v>
      </c>
    </row>
    <row r="158" spans="1:149" hidden="1" x14ac:dyDescent="0.25">
      <c r="A158" s="73" t="s">
        <v>111</v>
      </c>
      <c r="B158" s="73" t="s">
        <v>112</v>
      </c>
      <c r="C158" s="4" t="s">
        <v>7</v>
      </c>
      <c r="D158" s="83">
        <v>22</v>
      </c>
      <c r="E158" s="83">
        <v>122746</v>
      </c>
      <c r="F158" s="83" t="s">
        <v>356</v>
      </c>
      <c r="G158" s="73" t="s">
        <v>114</v>
      </c>
      <c r="H158" s="83" t="s">
        <v>133</v>
      </c>
      <c r="I158" s="74" t="s">
        <v>121</v>
      </c>
      <c r="J158" s="77">
        <v>44853</v>
      </c>
      <c r="K158" s="78" t="s">
        <v>11</v>
      </c>
      <c r="L158" s="6" t="s">
        <v>12</v>
      </c>
      <c r="M158" s="78" t="s">
        <v>9</v>
      </c>
      <c r="N158" s="78" t="s">
        <v>10</v>
      </c>
      <c r="O158" s="73" t="s">
        <v>122</v>
      </c>
      <c r="P158" s="73" t="s">
        <v>357</v>
      </c>
      <c r="Q158" s="79">
        <v>2817105</v>
      </c>
      <c r="R158" s="73" t="s">
        <v>126</v>
      </c>
      <c r="S158" s="84">
        <v>0</v>
      </c>
      <c r="T158" s="84">
        <v>0</v>
      </c>
      <c r="U158" s="84">
        <v>0</v>
      </c>
      <c r="V158" s="84">
        <v>0</v>
      </c>
      <c r="W158" s="84">
        <v>0</v>
      </c>
      <c r="X158" s="84">
        <v>0</v>
      </c>
      <c r="Y158" s="84">
        <v>0</v>
      </c>
      <c r="Z158" s="84">
        <v>0</v>
      </c>
      <c r="AA158" s="84">
        <v>0</v>
      </c>
      <c r="AB158" s="84">
        <v>0</v>
      </c>
      <c r="AC158" s="84">
        <v>0</v>
      </c>
      <c r="AD158" s="84">
        <v>0</v>
      </c>
      <c r="AE158" s="84">
        <v>0</v>
      </c>
      <c r="AF158" s="84">
        <v>0</v>
      </c>
      <c r="AG158" s="84">
        <v>0</v>
      </c>
      <c r="AH158" s="84">
        <v>0</v>
      </c>
      <c r="AI158" s="84">
        <v>0</v>
      </c>
      <c r="AJ158" s="84">
        <v>0</v>
      </c>
      <c r="AK158" s="80">
        <v>0</v>
      </c>
      <c r="AL158" s="80">
        <v>0</v>
      </c>
      <c r="AM158" s="80">
        <v>21.396088199999994</v>
      </c>
      <c r="AN158" s="80">
        <v>30.609266799999997</v>
      </c>
      <c r="AO158" s="80">
        <v>8.1680399999999995</v>
      </c>
      <c r="AP158" s="80">
        <v>12.29621</v>
      </c>
      <c r="AQ158" s="80">
        <v>4.1133600000000001</v>
      </c>
      <c r="AR158" s="80">
        <v>14.853579999999999</v>
      </c>
      <c r="AS158" s="80">
        <v>91.436544999999981</v>
      </c>
      <c r="AT158" s="80">
        <v>0</v>
      </c>
      <c r="AU158" s="80">
        <v>0</v>
      </c>
      <c r="AV158" s="80">
        <v>0</v>
      </c>
      <c r="AW158" s="80">
        <v>0</v>
      </c>
      <c r="AX158" s="80">
        <v>0</v>
      </c>
      <c r="AY158" s="80">
        <v>0</v>
      </c>
      <c r="AZ158" s="80">
        <v>0</v>
      </c>
      <c r="BA158" s="80">
        <v>0</v>
      </c>
      <c r="BB158" s="80">
        <v>0</v>
      </c>
      <c r="BC158" s="80">
        <v>0</v>
      </c>
      <c r="BD158" s="80">
        <v>0</v>
      </c>
      <c r="BE158" s="80">
        <v>0</v>
      </c>
      <c r="BF158" s="80">
        <v>0</v>
      </c>
      <c r="BG158" s="80">
        <v>0</v>
      </c>
      <c r="BH158" s="80">
        <v>0</v>
      </c>
      <c r="BI158" s="80">
        <v>0</v>
      </c>
      <c r="BJ158" s="80">
        <v>0</v>
      </c>
      <c r="BK158" s="80">
        <v>0</v>
      </c>
      <c r="BL158" s="80">
        <v>0</v>
      </c>
      <c r="BM158" s="80">
        <v>0</v>
      </c>
      <c r="BN158" s="80">
        <v>23.863357999999998</v>
      </c>
      <c r="BO158" s="80">
        <v>19.450461799999999</v>
      </c>
      <c r="BP158" s="80">
        <v>14.0527193</v>
      </c>
      <c r="BQ158" s="80">
        <v>8.9609514000000008</v>
      </c>
      <c r="BR158" s="80">
        <v>12.607318799999993</v>
      </c>
      <c r="BS158" s="80">
        <v>78.934809299999984</v>
      </c>
      <c r="BT158" s="80">
        <v>0</v>
      </c>
      <c r="BU158" s="80">
        <v>0</v>
      </c>
      <c r="BV158" s="80">
        <v>0</v>
      </c>
      <c r="BW158" s="80">
        <v>0</v>
      </c>
      <c r="BX158" s="80">
        <v>0</v>
      </c>
      <c r="BY158" s="80">
        <v>0</v>
      </c>
      <c r="BZ158" s="80">
        <v>0</v>
      </c>
      <c r="CA158" s="80">
        <v>0</v>
      </c>
      <c r="CB158" s="80">
        <v>0</v>
      </c>
      <c r="CC158" s="80">
        <v>0</v>
      </c>
      <c r="CD158" s="80">
        <v>0</v>
      </c>
      <c r="CE158" s="80">
        <v>0</v>
      </c>
      <c r="CF158" s="80">
        <v>0</v>
      </c>
      <c r="CG158" s="80">
        <v>0</v>
      </c>
      <c r="CH158" s="80">
        <v>0</v>
      </c>
      <c r="CI158" s="80">
        <v>0</v>
      </c>
      <c r="CJ158" s="80">
        <v>0</v>
      </c>
      <c r="CK158" s="80">
        <v>0</v>
      </c>
      <c r="CL158" s="80">
        <v>0</v>
      </c>
      <c r="CM158" s="80">
        <v>0</v>
      </c>
      <c r="CN158" s="80">
        <v>162</v>
      </c>
      <c r="CO158" s="80">
        <v>147</v>
      </c>
      <c r="CP158" s="80">
        <v>177</v>
      </c>
      <c r="CQ158" s="80">
        <v>115</v>
      </c>
      <c r="CR158" s="80"/>
      <c r="CS158" s="80"/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1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1</v>
      </c>
      <c r="DT158" s="81">
        <v>0</v>
      </c>
      <c r="DU158" s="81">
        <v>0</v>
      </c>
      <c r="DV158" s="81">
        <v>0</v>
      </c>
      <c r="DW158" s="81">
        <v>0</v>
      </c>
      <c r="DX158" s="81">
        <v>0</v>
      </c>
      <c r="DY158" s="81">
        <v>0</v>
      </c>
      <c r="DZ158" s="81">
        <v>0</v>
      </c>
      <c r="EA158" s="81">
        <v>0</v>
      </c>
      <c r="EB158" s="81">
        <v>0</v>
      </c>
      <c r="EC158" s="81">
        <v>0</v>
      </c>
      <c r="ED158" s="81">
        <v>0</v>
      </c>
      <c r="EE158" s="81">
        <v>0</v>
      </c>
      <c r="EF158" s="80">
        <v>0</v>
      </c>
      <c r="EG158" s="81">
        <v>0</v>
      </c>
      <c r="EH158" s="81">
        <v>0</v>
      </c>
      <c r="EI158" s="81">
        <v>0</v>
      </c>
      <c r="EJ158" s="81">
        <v>0</v>
      </c>
      <c r="EK158" s="81">
        <v>0</v>
      </c>
      <c r="EL158" s="81">
        <v>0</v>
      </c>
      <c r="EM158" s="81">
        <v>21.396088199999994</v>
      </c>
      <c r="EN158" s="81">
        <v>0</v>
      </c>
      <c r="EO158" s="81">
        <v>0</v>
      </c>
      <c r="EP158" s="81">
        <v>0</v>
      </c>
      <c r="EQ158" s="81">
        <v>0</v>
      </c>
      <c r="ER158" s="81">
        <v>0</v>
      </c>
      <c r="ES158" s="80">
        <v>21.396088199999994</v>
      </c>
    </row>
    <row r="159" spans="1:149" hidden="1" x14ac:dyDescent="0.25">
      <c r="A159" s="73" t="s">
        <v>111</v>
      </c>
      <c r="B159" s="73" t="s">
        <v>112</v>
      </c>
      <c r="C159" s="4" t="s">
        <v>7</v>
      </c>
      <c r="D159" s="83">
        <v>22</v>
      </c>
      <c r="E159" s="83">
        <v>122687</v>
      </c>
      <c r="F159" s="83" t="s">
        <v>358</v>
      </c>
      <c r="G159" s="73" t="s">
        <v>114</v>
      </c>
      <c r="H159" s="83" t="s">
        <v>115</v>
      </c>
      <c r="I159" s="74" t="s">
        <v>121</v>
      </c>
      <c r="J159" s="77">
        <v>44853</v>
      </c>
      <c r="K159" s="78" t="s">
        <v>11</v>
      </c>
      <c r="L159" s="6" t="s">
        <v>12</v>
      </c>
      <c r="M159" s="78" t="s">
        <v>9</v>
      </c>
      <c r="N159" s="78" t="s">
        <v>10</v>
      </c>
      <c r="O159" s="73" t="s">
        <v>316</v>
      </c>
      <c r="P159" s="73" t="s">
        <v>359</v>
      </c>
      <c r="Q159" s="79">
        <v>21317</v>
      </c>
      <c r="R159" s="73" t="s">
        <v>126</v>
      </c>
      <c r="S159" s="84">
        <v>0</v>
      </c>
      <c r="T159" s="84">
        <v>0</v>
      </c>
      <c r="U159" s="84">
        <v>0</v>
      </c>
      <c r="V159" s="84">
        <v>0</v>
      </c>
      <c r="W159" s="84">
        <v>0</v>
      </c>
      <c r="X159" s="84">
        <v>0</v>
      </c>
      <c r="Y159" s="84">
        <v>0</v>
      </c>
      <c r="Z159" s="84">
        <v>0</v>
      </c>
      <c r="AA159" s="84">
        <v>0</v>
      </c>
      <c r="AB159" s="84">
        <v>0</v>
      </c>
      <c r="AC159" s="84">
        <v>0</v>
      </c>
      <c r="AD159" s="84">
        <v>0</v>
      </c>
      <c r="AE159" s="84">
        <v>0</v>
      </c>
      <c r="AF159" s="84">
        <v>0</v>
      </c>
      <c r="AG159" s="84">
        <v>0</v>
      </c>
      <c r="AH159" s="84">
        <v>0</v>
      </c>
      <c r="AI159" s="84">
        <v>0</v>
      </c>
      <c r="AJ159" s="84">
        <v>0</v>
      </c>
      <c r="AK159" s="80">
        <v>0</v>
      </c>
      <c r="AL159" s="80">
        <v>0</v>
      </c>
      <c r="AM159" s="80">
        <v>2.4020115999999998</v>
      </c>
      <c r="AN159" s="80">
        <v>0</v>
      </c>
      <c r="AO159" s="80">
        <v>0.25679999999999997</v>
      </c>
      <c r="AP159" s="80">
        <v>0</v>
      </c>
      <c r="AQ159" s="80">
        <v>0</v>
      </c>
      <c r="AR159" s="80">
        <v>0</v>
      </c>
      <c r="AS159" s="80">
        <v>2.6588115999999999</v>
      </c>
      <c r="AT159" s="80">
        <v>0</v>
      </c>
      <c r="AU159" s="80">
        <v>0</v>
      </c>
      <c r="AV159" s="80">
        <v>0</v>
      </c>
      <c r="AW159" s="80">
        <v>0</v>
      </c>
      <c r="AX159" s="80">
        <v>0</v>
      </c>
      <c r="AY159" s="80">
        <v>0</v>
      </c>
      <c r="AZ159" s="80">
        <v>0</v>
      </c>
      <c r="BA159" s="80">
        <v>0</v>
      </c>
      <c r="BB159" s="80">
        <v>0</v>
      </c>
      <c r="BC159" s="80">
        <v>0</v>
      </c>
      <c r="BD159" s="80">
        <v>0</v>
      </c>
      <c r="BE159" s="80">
        <v>0</v>
      </c>
      <c r="BF159" s="80">
        <v>0</v>
      </c>
      <c r="BG159" s="80">
        <v>0</v>
      </c>
      <c r="BH159" s="80">
        <v>0</v>
      </c>
      <c r="BI159" s="80">
        <v>0</v>
      </c>
      <c r="BJ159" s="80">
        <v>0</v>
      </c>
      <c r="BK159" s="80">
        <v>0</v>
      </c>
      <c r="BL159" s="80">
        <v>0</v>
      </c>
      <c r="BM159" s="80">
        <v>0</v>
      </c>
      <c r="BN159" s="80">
        <v>0</v>
      </c>
      <c r="BO159" s="80">
        <v>0</v>
      </c>
      <c r="BP159" s="80">
        <v>0</v>
      </c>
      <c r="BQ159" s="80">
        <v>0</v>
      </c>
      <c r="BR159" s="80">
        <v>0</v>
      </c>
      <c r="BS159" s="80">
        <v>0</v>
      </c>
      <c r="BT159" s="80">
        <v>0</v>
      </c>
      <c r="BU159" s="80">
        <v>0</v>
      </c>
      <c r="BV159" s="80">
        <v>0</v>
      </c>
      <c r="BW159" s="80">
        <v>0</v>
      </c>
      <c r="BX159" s="80">
        <v>0</v>
      </c>
      <c r="BY159" s="80">
        <v>0</v>
      </c>
      <c r="BZ159" s="80">
        <v>0</v>
      </c>
      <c r="CA159" s="80">
        <v>0</v>
      </c>
      <c r="CB159" s="80">
        <v>0</v>
      </c>
      <c r="CC159" s="80">
        <v>0</v>
      </c>
      <c r="CD159" s="80">
        <v>0</v>
      </c>
      <c r="CE159" s="80">
        <v>0</v>
      </c>
      <c r="CF159" s="80">
        <v>0</v>
      </c>
      <c r="CG159" s="80">
        <v>0</v>
      </c>
      <c r="CH159" s="80">
        <v>0</v>
      </c>
      <c r="CI159" s="80">
        <v>0</v>
      </c>
      <c r="CJ159" s="80">
        <v>0</v>
      </c>
      <c r="CK159" s="80">
        <v>0</v>
      </c>
      <c r="CL159" s="80">
        <v>0</v>
      </c>
      <c r="CM159" s="80">
        <v>0</v>
      </c>
      <c r="CN159" s="80">
        <v>0</v>
      </c>
      <c r="CO159" s="80">
        <v>0</v>
      </c>
      <c r="CP159" s="80">
        <v>0</v>
      </c>
      <c r="CQ159" s="80">
        <v>0</v>
      </c>
      <c r="CR159" s="80"/>
      <c r="CS159" s="80"/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1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1</v>
      </c>
      <c r="DT159" s="81">
        <v>0</v>
      </c>
      <c r="DU159" s="81">
        <v>0</v>
      </c>
      <c r="DV159" s="81">
        <v>0</v>
      </c>
      <c r="DW159" s="81">
        <v>0</v>
      </c>
      <c r="DX159" s="81">
        <v>0</v>
      </c>
      <c r="DY159" s="81">
        <v>0</v>
      </c>
      <c r="DZ159" s="81">
        <v>0</v>
      </c>
      <c r="EA159" s="81">
        <v>0</v>
      </c>
      <c r="EB159" s="81">
        <v>0</v>
      </c>
      <c r="EC159" s="81">
        <v>0</v>
      </c>
      <c r="ED159" s="81">
        <v>0</v>
      </c>
      <c r="EE159" s="81">
        <v>0</v>
      </c>
      <c r="EF159" s="80">
        <v>0</v>
      </c>
      <c r="EG159" s="81">
        <v>0</v>
      </c>
      <c r="EH159" s="81">
        <v>0</v>
      </c>
      <c r="EI159" s="81">
        <v>0</v>
      </c>
      <c r="EJ159" s="81">
        <v>0</v>
      </c>
      <c r="EK159" s="81">
        <v>0</v>
      </c>
      <c r="EL159" s="81">
        <v>0</v>
      </c>
      <c r="EM159" s="81">
        <v>2.4020115999999998</v>
      </c>
      <c r="EN159" s="81">
        <v>0</v>
      </c>
      <c r="EO159" s="81">
        <v>0</v>
      </c>
      <c r="EP159" s="81">
        <v>0</v>
      </c>
      <c r="EQ159" s="81">
        <v>0</v>
      </c>
      <c r="ER159" s="81">
        <v>0</v>
      </c>
      <c r="ES159" s="80">
        <v>2.4020115999999998</v>
      </c>
    </row>
    <row r="160" spans="1:149" hidden="1" x14ac:dyDescent="0.25">
      <c r="A160" s="73" t="s">
        <v>111</v>
      </c>
      <c r="B160" s="73" t="s">
        <v>112</v>
      </c>
      <c r="C160" s="4" t="s">
        <v>7</v>
      </c>
      <c r="D160" s="83">
        <v>22</v>
      </c>
      <c r="E160" s="83">
        <v>122729</v>
      </c>
      <c r="F160" s="83" t="s">
        <v>360</v>
      </c>
      <c r="G160" s="73" t="s">
        <v>114</v>
      </c>
      <c r="H160" s="83" t="s">
        <v>115</v>
      </c>
      <c r="I160" s="74" t="s">
        <v>161</v>
      </c>
      <c r="J160" s="77">
        <v>44853</v>
      </c>
      <c r="K160" s="78">
        <v>101038</v>
      </c>
      <c r="L160" s="6" t="s">
        <v>8</v>
      </c>
      <c r="M160" s="78" t="s">
        <v>9</v>
      </c>
      <c r="N160" s="78" t="s">
        <v>10</v>
      </c>
      <c r="O160" s="73" t="s">
        <v>301</v>
      </c>
      <c r="P160" s="73" t="s">
        <v>361</v>
      </c>
      <c r="Q160" s="79">
        <v>129479</v>
      </c>
      <c r="R160" s="73" t="s">
        <v>126</v>
      </c>
      <c r="S160" s="84">
        <v>0</v>
      </c>
      <c r="T160" s="84">
        <v>0</v>
      </c>
      <c r="U160" s="84">
        <v>0</v>
      </c>
      <c r="V160" s="84">
        <v>0</v>
      </c>
      <c r="W160" s="84">
        <v>0</v>
      </c>
      <c r="X160" s="84">
        <v>0</v>
      </c>
      <c r="Y160" s="84">
        <v>0</v>
      </c>
      <c r="Z160" s="84">
        <v>0</v>
      </c>
      <c r="AA160" s="84">
        <v>0</v>
      </c>
      <c r="AB160" s="84">
        <v>0</v>
      </c>
      <c r="AC160" s="84">
        <v>0</v>
      </c>
      <c r="AD160" s="84">
        <v>0</v>
      </c>
      <c r="AE160" s="84">
        <v>0</v>
      </c>
      <c r="AF160" s="84">
        <v>0</v>
      </c>
      <c r="AG160" s="84">
        <v>0</v>
      </c>
      <c r="AH160" s="84">
        <v>0</v>
      </c>
      <c r="AI160" s="84">
        <v>0</v>
      </c>
      <c r="AJ160" s="84">
        <v>0</v>
      </c>
      <c r="AK160" s="80">
        <v>0</v>
      </c>
      <c r="AL160" s="80">
        <v>0</v>
      </c>
      <c r="AM160" s="80">
        <v>5.1220103999999997</v>
      </c>
      <c r="AN160" s="80">
        <v>2.0239263999999997</v>
      </c>
      <c r="AO160" s="80">
        <v>0</v>
      </c>
      <c r="AP160" s="80">
        <v>-1.8180000000000002E-2</v>
      </c>
      <c r="AQ160" s="80">
        <v>0</v>
      </c>
      <c r="AR160" s="80">
        <v>2.8845999999999998</v>
      </c>
      <c r="AS160" s="80">
        <v>10.012356799999999</v>
      </c>
      <c r="AT160" s="80">
        <v>0</v>
      </c>
      <c r="AU160" s="80">
        <v>0</v>
      </c>
      <c r="AV160" s="80">
        <v>0</v>
      </c>
      <c r="AW160" s="80">
        <v>0</v>
      </c>
      <c r="AX160" s="80">
        <v>0</v>
      </c>
      <c r="AY160" s="80">
        <v>0</v>
      </c>
      <c r="AZ160" s="80">
        <v>0</v>
      </c>
      <c r="BA160" s="80">
        <v>0</v>
      </c>
      <c r="BB160" s="80">
        <v>0</v>
      </c>
      <c r="BC160" s="80">
        <v>0</v>
      </c>
      <c r="BD160" s="80">
        <v>0</v>
      </c>
      <c r="BE160" s="80">
        <v>0</v>
      </c>
      <c r="BF160" s="80">
        <v>0</v>
      </c>
      <c r="BG160" s="80">
        <v>0</v>
      </c>
      <c r="BH160" s="80">
        <v>0</v>
      </c>
      <c r="BI160" s="80">
        <v>0</v>
      </c>
      <c r="BJ160" s="80">
        <v>0</v>
      </c>
      <c r="BK160" s="80">
        <v>0</v>
      </c>
      <c r="BL160" s="80">
        <v>0</v>
      </c>
      <c r="BM160" s="80">
        <v>0</v>
      </c>
      <c r="BN160" s="80">
        <v>0</v>
      </c>
      <c r="BO160" s="80">
        <v>0</v>
      </c>
      <c r="BP160" s="80">
        <v>0</v>
      </c>
      <c r="BQ160" s="80">
        <v>0</v>
      </c>
      <c r="BR160" s="80">
        <v>0</v>
      </c>
      <c r="BS160" s="80">
        <v>0</v>
      </c>
      <c r="BT160" s="80">
        <v>0</v>
      </c>
      <c r="BU160" s="80">
        <v>0</v>
      </c>
      <c r="BV160" s="80">
        <v>0</v>
      </c>
      <c r="BW160" s="80">
        <v>0</v>
      </c>
      <c r="BX160" s="80">
        <v>0</v>
      </c>
      <c r="BY160" s="80">
        <v>0</v>
      </c>
      <c r="BZ160" s="80">
        <v>0</v>
      </c>
      <c r="CA160" s="80">
        <v>0</v>
      </c>
      <c r="CB160" s="80">
        <v>0</v>
      </c>
      <c r="CC160" s="80">
        <v>0</v>
      </c>
      <c r="CD160" s="80">
        <v>0</v>
      </c>
      <c r="CE160" s="80">
        <v>0</v>
      </c>
      <c r="CF160" s="80">
        <v>0</v>
      </c>
      <c r="CG160" s="80">
        <v>0</v>
      </c>
      <c r="CH160" s="80">
        <v>0</v>
      </c>
      <c r="CI160" s="80">
        <v>0</v>
      </c>
      <c r="CJ160" s="80">
        <v>0</v>
      </c>
      <c r="CK160" s="80">
        <v>0</v>
      </c>
      <c r="CL160" s="80">
        <v>0</v>
      </c>
      <c r="CM160" s="80">
        <v>0</v>
      </c>
      <c r="CN160" s="80">
        <v>0</v>
      </c>
      <c r="CO160" s="80">
        <v>0</v>
      </c>
      <c r="CP160" s="80">
        <v>0</v>
      </c>
      <c r="CQ160" s="80">
        <v>0</v>
      </c>
      <c r="CR160" s="80"/>
      <c r="CS160" s="80"/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1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1</v>
      </c>
      <c r="DT160" s="81">
        <v>0</v>
      </c>
      <c r="DU160" s="81">
        <v>0</v>
      </c>
      <c r="DV160" s="81">
        <v>0</v>
      </c>
      <c r="DW160" s="81">
        <v>0</v>
      </c>
      <c r="DX160" s="81">
        <v>0</v>
      </c>
      <c r="DY160" s="81">
        <v>0</v>
      </c>
      <c r="DZ160" s="81">
        <v>0</v>
      </c>
      <c r="EA160" s="81">
        <v>0</v>
      </c>
      <c r="EB160" s="81">
        <v>0</v>
      </c>
      <c r="EC160" s="81">
        <v>0</v>
      </c>
      <c r="ED160" s="81">
        <v>0</v>
      </c>
      <c r="EE160" s="81">
        <v>0</v>
      </c>
      <c r="EF160" s="80">
        <v>0</v>
      </c>
      <c r="EG160" s="81">
        <v>0</v>
      </c>
      <c r="EH160" s="81">
        <v>0</v>
      </c>
      <c r="EI160" s="81">
        <v>0</v>
      </c>
      <c r="EJ160" s="81">
        <v>0</v>
      </c>
      <c r="EK160" s="81">
        <v>0</v>
      </c>
      <c r="EL160" s="81">
        <v>0</v>
      </c>
      <c r="EM160" s="81">
        <v>5.1220103999999997</v>
      </c>
      <c r="EN160" s="81">
        <v>0</v>
      </c>
      <c r="EO160" s="81">
        <v>0</v>
      </c>
      <c r="EP160" s="81">
        <v>0</v>
      </c>
      <c r="EQ160" s="81">
        <v>0</v>
      </c>
      <c r="ER160" s="81">
        <v>0</v>
      </c>
      <c r="ES160" s="80">
        <v>5.1220103999999997</v>
      </c>
    </row>
    <row r="161" spans="1:149" hidden="1" x14ac:dyDescent="0.25">
      <c r="A161" s="73" t="s">
        <v>111</v>
      </c>
      <c r="B161" s="73" t="s">
        <v>112</v>
      </c>
      <c r="C161" s="4" t="s">
        <v>7</v>
      </c>
      <c r="D161" s="5">
        <v>22</v>
      </c>
      <c r="E161" s="5">
        <v>122749</v>
      </c>
      <c r="F161" s="5" t="s">
        <v>148</v>
      </c>
      <c r="G161" s="73" t="s">
        <v>114</v>
      </c>
      <c r="H161" s="5" t="s">
        <v>115</v>
      </c>
      <c r="I161" s="74" t="s">
        <v>135</v>
      </c>
      <c r="J161" s="77">
        <v>44854</v>
      </c>
      <c r="K161" s="78">
        <v>101226</v>
      </c>
      <c r="L161" s="6" t="s">
        <v>15</v>
      </c>
      <c r="M161" s="78">
        <v>101126</v>
      </c>
      <c r="N161" s="78" t="s">
        <v>14</v>
      </c>
      <c r="O161" s="4" t="s">
        <v>136</v>
      </c>
      <c r="P161" s="4" t="s">
        <v>137</v>
      </c>
      <c r="Q161" s="4"/>
      <c r="R161" s="73" t="s">
        <v>126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80">
        <v>2.6200600000000001</v>
      </c>
      <c r="AO161" s="80">
        <v>2.0536599999999998</v>
      </c>
      <c r="AP161" s="80">
        <v>1.6026400000000001</v>
      </c>
      <c r="AQ161" s="80">
        <v>0</v>
      </c>
      <c r="AR161" s="80">
        <v>0.86431999999999998</v>
      </c>
      <c r="AS161" s="80">
        <v>7.1406799999999997</v>
      </c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80">
        <v>0</v>
      </c>
      <c r="BO161" s="80">
        <v>0</v>
      </c>
      <c r="BP161" s="80">
        <v>0</v>
      </c>
      <c r="BQ161" s="80">
        <v>0</v>
      </c>
      <c r="BR161" s="80">
        <v>0</v>
      </c>
      <c r="BS161" s="80">
        <v>0</v>
      </c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80">
        <v>0</v>
      </c>
      <c r="CO161" s="80">
        <v>0</v>
      </c>
      <c r="CP161" s="80">
        <v>0</v>
      </c>
      <c r="CQ161" s="80">
        <v>0</v>
      </c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>
        <v>1</v>
      </c>
      <c r="DO161" s="5">
        <v>0</v>
      </c>
      <c r="DP161" s="5">
        <v>0</v>
      </c>
      <c r="DQ161" s="5">
        <v>0</v>
      </c>
      <c r="DR161" s="5">
        <v>0</v>
      </c>
      <c r="DS161" s="5">
        <v>1</v>
      </c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81">
        <v>2.6200600000000001</v>
      </c>
      <c r="EO161" s="81">
        <v>0</v>
      </c>
      <c r="EP161" s="81">
        <v>0</v>
      </c>
      <c r="EQ161" s="81">
        <v>0</v>
      </c>
      <c r="ER161" s="81">
        <v>0</v>
      </c>
      <c r="ES161" s="80">
        <v>2.6200600000000001</v>
      </c>
    </row>
    <row r="162" spans="1:149" hidden="1" x14ac:dyDescent="0.25">
      <c r="A162" s="73" t="s">
        <v>111</v>
      </c>
      <c r="B162" s="73" t="s">
        <v>112</v>
      </c>
      <c r="C162" s="4" t="s">
        <v>7</v>
      </c>
      <c r="D162" s="5">
        <v>22</v>
      </c>
      <c r="E162" s="5">
        <v>122851</v>
      </c>
      <c r="F162" s="5" t="s">
        <v>362</v>
      </c>
      <c r="G162" s="73" t="s">
        <v>114</v>
      </c>
      <c r="H162" s="5" t="s">
        <v>133</v>
      </c>
      <c r="I162" s="74">
        <v>0</v>
      </c>
      <c r="J162" s="77">
        <v>44879</v>
      </c>
      <c r="K162" s="78">
        <v>0</v>
      </c>
      <c r="L162" s="6" t="s">
        <v>13</v>
      </c>
      <c r="M162" s="78">
        <v>101126</v>
      </c>
      <c r="N162" s="78" t="s">
        <v>14</v>
      </c>
      <c r="O162" s="4" t="s">
        <v>146</v>
      </c>
      <c r="P162" s="4" t="s">
        <v>345</v>
      </c>
      <c r="Q162" s="4"/>
      <c r="R162" s="73" t="s">
        <v>126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80">
        <v>19.749401999999996</v>
      </c>
      <c r="AO162" s="80">
        <v>19.975680000000001</v>
      </c>
      <c r="AP162" s="80">
        <v>8.5575100000000006</v>
      </c>
      <c r="AQ162" s="80">
        <v>11.228982199999999</v>
      </c>
      <c r="AR162" s="80">
        <v>19.418837799999999</v>
      </c>
      <c r="AS162" s="80">
        <v>78.93041199999999</v>
      </c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80">
        <v>0</v>
      </c>
      <c r="BO162" s="80">
        <v>10.526198899999999</v>
      </c>
      <c r="BP162" s="80">
        <v>8.7704930000000001</v>
      </c>
      <c r="BQ162" s="80">
        <v>13.6917776</v>
      </c>
      <c r="BR162" s="80">
        <v>15.819781199999989</v>
      </c>
      <c r="BS162" s="80">
        <v>48.808250699999988</v>
      </c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80">
        <v>0</v>
      </c>
      <c r="CO162" s="80">
        <v>39</v>
      </c>
      <c r="CP162" s="80">
        <v>44</v>
      </c>
      <c r="CQ162" s="80">
        <v>47</v>
      </c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>
        <v>1</v>
      </c>
      <c r="DO162" s="5">
        <v>0</v>
      </c>
      <c r="DP162" s="5">
        <v>0</v>
      </c>
      <c r="DQ162" s="5">
        <v>0</v>
      </c>
      <c r="DR162" s="5">
        <v>0</v>
      </c>
      <c r="DS162" s="5">
        <v>1</v>
      </c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81">
        <v>19.749401999999996</v>
      </c>
      <c r="EO162" s="81">
        <v>0</v>
      </c>
      <c r="EP162" s="81">
        <v>0</v>
      </c>
      <c r="EQ162" s="81">
        <v>0</v>
      </c>
      <c r="ER162" s="81">
        <v>0</v>
      </c>
      <c r="ES162" s="80">
        <v>19.749401999999996</v>
      </c>
    </row>
    <row r="163" spans="1:149" hidden="1" x14ac:dyDescent="0.25">
      <c r="A163" s="73" t="s">
        <v>111</v>
      </c>
      <c r="B163" s="73" t="s">
        <v>112</v>
      </c>
      <c r="C163" s="4" t="s">
        <v>7</v>
      </c>
      <c r="D163" s="5">
        <v>22</v>
      </c>
      <c r="E163" s="5">
        <v>122866</v>
      </c>
      <c r="F163" s="5" t="s">
        <v>363</v>
      </c>
      <c r="G163" s="73" t="s">
        <v>114</v>
      </c>
      <c r="H163" s="5" t="s">
        <v>115</v>
      </c>
      <c r="I163" s="74" t="s">
        <v>121</v>
      </c>
      <c r="J163" s="77">
        <v>44883</v>
      </c>
      <c r="K163" s="78" t="s">
        <v>11</v>
      </c>
      <c r="L163" s="6" t="s">
        <v>12</v>
      </c>
      <c r="M163" s="78" t="s">
        <v>9</v>
      </c>
      <c r="N163" s="78" t="s">
        <v>10</v>
      </c>
      <c r="O163" s="4" t="s">
        <v>124</v>
      </c>
      <c r="P163" s="4" t="s">
        <v>125</v>
      </c>
      <c r="Q163" s="4"/>
      <c r="R163" s="73" t="s">
        <v>126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80">
        <v>8.7535984000000013</v>
      </c>
      <c r="AO163" s="80">
        <v>5.0932151999999995</v>
      </c>
      <c r="AP163" s="80">
        <v>4.4469799999999999</v>
      </c>
      <c r="AQ163" s="80">
        <v>0</v>
      </c>
      <c r="AR163" s="80">
        <v>0</v>
      </c>
      <c r="AS163" s="80">
        <v>18.293793600000001</v>
      </c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80">
        <v>0</v>
      </c>
      <c r="BO163" s="80">
        <v>6.0395102999999999</v>
      </c>
      <c r="BP163" s="80">
        <v>2.7532240000000003</v>
      </c>
      <c r="BQ163" s="80">
        <v>0.92262860000000002</v>
      </c>
      <c r="BR163" s="80">
        <v>1.1250844</v>
      </c>
      <c r="BS163" s="80">
        <v>10.840447299999999</v>
      </c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80">
        <v>0</v>
      </c>
      <c r="CO163" s="80">
        <v>12</v>
      </c>
      <c r="CP163" s="80">
        <v>9</v>
      </c>
      <c r="CQ163" s="80">
        <v>3</v>
      </c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>
        <v>1</v>
      </c>
      <c r="DO163" s="5">
        <v>0</v>
      </c>
      <c r="DP163" s="5">
        <v>0</v>
      </c>
      <c r="DQ163" s="5">
        <v>0</v>
      </c>
      <c r="DR163" s="5">
        <v>0</v>
      </c>
      <c r="DS163" s="5">
        <v>1</v>
      </c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81">
        <v>8.7535984000000013</v>
      </c>
      <c r="EO163" s="81">
        <v>0</v>
      </c>
      <c r="EP163" s="81">
        <v>0</v>
      </c>
      <c r="EQ163" s="81">
        <v>0</v>
      </c>
      <c r="ER163" s="81">
        <v>0</v>
      </c>
      <c r="ES163" s="80">
        <v>8.7535984000000013</v>
      </c>
    </row>
    <row r="164" spans="1:149" hidden="1" x14ac:dyDescent="0.25">
      <c r="A164" s="4" t="s">
        <v>111</v>
      </c>
      <c r="B164" s="4" t="s">
        <v>112</v>
      </c>
      <c r="C164" s="4" t="s">
        <v>7</v>
      </c>
      <c r="D164" s="5">
        <v>22</v>
      </c>
      <c r="E164" s="5">
        <v>123104</v>
      </c>
      <c r="F164" s="5" t="s">
        <v>364</v>
      </c>
      <c r="G164" s="4" t="s">
        <v>114</v>
      </c>
      <c r="H164" s="5" t="s">
        <v>133</v>
      </c>
      <c r="I164" s="5" t="s">
        <v>121</v>
      </c>
      <c r="J164" s="4"/>
      <c r="K164" s="5" t="s">
        <v>11</v>
      </c>
      <c r="L164" s="4" t="s">
        <v>12</v>
      </c>
      <c r="M164" s="5" t="s">
        <v>9</v>
      </c>
      <c r="N164" s="4" t="s">
        <v>10</v>
      </c>
      <c r="O164" s="4" t="s">
        <v>129</v>
      </c>
      <c r="P164" s="4" t="s">
        <v>130</v>
      </c>
      <c r="Q164" s="4"/>
      <c r="R164" s="4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80">
        <v>0</v>
      </c>
      <c r="AQ164" s="80">
        <v>3.9309599999999998</v>
      </c>
      <c r="AR164" s="80">
        <v>0</v>
      </c>
      <c r="AS164" s="80">
        <v>3.9309599999999998</v>
      </c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80">
        <v>0</v>
      </c>
      <c r="BQ164" s="80">
        <v>0</v>
      </c>
      <c r="BR164" s="80">
        <v>0</v>
      </c>
      <c r="BS164" s="80">
        <v>0</v>
      </c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80">
        <v>0</v>
      </c>
      <c r="CQ164" s="80">
        <v>0</v>
      </c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>
        <v>0</v>
      </c>
      <c r="DQ164" s="5">
        <v>1</v>
      </c>
      <c r="DR164" s="5">
        <v>0</v>
      </c>
      <c r="DS164" s="5">
        <v>1</v>
      </c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81">
        <v>0</v>
      </c>
      <c r="EQ164" s="81">
        <v>3.9309599999999998</v>
      </c>
      <c r="ER164" s="81">
        <v>0</v>
      </c>
      <c r="ES164" s="80">
        <v>3.9309599999999998</v>
      </c>
    </row>
    <row r="165" spans="1:149" x14ac:dyDescent="0.25">
      <c r="A165" s="4" t="s">
        <v>111</v>
      </c>
      <c r="B165" s="4" t="s">
        <v>112</v>
      </c>
      <c r="C165" s="4" t="s">
        <v>7</v>
      </c>
      <c r="D165" s="5">
        <v>22</v>
      </c>
      <c r="E165" s="5">
        <v>123391</v>
      </c>
      <c r="F165" s="113" t="s">
        <v>365</v>
      </c>
      <c r="G165" s="4" t="s">
        <v>114</v>
      </c>
      <c r="H165" s="5" t="s">
        <v>133</v>
      </c>
      <c r="I165" s="5">
        <v>0</v>
      </c>
      <c r="J165" s="4"/>
      <c r="K165" s="5">
        <v>0</v>
      </c>
      <c r="L165" s="4" t="s">
        <v>17</v>
      </c>
      <c r="M165" s="5">
        <v>0</v>
      </c>
      <c r="N165" s="4" t="s">
        <v>14</v>
      </c>
      <c r="O165" s="4" t="s">
        <v>333</v>
      </c>
      <c r="P165" s="4" t="s">
        <v>334</v>
      </c>
      <c r="Q165" s="4"/>
      <c r="R165" s="4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80">
        <v>0</v>
      </c>
      <c r="AQ165" s="80">
        <v>5.01708</v>
      </c>
      <c r="AR165" s="80">
        <v>0.84919999999999995</v>
      </c>
      <c r="AS165" s="80">
        <v>5.8662799999999997</v>
      </c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80">
        <v>0</v>
      </c>
      <c r="BQ165" s="80">
        <v>0</v>
      </c>
      <c r="BR165" s="80">
        <v>0</v>
      </c>
      <c r="BS165" s="80">
        <v>0</v>
      </c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80">
        <v>0</v>
      </c>
      <c r="CQ165" s="80">
        <v>0</v>
      </c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>
        <v>0</v>
      </c>
      <c r="DQ165" s="5">
        <v>1</v>
      </c>
      <c r="DR165" s="5">
        <v>0</v>
      </c>
      <c r="DS165" s="5">
        <v>1</v>
      </c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81">
        <v>0</v>
      </c>
      <c r="EQ165" s="81">
        <v>5.01708</v>
      </c>
      <c r="ER165" s="81">
        <v>0.84919999999999995</v>
      </c>
      <c r="ES165" s="80">
        <v>5.8662799999999997</v>
      </c>
    </row>
    <row r="166" spans="1:149" x14ac:dyDescent="0.25">
      <c r="A166" s="4" t="s">
        <v>111</v>
      </c>
      <c r="B166" s="4" t="s">
        <v>112</v>
      </c>
      <c r="C166" s="4" t="s">
        <v>7</v>
      </c>
      <c r="D166" s="5">
        <v>22</v>
      </c>
      <c r="E166" s="5">
        <v>119985</v>
      </c>
      <c r="F166" s="113" t="s">
        <v>366</v>
      </c>
      <c r="G166" s="4" t="s">
        <v>114</v>
      </c>
      <c r="H166" s="5" t="s">
        <v>115</v>
      </c>
      <c r="I166" s="5">
        <v>0</v>
      </c>
      <c r="J166" s="4"/>
      <c r="K166" s="5">
        <v>0</v>
      </c>
      <c r="L166" s="4" t="s">
        <v>17</v>
      </c>
      <c r="M166" s="5">
        <v>0</v>
      </c>
      <c r="N166" s="4" t="s">
        <v>14</v>
      </c>
      <c r="O166" s="4" t="s">
        <v>152</v>
      </c>
      <c r="P166" s="4" t="s">
        <v>153</v>
      </c>
      <c r="Q166" s="4"/>
      <c r="R166" s="4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80">
        <v>0</v>
      </c>
      <c r="AQ166" s="80">
        <v>1.8535999999999999</v>
      </c>
      <c r="AR166" s="80">
        <v>0</v>
      </c>
      <c r="AS166" s="80">
        <v>1.8535999999999999</v>
      </c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80">
        <v>0</v>
      </c>
      <c r="BQ166" s="80">
        <v>0</v>
      </c>
      <c r="BR166" s="80">
        <v>0</v>
      </c>
      <c r="BS166" s="80">
        <v>0</v>
      </c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80">
        <v>0</v>
      </c>
      <c r="CQ166" s="80">
        <v>0</v>
      </c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>
        <v>0</v>
      </c>
      <c r="DQ166" s="5">
        <v>1</v>
      </c>
      <c r="DR166" s="5">
        <v>0</v>
      </c>
      <c r="DS166" s="5">
        <v>1</v>
      </c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81">
        <v>0</v>
      </c>
      <c r="EQ166" s="81">
        <v>1.8535999999999999</v>
      </c>
      <c r="ER166" s="81">
        <v>0</v>
      </c>
      <c r="ES166" s="80">
        <v>1.8535999999999999</v>
      </c>
    </row>
    <row r="167" spans="1:149" hidden="1" x14ac:dyDescent="0.25">
      <c r="A167" s="4" t="s">
        <v>111</v>
      </c>
      <c r="B167" s="4" t="s">
        <v>112</v>
      </c>
      <c r="C167" s="4" t="s">
        <v>7</v>
      </c>
      <c r="D167" s="5">
        <v>22</v>
      </c>
      <c r="E167" s="5">
        <v>123543</v>
      </c>
      <c r="F167" s="5" t="s">
        <v>367</v>
      </c>
      <c r="G167" s="4" t="s">
        <v>114</v>
      </c>
      <c r="H167" s="5" t="s">
        <v>133</v>
      </c>
      <c r="I167" s="5">
        <v>0</v>
      </c>
      <c r="J167" s="4"/>
      <c r="K167" s="5">
        <v>0</v>
      </c>
      <c r="L167" s="4" t="s">
        <v>12</v>
      </c>
      <c r="M167" s="5"/>
      <c r="N167" s="4" t="s">
        <v>10</v>
      </c>
      <c r="O167" s="4" t="s">
        <v>122</v>
      </c>
      <c r="P167" s="4" t="s">
        <v>112</v>
      </c>
      <c r="Q167" s="4"/>
      <c r="R167" s="4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80">
        <v>0</v>
      </c>
      <c r="AQ167" s="80">
        <v>0</v>
      </c>
      <c r="AR167" s="80">
        <v>27.70025</v>
      </c>
      <c r="AS167" s="80">
        <v>27.70025</v>
      </c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80">
        <v>0</v>
      </c>
      <c r="BQ167" s="80">
        <v>0</v>
      </c>
      <c r="BR167" s="80">
        <v>0</v>
      </c>
      <c r="BS167" s="80">
        <v>0</v>
      </c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80">
        <v>0</v>
      </c>
      <c r="CQ167" s="80">
        <v>0</v>
      </c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>
        <v>0</v>
      </c>
      <c r="DQ167" s="5">
        <v>0</v>
      </c>
      <c r="DR167" s="5">
        <v>1</v>
      </c>
      <c r="DS167" s="5">
        <v>1</v>
      </c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81">
        <v>0</v>
      </c>
      <c r="EQ167" s="81">
        <v>0</v>
      </c>
      <c r="ER167" s="81">
        <v>27.70025</v>
      </c>
      <c r="ES167" s="80">
        <v>27.70025</v>
      </c>
    </row>
    <row r="168" spans="1:149" hidden="1" x14ac:dyDescent="0.25">
      <c r="A168" s="4" t="s">
        <v>111</v>
      </c>
      <c r="B168" s="4" t="s">
        <v>112</v>
      </c>
      <c r="C168" s="4" t="s">
        <v>7</v>
      </c>
      <c r="D168" s="5">
        <v>22</v>
      </c>
      <c r="E168" s="5">
        <v>123689</v>
      </c>
      <c r="F168" s="5" t="s">
        <v>368</v>
      </c>
      <c r="G168" s="4" t="s">
        <v>114</v>
      </c>
      <c r="H168" s="5" t="s">
        <v>115</v>
      </c>
      <c r="I168" s="5"/>
      <c r="J168" s="4"/>
      <c r="K168" s="5"/>
      <c r="L168" s="4" t="s">
        <v>13</v>
      </c>
      <c r="M168" s="5"/>
      <c r="N168" s="4" t="s">
        <v>14</v>
      </c>
      <c r="O168" s="4" t="s">
        <v>369</v>
      </c>
      <c r="P168" s="4" t="s">
        <v>370</v>
      </c>
      <c r="Q168" s="4"/>
      <c r="R168" s="4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80"/>
      <c r="AQ168" s="80"/>
      <c r="AR168" s="80">
        <v>3.36626</v>
      </c>
      <c r="AS168" s="80">
        <v>3.36626</v>
      </c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80"/>
      <c r="BQ168" s="80"/>
      <c r="BR168" s="80">
        <v>0</v>
      </c>
      <c r="BS168" s="80">
        <v>0</v>
      </c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80"/>
      <c r="CQ168" s="80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>
        <v>1</v>
      </c>
      <c r="DS168" s="5">
        <v>1</v>
      </c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81"/>
      <c r="EQ168" s="81"/>
      <c r="ER168" s="81">
        <v>3.36626</v>
      </c>
      <c r="ES168" s="80">
        <v>3.36626</v>
      </c>
    </row>
    <row r="169" spans="1:149" hidden="1" x14ac:dyDescent="0.25">
      <c r="A169" s="4" t="s">
        <v>111</v>
      </c>
      <c r="B169" s="4" t="s">
        <v>112</v>
      </c>
      <c r="C169" s="4" t="s">
        <v>7</v>
      </c>
      <c r="D169" s="5">
        <v>22</v>
      </c>
      <c r="E169" s="5">
        <v>123725</v>
      </c>
      <c r="F169" s="5" t="s">
        <v>371</v>
      </c>
      <c r="G169" s="4" t="s">
        <v>114</v>
      </c>
      <c r="H169" s="5" t="s">
        <v>115</v>
      </c>
      <c r="I169" s="5"/>
      <c r="J169" s="4"/>
      <c r="K169" s="5"/>
      <c r="L169" s="4" t="s">
        <v>13</v>
      </c>
      <c r="M169" s="5"/>
      <c r="N169" s="4" t="s">
        <v>14</v>
      </c>
      <c r="O169" s="4" t="s">
        <v>372</v>
      </c>
      <c r="P169" s="4" t="s">
        <v>373</v>
      </c>
      <c r="Q169" s="4"/>
      <c r="R169" s="4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80"/>
      <c r="AQ169" s="80"/>
      <c r="AR169" s="80">
        <v>2.26864</v>
      </c>
      <c r="AS169" s="80">
        <v>2.26864</v>
      </c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80"/>
      <c r="BQ169" s="80"/>
      <c r="BR169" s="80">
        <v>0</v>
      </c>
      <c r="BS169" s="80">
        <v>0</v>
      </c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80"/>
      <c r="CQ169" s="80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>
        <v>1</v>
      </c>
      <c r="DS169" s="5">
        <v>1</v>
      </c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81"/>
      <c r="EQ169" s="81"/>
      <c r="ER169" s="81">
        <v>2.26864</v>
      </c>
      <c r="ES169" s="80">
        <v>2.26864</v>
      </c>
    </row>
  </sheetData>
  <autoFilter ref="A3:ES169" xr:uid="{FDFD0DA2-60B1-44B4-A0AE-62ECFA5B0CF2}">
    <filterColumn colId="9">
      <filters blank="1">
        <dateGroupItem year="2022" dateTimeGrouping="year"/>
      </filters>
    </filterColumn>
    <filterColumn colId="11">
      <filters>
        <filter val="Shashank Dixi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C25D-F00C-4868-9FFB-1C8648DACADF}">
  <dimension ref="B2:F14"/>
  <sheetViews>
    <sheetView workbookViewId="0">
      <selection activeCell="B2" sqref="B2:E7"/>
    </sheetView>
  </sheetViews>
  <sheetFormatPr defaultColWidth="9.28515625" defaultRowHeight="15" x14ac:dyDescent="0.25"/>
  <cols>
    <col min="3" max="3" width="3.28515625" bestFit="1" customWidth="1"/>
    <col min="4" max="4" width="26.7109375" bestFit="1" customWidth="1"/>
  </cols>
  <sheetData>
    <row r="2" spans="2:6" ht="15" customHeight="1" x14ac:dyDescent="0.25">
      <c r="B2" s="136" t="s">
        <v>374</v>
      </c>
      <c r="C2" s="136" t="s">
        <v>133</v>
      </c>
      <c r="D2" s="136" t="s">
        <v>375</v>
      </c>
      <c r="E2" s="136" t="s">
        <v>274</v>
      </c>
      <c r="F2" s="115"/>
    </row>
    <row r="3" spans="2:6" ht="15" customHeight="1" x14ac:dyDescent="0.25">
      <c r="B3" s="136" t="s">
        <v>376</v>
      </c>
      <c r="C3" s="136" t="s">
        <v>115</v>
      </c>
      <c r="D3" s="136" t="s">
        <v>377</v>
      </c>
      <c r="E3" s="136" t="s">
        <v>378</v>
      </c>
      <c r="F3" s="115"/>
    </row>
    <row r="4" spans="2:6" ht="15" customHeight="1" x14ac:dyDescent="0.25">
      <c r="B4" s="136" t="s">
        <v>379</v>
      </c>
      <c r="C4" s="136" t="s">
        <v>133</v>
      </c>
      <c r="D4" s="136" t="s">
        <v>380</v>
      </c>
      <c r="E4" s="136" t="s">
        <v>378</v>
      </c>
      <c r="F4" s="115"/>
    </row>
    <row r="5" spans="2:6" ht="15" customHeight="1" x14ac:dyDescent="0.25">
      <c r="B5" s="136" t="s">
        <v>379</v>
      </c>
      <c r="C5" s="136" t="s">
        <v>115</v>
      </c>
      <c r="D5" s="136" t="s">
        <v>381</v>
      </c>
      <c r="E5" s="136" t="s">
        <v>179</v>
      </c>
      <c r="F5" s="115"/>
    </row>
    <row r="6" spans="2:6" x14ac:dyDescent="0.25">
      <c r="B6" s="135" t="s">
        <v>385</v>
      </c>
      <c r="C6" s="135" t="s">
        <v>115</v>
      </c>
      <c r="D6" s="135" t="s">
        <v>366</v>
      </c>
      <c r="E6" s="135" t="s">
        <v>378</v>
      </c>
      <c r="F6" s="4"/>
    </row>
    <row r="7" spans="2:6" x14ac:dyDescent="0.25">
      <c r="B7" s="135" t="s">
        <v>385</v>
      </c>
      <c r="C7" s="135" t="s">
        <v>133</v>
      </c>
      <c r="D7" s="135" t="s">
        <v>365</v>
      </c>
      <c r="E7" s="135" t="s">
        <v>334</v>
      </c>
      <c r="F7" s="4"/>
    </row>
    <row r="8" spans="2:6" x14ac:dyDescent="0.25">
      <c r="B8" s="4"/>
      <c r="C8" s="4"/>
      <c r="D8" s="4"/>
      <c r="E8" s="4"/>
      <c r="F8" s="4"/>
    </row>
    <row r="9" spans="2:6" x14ac:dyDescent="0.25">
      <c r="B9" s="4"/>
      <c r="C9" s="4"/>
      <c r="D9" s="4"/>
      <c r="E9" s="4"/>
      <c r="F9" s="4"/>
    </row>
    <row r="10" spans="2:6" x14ac:dyDescent="0.25">
      <c r="B10" s="4"/>
      <c r="C10" s="4"/>
      <c r="D10" s="4"/>
      <c r="E10" s="4"/>
      <c r="F10" s="4"/>
    </row>
    <row r="11" spans="2:6" x14ac:dyDescent="0.25">
      <c r="B11" s="4"/>
      <c r="C11" s="4"/>
      <c r="D11" s="4"/>
      <c r="E11" s="4"/>
      <c r="F11" s="4"/>
    </row>
    <row r="12" spans="2:6" x14ac:dyDescent="0.25">
      <c r="B12" s="4"/>
      <c r="C12" s="4"/>
      <c r="D12" s="4"/>
      <c r="E12" s="4"/>
      <c r="F12" s="4"/>
    </row>
    <row r="13" spans="2:6" x14ac:dyDescent="0.25">
      <c r="B13" s="4"/>
      <c r="C13" s="4"/>
      <c r="D13" s="4"/>
      <c r="E13" s="4"/>
      <c r="F13" s="4"/>
    </row>
    <row r="14" spans="2:6" x14ac:dyDescent="0.25">
      <c r="B14" s="4"/>
      <c r="C14" s="4"/>
      <c r="D14" s="4"/>
      <c r="E14" s="4"/>
      <c r="F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 Summary</vt:lpstr>
      <vt:lpstr>Channel</vt:lpstr>
      <vt:lpstr>Chh Appo.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Shashank Dixit</cp:lastModifiedBy>
  <dcterms:created xsi:type="dcterms:W3CDTF">2015-06-05T18:17:20Z</dcterms:created>
  <dcterms:modified xsi:type="dcterms:W3CDTF">2023-04-08T11:24:34Z</dcterms:modified>
</cp:coreProperties>
</file>