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arambh 2026\"/>
    </mc:Choice>
  </mc:AlternateContent>
  <xr:revisionPtr revIDLastSave="0" documentId="13_ncr:1_{4366897A-9B15-437A-B725-1D51917D8DE1}" xr6:coauthVersionLast="47" xr6:coauthVersionMax="47" xr10:uidLastSave="{00000000-0000-0000-0000-000000000000}"/>
  <bookViews>
    <workbookView xWindow="-110" yWindow="-110" windowWidth="25820" windowHeight="16220" xr2:uid="{DFA95316-22FA-4FD0-99C5-613A1C582D8B}"/>
  </bookViews>
  <sheets>
    <sheet name="Sheet1" sheetId="1" r:id="rId1"/>
  </sheets>
  <definedNames>
    <definedName name="_xlnm._FilterDatabase" localSheetId="0" hidden="1">Sheet1!$A$1:$G$201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6" i="1" l="1"/>
  <c r="A97" i="1"/>
  <c r="A98" i="1"/>
  <c r="A99" i="1"/>
  <c r="A100" i="1"/>
  <c r="A101" i="1"/>
  <c r="A102" i="1"/>
  <c r="A199" i="1"/>
  <c r="A200" i="1" s="1"/>
  <c r="A201" i="1" s="1"/>
  <c r="A194" i="1"/>
  <c r="A195" i="1" s="1"/>
  <c r="A196" i="1" s="1"/>
  <c r="A189" i="1"/>
  <c r="A190" i="1" s="1"/>
  <c r="A191" i="1" s="1"/>
  <c r="A184" i="1"/>
  <c r="A185" i="1" s="1"/>
  <c r="A186" i="1" s="1"/>
  <c r="A177" i="1"/>
  <c r="A178" i="1" s="1"/>
  <c r="A179" i="1" s="1"/>
  <c r="A180" i="1" s="1"/>
  <c r="A181" i="1" s="1"/>
  <c r="A170" i="1"/>
  <c r="A171" i="1" s="1"/>
  <c r="A172" i="1" s="1"/>
  <c r="A173" i="1" s="1"/>
  <c r="A174" i="1" s="1"/>
  <c r="A163" i="1"/>
  <c r="A164" i="1" s="1"/>
  <c r="A165" i="1" s="1"/>
  <c r="A166" i="1" s="1"/>
  <c r="A167" i="1" s="1"/>
  <c r="A156" i="1"/>
  <c r="A157" i="1" s="1"/>
  <c r="A158" i="1" s="1"/>
  <c r="A159" i="1" s="1"/>
  <c r="A160" i="1" s="1"/>
  <c r="A149" i="1"/>
  <c r="A150" i="1" s="1"/>
  <c r="A151" i="1" s="1"/>
  <c r="A152" i="1" s="1"/>
  <c r="A153" i="1" s="1"/>
  <c r="A143" i="1"/>
  <c r="A144" i="1" s="1"/>
  <c r="A145" i="1" s="1"/>
  <c r="A146" i="1" s="1"/>
  <c r="A137" i="1"/>
  <c r="A138" i="1" s="1"/>
  <c r="A139" i="1" s="1"/>
  <c r="A140" i="1" s="1"/>
  <c r="A130" i="1"/>
  <c r="A131" i="1" s="1"/>
  <c r="A132" i="1" s="1"/>
  <c r="A133" i="1" s="1"/>
  <c r="A134" i="1" s="1"/>
  <c r="A123" i="1"/>
  <c r="A124" i="1" s="1"/>
  <c r="A125" i="1" s="1"/>
  <c r="A126" i="1" s="1"/>
  <c r="A127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93" i="1"/>
  <c r="A94" i="1" s="1"/>
  <c r="A95" i="1" s="1"/>
  <c r="A84" i="1"/>
  <c r="A85" i="1" s="1"/>
  <c r="A86" i="1" s="1"/>
  <c r="A87" i="1" s="1"/>
  <c r="A88" i="1" s="1"/>
  <c r="A89" i="1" s="1"/>
  <c r="A90" i="1" s="1"/>
  <c r="A74" i="1"/>
  <c r="A75" i="1" s="1"/>
  <c r="A76" i="1" s="1"/>
  <c r="A77" i="1" s="1"/>
  <c r="A78" i="1" s="1"/>
  <c r="A79" i="1" s="1"/>
  <c r="A80" i="1" s="1"/>
  <c r="A81" i="1" s="1"/>
  <c r="A59" i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48" i="1"/>
  <c r="A49" i="1" s="1"/>
  <c r="A50" i="1" s="1"/>
  <c r="A51" i="1" s="1"/>
  <c r="A52" i="1" s="1"/>
  <c r="A53" i="1" s="1"/>
  <c r="A54" i="1" s="1"/>
  <c r="A55" i="1" s="1"/>
  <c r="A56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<sst xmlns="http://schemas.openxmlformats.org/spreadsheetml/2006/main" count="915" uniqueCount="589">
  <si>
    <t>S.No.</t>
  </si>
  <si>
    <t xml:space="preserve">Name </t>
  </si>
  <si>
    <t xml:space="preserve">Gender </t>
  </si>
  <si>
    <t>Position</t>
  </si>
  <si>
    <t xml:space="preserve">Mobile Number </t>
  </si>
  <si>
    <t>Mail ID</t>
  </si>
  <si>
    <t>Roll No.</t>
  </si>
  <si>
    <t>Organizing Heads</t>
  </si>
  <si>
    <t>Vedika Agrawal</t>
  </si>
  <si>
    <t>2023BTech096</t>
  </si>
  <si>
    <t>Organizing Head</t>
  </si>
  <si>
    <t>Aman Pratap Singh</t>
  </si>
  <si>
    <t>2024BTech136</t>
  </si>
  <si>
    <t>Vaishnavi Shukla</t>
  </si>
  <si>
    <t>2024BTech143</t>
  </si>
  <si>
    <t>Tanik Gupta</t>
  </si>
  <si>
    <t>2024btech234</t>
  </si>
  <si>
    <t>Ambika Dalmia</t>
  </si>
  <si>
    <t>2024bdes002</t>
  </si>
  <si>
    <t>Female</t>
  </si>
  <si>
    <t>Male</t>
  </si>
  <si>
    <r>
      <rPr>
        <u/>
        <sz val="12"/>
        <color rgb="FF1155CC"/>
        <rFont val="&quot;Times New Roman&quot;, serif"/>
      </rPr>
      <t>vedikaagrawal@jklu.edu.in</t>
    </r>
  </si>
  <si>
    <r>
      <rPr>
        <u/>
        <sz val="12"/>
        <color rgb="FF1155CC"/>
        <rFont val="&quot;Times New Roman&quot;, serif"/>
      </rPr>
      <t>amanpratapsingh@jklu.edu.in</t>
    </r>
  </si>
  <si>
    <r>
      <rPr>
        <u/>
        <sz val="12"/>
        <color rgb="FF1155CC"/>
        <rFont val="&quot;Times New Roman&quot;, serif"/>
      </rPr>
      <t>vaishnavishukla@jklu.edu.in</t>
    </r>
  </si>
  <si>
    <r>
      <rPr>
        <u/>
        <sz val="12"/>
        <color rgb="FF1155CC"/>
        <rFont val="&quot;Times New Roman&quot;, serif"/>
      </rPr>
      <t>tanikgupta@jklu.edu.in</t>
    </r>
  </si>
  <si>
    <r>
      <rPr>
        <u/>
        <sz val="12"/>
        <color rgb="FF1155CC"/>
        <rFont val="&quot;Times New Roman&quot;, serif"/>
      </rPr>
      <t>ambikadalmia@jklu.edu.in</t>
    </r>
  </si>
  <si>
    <t>Kartik Sharma</t>
  </si>
  <si>
    <t>2024BTech092</t>
  </si>
  <si>
    <r>
      <rPr>
        <b/>
        <u/>
        <sz val="11"/>
        <color rgb="FF1155CC"/>
        <rFont val="&quot;Times New Roman&quot;, serif"/>
      </rPr>
      <t>kartiksharma2024@jklu.edu.in</t>
    </r>
  </si>
  <si>
    <t>Discipline Committee - Team Leader</t>
  </si>
  <si>
    <t>Pratigya Bomb</t>
  </si>
  <si>
    <t>2024btech140</t>
  </si>
  <si>
    <t>pratigyabomb@jklu.edu.in</t>
  </si>
  <si>
    <t>Discipline Committee</t>
  </si>
  <si>
    <t>Naman Shukla</t>
  </si>
  <si>
    <t>2024BBA054</t>
  </si>
  <si>
    <t>namanshukla@jklu.edu.in</t>
  </si>
  <si>
    <t>Internal Arrangements Committee - Team Leader</t>
  </si>
  <si>
    <t>Mayank Gautam</t>
  </si>
  <si>
    <t>2024Btech001</t>
  </si>
  <si>
    <r>
      <rPr>
        <b/>
        <u/>
        <sz val="11"/>
        <color rgb="FF1155CC"/>
        <rFont val="&quot;Aptos Narrow&quot;, sans-serif"/>
      </rPr>
      <t>mayank@jklu.edu.in</t>
    </r>
  </si>
  <si>
    <t xml:space="preserve">Anoushka Singh </t>
  </si>
  <si>
    <t>2025bdes006</t>
  </si>
  <si>
    <t>Internal Arrangements Committee - Volunteer</t>
  </si>
  <si>
    <t>Anoushkasingh@Jklu.Edu.In</t>
  </si>
  <si>
    <t>Ghyan Chechani</t>
  </si>
  <si>
    <t>2025Btech304</t>
  </si>
  <si>
    <t xml:space="preserve">Male </t>
  </si>
  <si>
    <t>Ghyanchechani@Jklu.Edu.In</t>
  </si>
  <si>
    <t>Hardik Kumawat</t>
  </si>
  <si>
    <t>2025BBA046</t>
  </si>
  <si>
    <t>Hardikkumawat@Jklu.Edu.In</t>
  </si>
  <si>
    <t xml:space="preserve">Harshvardhan Singh </t>
  </si>
  <si>
    <t>2025btech141</t>
  </si>
  <si>
    <t xml:space="preserve">Harshvardhansingh@Jklu.Edu.In </t>
  </si>
  <si>
    <t>Jitendra</t>
  </si>
  <si>
    <t>2025bba051</t>
  </si>
  <si>
    <t>Jitendra@Jklu.Edu.In</t>
  </si>
  <si>
    <t>Lakshya Gupta</t>
  </si>
  <si>
    <t>2025btech203</t>
  </si>
  <si>
    <t>Lakshyagupta@Jklu.Edu.In</t>
  </si>
  <si>
    <t>Priyanshu  Kumar</t>
  </si>
  <si>
    <t>2025btech271</t>
  </si>
  <si>
    <t>Priyanshukumar2025@Jklu.Edu.In</t>
  </si>
  <si>
    <t>Raghav Sharma</t>
  </si>
  <si>
    <t>2025btech099</t>
  </si>
  <si>
    <t>Raghavsharma2025@Jklu.Edu.In</t>
  </si>
  <si>
    <t>Raghuraj Jangid</t>
  </si>
  <si>
    <t>2025btech100</t>
  </si>
  <si>
    <t>Raghurajjangid@Jklu.Edu.In</t>
  </si>
  <si>
    <t xml:space="preserve">Sanchi Dhoopia </t>
  </si>
  <si>
    <t>2025btech338</t>
  </si>
  <si>
    <t>Sanchidhoopia@Jklu.Edu.In</t>
  </si>
  <si>
    <t xml:space="preserve">Shreshtha Sharma </t>
  </si>
  <si>
    <t>2025BbA106</t>
  </si>
  <si>
    <t>Shreshthasharma@Jklu.Edu.In</t>
  </si>
  <si>
    <t>Internal Arrangements Committee</t>
  </si>
  <si>
    <t>Parth bhardwaj</t>
  </si>
  <si>
    <t>2024BBA059</t>
  </si>
  <si>
    <t>parthbhardwaj@jklu.edu.in</t>
  </si>
  <si>
    <t>Event &amp;Venue Committee - Team Leader</t>
  </si>
  <si>
    <t>shlok chaturvedi</t>
  </si>
  <si>
    <t>2024btech010</t>
  </si>
  <si>
    <t>7737257861</t>
  </si>
  <si>
    <t>shlokchaturvedi@jklu.edu.in</t>
  </si>
  <si>
    <t>Aman Anchaliya</t>
  </si>
  <si>
    <t xml:space="preserve">2025BBA007 </t>
  </si>
  <si>
    <t>Event &amp;Venue Committee - Volunteer</t>
  </si>
  <si>
    <t>Aman@Jklu.Edu.In</t>
  </si>
  <si>
    <t xml:space="preserve">Anvi Vashist </t>
  </si>
  <si>
    <t>2025BBA013</t>
  </si>
  <si>
    <t>Anvivashist@Jklu.Edu.In</t>
  </si>
  <si>
    <t>Hemangi Sancheti</t>
  </si>
  <si>
    <t>2025bba047</t>
  </si>
  <si>
    <t>Hemangisancheti@Jklu.Edu.In</t>
  </si>
  <si>
    <t>Naresh Roj</t>
  </si>
  <si>
    <t>2025btech158</t>
  </si>
  <si>
    <t>Nareshroj@Jklu.Edu.In</t>
  </si>
  <si>
    <t>Navya Dusad</t>
  </si>
  <si>
    <t>2025BBA075</t>
  </si>
  <si>
    <t>Nawyadusad@Jklu.Edu.In</t>
  </si>
  <si>
    <t>Pari Nahata</t>
  </si>
  <si>
    <t>2025BBA082</t>
  </si>
  <si>
    <t>Parinahata@Jklu.Edu.In</t>
  </si>
  <si>
    <t>Parihaan Kabra</t>
  </si>
  <si>
    <t>2025bba083</t>
  </si>
  <si>
    <t>Parihaankabra@Jklu.Edu.In</t>
  </si>
  <si>
    <t>Priecy Gandhi</t>
  </si>
  <si>
    <t>2025btech270</t>
  </si>
  <si>
    <t>Priecygandhi@Jklu.Edu.In</t>
  </si>
  <si>
    <t>Priyanshi Agnani</t>
  </si>
  <si>
    <t>2025Btech096</t>
  </si>
  <si>
    <t>Priyanshiagnani@Jklu.Edu.In</t>
  </si>
  <si>
    <t xml:space="preserve">Shubhangi Bhanawat </t>
  </si>
  <si>
    <t>2025btech357</t>
  </si>
  <si>
    <t>Shubhangibhanawat@Jklu.Edu.In</t>
  </si>
  <si>
    <t xml:space="preserve">Siddhi Khandelwal </t>
  </si>
  <si>
    <t>2025BBA108</t>
  </si>
  <si>
    <t>Sidhikhandelwal@Jklu.Edu.In</t>
  </si>
  <si>
    <t>Tanvi Gupta</t>
  </si>
  <si>
    <t>2025bba111</t>
  </si>
  <si>
    <t>Tanvigupta@Jklu.Edu.In</t>
  </si>
  <si>
    <t>Tarushi Agarwal</t>
  </si>
  <si>
    <t>2025bba112</t>
  </si>
  <si>
    <t>Tarushiagarwal@Jklu.Edu.In</t>
  </si>
  <si>
    <t>Yatharth Chaturvedi</t>
  </si>
  <si>
    <t>2025bba121</t>
  </si>
  <si>
    <t>Yatharthchaturvedi@Jklu.Edu.In</t>
  </si>
  <si>
    <t>Jheel Jain</t>
  </si>
  <si>
    <t>2024Btech277</t>
  </si>
  <si>
    <r>
      <rPr>
        <b/>
        <u/>
        <sz val="11"/>
        <color rgb="FF1155CC"/>
        <rFont val="&quot;Aptos Narrow&quot;, sans-serif"/>
      </rPr>
      <t>jheeljain@jklu.edu.in</t>
    </r>
  </si>
  <si>
    <t>Hospitality Committee - Team Leader</t>
  </si>
  <si>
    <t>Gourang Tak</t>
  </si>
  <si>
    <t>2024Btech090</t>
  </si>
  <si>
    <t>gaurang@jklu.edu.in</t>
  </si>
  <si>
    <t>Aadrika Roy</t>
  </si>
  <si>
    <t>2025btech291</t>
  </si>
  <si>
    <t>Hospitality Committee - Volunteer</t>
  </si>
  <si>
    <t>Aadrikaroy@Jklu.Edu.In</t>
  </si>
  <si>
    <t>Abhimanyu Singh Katiyar</t>
  </si>
  <si>
    <t>2025BTech004</t>
  </si>
  <si>
    <t>Abhimanyusinghkatiyar@Jklu.Edu.In</t>
  </si>
  <si>
    <t xml:space="preserve">Anubha Sharma </t>
  </si>
  <si>
    <t xml:space="preserve">2025Btech071 </t>
  </si>
  <si>
    <t>Anubhasharma@Jklu.Edu.In</t>
  </si>
  <si>
    <t>Aadipoojya Mehra</t>
  </si>
  <si>
    <t>2025Btech161</t>
  </si>
  <si>
    <t>Nikitabhatia@Jklu.Edu.In</t>
  </si>
  <si>
    <t>Pawani Sharma</t>
  </si>
  <si>
    <t>2025Btech041</t>
  </si>
  <si>
    <t>Pawanisharma@Jklu.Edu.In</t>
  </si>
  <si>
    <t xml:space="preserve">Sanskriti Gehlot </t>
  </si>
  <si>
    <t>2025bba104</t>
  </si>
  <si>
    <t>Sanskritigehlot@Jklu.Edu.In</t>
  </si>
  <si>
    <t>Rahul Gorani</t>
  </si>
  <si>
    <t>2025bba092</t>
  </si>
  <si>
    <t>Rahulgorani@Jklu.Edu.In</t>
  </si>
  <si>
    <t>Bhavya Doshi</t>
  </si>
  <si>
    <t>2025bba024</t>
  </si>
  <si>
    <t>Bhavyadoshi@Jklu.Edu.In</t>
  </si>
  <si>
    <t>Hospitality Committee</t>
  </si>
  <si>
    <t>Arjun Singh Tanwar</t>
  </si>
  <si>
    <t>2024btech018</t>
  </si>
  <si>
    <r>
      <rPr>
        <b/>
        <u/>
        <sz val="12"/>
        <color rgb="FF1155CC"/>
        <rFont val="&quot;Aptos Narrow&quot;, sans-serif"/>
      </rPr>
      <t>arjunsinghtanwar@jklu.edu.in</t>
    </r>
  </si>
  <si>
    <t>Food &amp; Accommodation Committee - Team Leader</t>
  </si>
  <si>
    <t>Smile Chhabra</t>
  </si>
  <si>
    <t>2024bba084</t>
  </si>
  <si>
    <r>
      <rPr>
        <b/>
        <u/>
        <sz val="11"/>
        <color rgb="FF1155CC"/>
        <rFont val="Calibri, sans-serif"/>
      </rPr>
      <t>smilechhabra@jklu.edu.in</t>
    </r>
  </si>
  <si>
    <t>Kartavya Garhwal</t>
  </si>
  <si>
    <t>2024btech079</t>
  </si>
  <si>
    <t>kartavyagarhwal@jklu.edu.in</t>
  </si>
  <si>
    <t>Bhavya Gupta</t>
  </si>
  <si>
    <t>2025bba025</t>
  </si>
  <si>
    <t>Food &amp; Accommodation Committee - Volunteer</t>
  </si>
  <si>
    <t>Bhavyagupta@Jklu.Edu.In</t>
  </si>
  <si>
    <t>Aditi Sharma</t>
  </si>
  <si>
    <t>2025bba005</t>
  </si>
  <si>
    <t>Aditisharma@Jklu.Edu.In</t>
  </si>
  <si>
    <t>Samridhi Singh</t>
  </si>
  <si>
    <t>2025btech225</t>
  </si>
  <si>
    <t>Samridhisingh@Jklu.Edu.In</t>
  </si>
  <si>
    <t>Samriddhi Singh</t>
  </si>
  <si>
    <t>2025BBA103</t>
  </si>
  <si>
    <t>Samriddhisingh@Jklu.Edu.In</t>
  </si>
  <si>
    <t>Krish Bhola</t>
  </si>
  <si>
    <t>2025BBA060</t>
  </si>
  <si>
    <t>Krishbhola@Jklu.Edu.In</t>
  </si>
  <si>
    <t xml:space="preserve">Pranjal Jain </t>
  </si>
  <si>
    <t>2025btech269</t>
  </si>
  <si>
    <t>Pranjaljain@Jklu.Edu.In</t>
  </si>
  <si>
    <t>Harshul Agarwal</t>
  </si>
  <si>
    <t>2025btech258</t>
  </si>
  <si>
    <t>Harshulagarwal@Jklu.Edu.In</t>
  </si>
  <si>
    <t xml:space="preserve">Pratiki Agarwal </t>
  </si>
  <si>
    <t>2025bba086</t>
  </si>
  <si>
    <t>Pratikiagarwal@Jklu.Edu.In</t>
  </si>
  <si>
    <t xml:space="preserve">Chanchal Karanani </t>
  </si>
  <si>
    <t>2025btech019</t>
  </si>
  <si>
    <t>Chanchalkaranani@Jklu.Edu.In</t>
  </si>
  <si>
    <t>Pranjal Jangid</t>
  </si>
  <si>
    <t>2025Btech094</t>
  </si>
  <si>
    <t>Pranjaljangid@Jklu.Edu.In</t>
  </si>
  <si>
    <t>Food &amp; Accommodation Committee</t>
  </si>
  <si>
    <t>Roshan jangir</t>
  </si>
  <si>
    <t>2024btech147</t>
  </si>
  <si>
    <t>roshanjangir@jklu.edu.in</t>
  </si>
  <si>
    <t>Photography Committee - Team Leader</t>
  </si>
  <si>
    <t>Mohit Khurana</t>
  </si>
  <si>
    <t>2024BTech155</t>
  </si>
  <si>
    <t>mohitkhurana@jklu.edu.in</t>
  </si>
  <si>
    <t>Shambhavi Singh</t>
  </si>
  <si>
    <t>2025BTECH049</t>
  </si>
  <si>
    <t>Photography Committee - Volunteer</t>
  </si>
  <si>
    <t>Shambhavisingh@Jklu.Edu.In</t>
  </si>
  <si>
    <t>Aditya Vyas</t>
  </si>
  <si>
    <t>2025btech293</t>
  </si>
  <si>
    <t>Adityavyas@Jklu.Edu.In</t>
  </si>
  <si>
    <t>Sunay Kundalwal</t>
  </si>
  <si>
    <t>2025btech175</t>
  </si>
  <si>
    <t>Sunaykundalwal@Jklu.Edu.In</t>
  </si>
  <si>
    <t>Riddhi Sharma</t>
  </si>
  <si>
    <t>2025btech157</t>
  </si>
  <si>
    <t>Nakkalapallyomruthik@Jklu.Edu.In</t>
  </si>
  <si>
    <t>Akshat Bisht</t>
  </si>
  <si>
    <t>2025btech067</t>
  </si>
  <si>
    <t>Akshatbisht@Jklu.Edu.In</t>
  </si>
  <si>
    <t>Mohit Suwalka</t>
  </si>
  <si>
    <t>2025btech267</t>
  </si>
  <si>
    <t>Mohitsuwalka@Jklu.Edu.In</t>
  </si>
  <si>
    <t>Niharika Chauhan</t>
  </si>
  <si>
    <t>2025BBA076</t>
  </si>
  <si>
    <t>Niharikachauhan@Jklu.Edu.In</t>
  </si>
  <si>
    <t>Tarun Kumar</t>
  </si>
  <si>
    <t>2025btech055</t>
  </si>
  <si>
    <t>Tarunkumar2025@Jklu.Edu.In</t>
  </si>
  <si>
    <t>Photography Committee</t>
  </si>
  <si>
    <t>Aditya Nayak</t>
  </si>
  <si>
    <t>2024btech032</t>
  </si>
  <si>
    <t>adityanayak@jklu.edu.in</t>
  </si>
  <si>
    <t>Social media -Team Leader</t>
  </si>
  <si>
    <t>Vaibhav Khandelwal</t>
  </si>
  <si>
    <t>2024btech110</t>
  </si>
  <si>
    <r>
      <rPr>
        <b/>
        <u/>
        <sz val="11"/>
        <color rgb="FF1155CC"/>
        <rFont val="&quot;Aptos Narrow&quot;, sans-serif"/>
      </rPr>
      <t>vaibhavkhandelwal@jklu.edu.in</t>
    </r>
  </si>
  <si>
    <t>Kaushal Malvi</t>
  </si>
  <si>
    <t>2025BTECH263</t>
  </si>
  <si>
    <t>Social media - Volunteer</t>
  </si>
  <si>
    <t>Kaushalmalvi@Jklu.Edu.In</t>
  </si>
  <si>
    <t>Nandini Shah</t>
  </si>
  <si>
    <t>2025bba073</t>
  </si>
  <si>
    <t>Nandinishah@Jklu.Edu.In</t>
  </si>
  <si>
    <t>Bhavisha Sabnani</t>
  </si>
  <si>
    <t>2025bba023</t>
  </si>
  <si>
    <t>Bhavishasabnani@Jklu.Edu.In</t>
  </si>
  <si>
    <t>Anukriti Choudhary</t>
  </si>
  <si>
    <t>2025bba011</t>
  </si>
  <si>
    <t>Anukritichoudhary@Jklu.Edu.In</t>
  </si>
  <si>
    <t>Vidhaan Shah</t>
  </si>
  <si>
    <t>2025btech059</t>
  </si>
  <si>
    <t>Vidhaanpshah@Jklu.Edu.In</t>
  </si>
  <si>
    <t>Parth Mundra</t>
  </si>
  <si>
    <t>2025BBA 085</t>
  </si>
  <si>
    <t>parthmundra@jklu.edu.in</t>
  </si>
  <si>
    <t>Social media</t>
  </si>
  <si>
    <t>Chestha Kulshreshtha</t>
  </si>
  <si>
    <t>2024btech185</t>
  </si>
  <si>
    <r>
      <rPr>
        <b/>
        <u/>
        <sz val="11"/>
        <color rgb="FF1155CC"/>
        <rFont val="&quot;Times New Roman&quot;, serif"/>
      </rPr>
      <t>ChesthaKulshreshtha@jklu.edu.in</t>
    </r>
  </si>
  <si>
    <t>Media Committee - Team Leader</t>
  </si>
  <si>
    <t>Adityavardhan singh chauhan</t>
  </si>
  <si>
    <t>2024btech118</t>
  </si>
  <si>
    <t>adityavardhansinghchauhan@jklu.edu.in</t>
  </si>
  <si>
    <t>Gouranshi Sharma</t>
  </si>
  <si>
    <t>2025bba045</t>
  </si>
  <si>
    <t>Media Committee - Volunteer</t>
  </si>
  <si>
    <t>Gouranshisharmajklu.Edu.In</t>
  </si>
  <si>
    <t>Aryan Bhaskar</t>
  </si>
  <si>
    <t>2025bba015</t>
  </si>
  <si>
    <t>Aryanajaybhaskarjklu.Edu.In</t>
  </si>
  <si>
    <t>Darshita Jain</t>
  </si>
  <si>
    <t>2025bba034</t>
  </si>
  <si>
    <t>Darshitajainjklu.Edu.In</t>
  </si>
  <si>
    <t xml:space="preserve">Shivia Rawat </t>
  </si>
  <si>
    <t>2025btech276</t>
  </si>
  <si>
    <t>Shiviarawat@Jklu.Edu.In</t>
  </si>
  <si>
    <t xml:space="preserve">Shouryaveer Bishnoi </t>
  </si>
  <si>
    <t>2025btech111</t>
  </si>
  <si>
    <t>Shouryaveerbishnoi@Jklu.Edu.In</t>
  </si>
  <si>
    <t xml:space="preserve">Harshita Harchandani </t>
  </si>
  <si>
    <t>2025btech193</t>
  </si>
  <si>
    <t>Harshitaharchandanijklu.Edu.In</t>
  </si>
  <si>
    <t>Komal Verma</t>
  </si>
  <si>
    <t>2025bba058</t>
  </si>
  <si>
    <t>Komalvermajklu.Edu.In</t>
  </si>
  <si>
    <t>Yuvraj Singh Rathore</t>
  </si>
  <si>
    <t>2025Btech290</t>
  </si>
  <si>
    <t>Yuvrajsinghrathore2025@Jklu.Edu.In</t>
  </si>
  <si>
    <t>Dhruv Kumar</t>
  </si>
  <si>
    <t>2025btech023</t>
  </si>
  <si>
    <t>Dhruvkumarjklu.Edu.In</t>
  </si>
  <si>
    <t>Media Committee</t>
  </si>
  <si>
    <t xml:space="preserve">Medha Gupta </t>
  </si>
  <si>
    <t>2024BDes013</t>
  </si>
  <si>
    <t>medhagupta@jklu.edu.in</t>
  </si>
  <si>
    <t>Design Committee - Team Leader</t>
  </si>
  <si>
    <t>Rohith Janapaati</t>
  </si>
  <si>
    <t>2025btech260</t>
  </si>
  <si>
    <t>Design Committee - Volunteer</t>
  </si>
  <si>
    <t>Janapaatirohith@Jklu.Edu.In</t>
  </si>
  <si>
    <t xml:space="preserve">Ayush Jaiswal </t>
  </si>
  <si>
    <t>2025Bdes011</t>
  </si>
  <si>
    <t>Ayushjaiswaljklu.Edu.In</t>
  </si>
  <si>
    <t>Raghav Soni</t>
  </si>
  <si>
    <t>2025BDes032</t>
  </si>
  <si>
    <t>Raghavsoni2025Jklu.Edu.In</t>
  </si>
  <si>
    <t xml:space="preserve">Srijan Sharma </t>
  </si>
  <si>
    <t>2025BDes037</t>
  </si>
  <si>
    <t xml:space="preserve">Srijan Sharmajklu.Edu.In </t>
  </si>
  <si>
    <t>Design Committee</t>
  </si>
  <si>
    <t>Devam gupta</t>
  </si>
  <si>
    <t>2024btech014</t>
  </si>
  <si>
    <t>7340015201</t>
  </si>
  <si>
    <t>devamgupta@jklu.edu.in</t>
  </si>
  <si>
    <t>Technical Committee - Team Leader</t>
  </si>
  <si>
    <t>Yash Bansal</t>
  </si>
  <si>
    <t>2024btech128</t>
  </si>
  <si>
    <t>8619011601</t>
  </si>
  <si>
    <t>yashbansal@jklu.edu.in</t>
  </si>
  <si>
    <t>Technical Committee</t>
  </si>
  <si>
    <t xml:space="preserve">Ashutosh Yadav </t>
  </si>
  <si>
    <t>2025btech188</t>
  </si>
  <si>
    <t>Technical Committee - Volunteer</t>
  </si>
  <si>
    <t>Ashutosh Yadav@Jklu.Edu.In</t>
  </si>
  <si>
    <t xml:space="preserve">Manant Srivastava </t>
  </si>
  <si>
    <t>2025/btech/265</t>
  </si>
  <si>
    <t>Manantsrivastava@Jklu.Edu.In</t>
  </si>
  <si>
    <t xml:space="preserve">Aalap Goswami </t>
  </si>
  <si>
    <t xml:space="preserve">2025Btech002 </t>
  </si>
  <si>
    <t>aalapgoswami@jklu.edu.in</t>
  </si>
  <si>
    <t>Pratham Lalwani</t>
  </si>
  <si>
    <t>2025btech095</t>
  </si>
  <si>
    <t>Prathamlalwani@Jklu.Edu.In</t>
  </si>
  <si>
    <t>Rashi Katiyar</t>
  </si>
  <si>
    <t>2025btech042</t>
  </si>
  <si>
    <t>Rashikatiyar@Jklu.Edu.In</t>
  </si>
  <si>
    <t>Udit Mishra</t>
  </si>
  <si>
    <t>2025btech056</t>
  </si>
  <si>
    <t>Uditmishra@Jklu.Edu.In</t>
  </si>
  <si>
    <t>Heramb Sharma</t>
  </si>
  <si>
    <t xml:space="preserve">2025BTech028 </t>
  </si>
  <si>
    <t>Herambsharma@Jklu.Edu.In</t>
  </si>
  <si>
    <t>Pulkit Dosi</t>
  </si>
  <si>
    <t>2024BBA067</t>
  </si>
  <si>
    <r>
      <rPr>
        <b/>
        <u/>
        <sz val="11"/>
        <color rgb="FF1155CC"/>
        <rFont val="&quot;Times New Roman&quot;, serif"/>
      </rPr>
      <t>pulkitdosi@jklu.edu.in</t>
    </r>
  </si>
  <si>
    <t>Feedback &amp; Registration Committee - Team Leader</t>
  </si>
  <si>
    <t xml:space="preserve">Kavita Sharma </t>
  </si>
  <si>
    <t>2025BTech083</t>
  </si>
  <si>
    <t>Feedback &amp; Registration Committee - Volunteer</t>
  </si>
  <si>
    <t>94621 49044</t>
  </si>
  <si>
    <t>kavitasharma@jklu.edu.in</t>
  </si>
  <si>
    <t>Garvishtha Asnani</t>
  </si>
  <si>
    <t>2025bba044</t>
  </si>
  <si>
    <t>Garvishthaasnanijklu.Edu.In</t>
  </si>
  <si>
    <t>Ishvit Bhardwaj</t>
  </si>
  <si>
    <t>2025Btech032</t>
  </si>
  <si>
    <t>Ishvitbhardwaj@Jklu.Edu.In</t>
  </si>
  <si>
    <t xml:space="preserve">Manvi Singh </t>
  </si>
  <si>
    <t>2025btech154</t>
  </si>
  <si>
    <t>Manvisingh@Jklu.Edu.In</t>
  </si>
  <si>
    <t xml:space="preserve">Vaishali Agarwal </t>
  </si>
  <si>
    <t>2025btech057</t>
  </si>
  <si>
    <t>Vaishaliagarwal@Jklu.Edu.In</t>
  </si>
  <si>
    <t>Feedback &amp; Registration Committee</t>
  </si>
  <si>
    <t>Cluster A</t>
  </si>
  <si>
    <t>Rishika Singh</t>
  </si>
  <si>
    <t>2024btech168</t>
  </si>
  <si>
    <t>7300118679</t>
  </si>
  <si>
    <t>rishikasingh2024@jklu.edu.in</t>
  </si>
  <si>
    <t>Cluster Head</t>
  </si>
  <si>
    <t>Jiya Dhanwani</t>
  </si>
  <si>
    <t>2025btech144</t>
  </si>
  <si>
    <t>Cohort Leader</t>
  </si>
  <si>
    <t>Jiyadhanwani@Jklu.Edu.In</t>
  </si>
  <si>
    <t xml:space="preserve">Aditi Agarwal </t>
  </si>
  <si>
    <t>2025BBA004</t>
  </si>
  <si>
    <t>Aditiagarwal@Jklu.Edu.In</t>
  </si>
  <si>
    <t xml:space="preserve">Siya Sharma </t>
  </si>
  <si>
    <t xml:space="preserve">2025Btech051 </t>
  </si>
  <si>
    <t>Siyasharma@Jklu.Edu.In</t>
  </si>
  <si>
    <t xml:space="preserve">Himani Menghani </t>
  </si>
  <si>
    <t>2025bbba048</t>
  </si>
  <si>
    <t>Himanimenghani@Jklu.Edu.In</t>
  </si>
  <si>
    <t xml:space="preserve">Prekshya Sharma </t>
  </si>
  <si>
    <t>2025btech164</t>
  </si>
  <si>
    <t>Prekshyasharma@Jklu.Edu.In</t>
  </si>
  <si>
    <t>Swadha Saxena</t>
  </si>
  <si>
    <t>2024BBA086</t>
  </si>
  <si>
    <t>swadhasaxena@jklu.edu.in</t>
  </si>
  <si>
    <t>Nikita Bhatia</t>
  </si>
  <si>
    <t>2025btech161</t>
  </si>
  <si>
    <t>Purvi Jain</t>
  </si>
  <si>
    <t xml:space="preserve">2025btech098 </t>
  </si>
  <si>
    <t>Purvijain@Jklu.Edu.In</t>
  </si>
  <si>
    <t>Anushri Falor</t>
  </si>
  <si>
    <t>2025btech011</t>
  </si>
  <si>
    <t>Anushrifalor@Jklu.Edu.In</t>
  </si>
  <si>
    <t>Cluster C</t>
  </si>
  <si>
    <t>Vidhi Chamaria</t>
  </si>
  <si>
    <t>2024bdes035</t>
  </si>
  <si>
    <t>vidhichamaria@jklu.edu.in</t>
  </si>
  <si>
    <t>Gauri Singhi</t>
  </si>
  <si>
    <t>2025bdes015</t>
  </si>
  <si>
    <t>Gaurisinghi@Jklu.Edu.In</t>
  </si>
  <si>
    <t>Khushi Sharma</t>
  </si>
  <si>
    <t>2025BTech197</t>
  </si>
  <si>
    <t>Khushisharma@Jklu.Edu.In</t>
  </si>
  <si>
    <t>Purvee Dudheria</t>
  </si>
  <si>
    <t>2025Bba090</t>
  </si>
  <si>
    <t>Purveedudheria@Jklu.Edu.In</t>
  </si>
  <si>
    <t>Himani Saraf</t>
  </si>
  <si>
    <t>2025bba049</t>
  </si>
  <si>
    <t>Himanisaraf@Jklu.Edu.In</t>
  </si>
  <si>
    <t>Cluster D</t>
  </si>
  <si>
    <t>Daksh Kumar</t>
  </si>
  <si>
    <t>2024btech031</t>
  </si>
  <si>
    <r>
      <rPr>
        <b/>
        <u/>
        <sz val="11"/>
        <color rgb="FF1155CC"/>
        <rFont val="&quot;Aptos Narrow&quot;, sans-serif"/>
      </rPr>
      <t>DakshKumar@jklu.edu.in</t>
    </r>
  </si>
  <si>
    <t xml:space="preserve">Sudhi Chaurasia </t>
  </si>
  <si>
    <t>2025btech053</t>
  </si>
  <si>
    <t>Sudhichaurasia@Jklu.Edu.In</t>
  </si>
  <si>
    <t>Chelsy Tanwar</t>
  </si>
  <si>
    <t>2025btech250</t>
  </si>
  <si>
    <t>Chelsytanwar@Jklu.Edu.In</t>
  </si>
  <si>
    <t xml:space="preserve">Garvit Agrawal </t>
  </si>
  <si>
    <t>2025btech025</t>
  </si>
  <si>
    <t>Garvitagrawal@Jklu.Edu.In</t>
  </si>
  <si>
    <t xml:space="preserve">Vansh Bhatia </t>
  </si>
  <si>
    <t>2025bba115</t>
  </si>
  <si>
    <t>Vanshbhatia@Jklu.Edu.In</t>
  </si>
  <si>
    <t xml:space="preserve">Mansi Somani </t>
  </si>
  <si>
    <t>2025btech086</t>
  </si>
  <si>
    <t>Mansisomani@Jklu.Edu.In</t>
  </si>
  <si>
    <t>Cluster E</t>
  </si>
  <si>
    <t>Bhavya Bang</t>
  </si>
  <si>
    <t>2024bdes009</t>
  </si>
  <si>
    <t>Bhavya@jklu.edu.in</t>
  </si>
  <si>
    <t>Kavya Gupta</t>
  </si>
  <si>
    <t>2025Bdes018</t>
  </si>
  <si>
    <t>Kavyagupta@Jklu.Edu.In</t>
  </si>
  <si>
    <t>Lakshita Tanwar</t>
  </si>
  <si>
    <t>2025BBA063</t>
  </si>
  <si>
    <t>Lakshitatanwar@Jklu.Edu.In</t>
  </si>
  <si>
    <t>Kajal Agarwal</t>
  </si>
  <si>
    <t>2025btech195</t>
  </si>
  <si>
    <t>Kajalagarwal@Jklu.Edu.In</t>
  </si>
  <si>
    <t>Hansika Agarwal</t>
  </si>
  <si>
    <t>2025btech027</t>
  </si>
  <si>
    <t>Hanshikaagarwal@Jklu.Edu.In</t>
  </si>
  <si>
    <t xml:space="preserve">Yashsvi Bothra </t>
  </si>
  <si>
    <t>2025BBA120</t>
  </si>
  <si>
    <t>Yashsvibothra@Jklu.Edu.In</t>
  </si>
  <si>
    <t>Cluster F</t>
  </si>
  <si>
    <t>Khushi soni</t>
  </si>
  <si>
    <t>2024btech054</t>
  </si>
  <si>
    <t>9024877641</t>
  </si>
  <si>
    <t>Khushisoni@jklu.edu.in</t>
  </si>
  <si>
    <t xml:space="preserve">Ruchi Choudhary </t>
  </si>
  <si>
    <t>2025BBA098</t>
  </si>
  <si>
    <t>Ruchichoudhary@Jklu.Edu.In</t>
  </si>
  <si>
    <t xml:space="preserve">Saanchi Vijayvergia </t>
  </si>
  <si>
    <t>2025bba100</t>
  </si>
  <si>
    <t>Saanchivijayvergia@Jklu.Edu.In</t>
  </si>
  <si>
    <t>Droni Sehgal</t>
  </si>
  <si>
    <t>2025bba041</t>
  </si>
  <si>
    <t>Dronisehgal@Jklu.Edu.In</t>
  </si>
  <si>
    <t xml:space="preserve">Diya Shah </t>
  </si>
  <si>
    <t>2025BBA124</t>
  </si>
  <si>
    <t>Shahdiya762@Gmail.Com</t>
  </si>
  <si>
    <t xml:space="preserve">Risha Saini </t>
  </si>
  <si>
    <t>2025BBA095</t>
  </si>
  <si>
    <t>Rishasaini@Jklu.Edu.In</t>
  </si>
  <si>
    <t>Cluster G</t>
  </si>
  <si>
    <t>Aryan Gupta</t>
  </si>
  <si>
    <t>2024btech036</t>
  </si>
  <si>
    <r>
      <rPr>
        <b/>
        <u/>
        <sz val="11"/>
        <color rgb="FF1155CC"/>
        <rFont val="&quot;Aptos Narrow&quot;, sans-serif"/>
      </rPr>
      <t>aryangupta@jklu.edu.in</t>
    </r>
  </si>
  <si>
    <t xml:space="preserve">Khanak  Jain </t>
  </si>
  <si>
    <t>2025bba057</t>
  </si>
  <si>
    <t>Khanakjain@Jklu.Edu.In</t>
  </si>
  <si>
    <t xml:space="preserve">Himanshu </t>
  </si>
  <si>
    <t>2025btech142</t>
  </si>
  <si>
    <t>Himanshu@Jklu.Edu.In</t>
  </si>
  <si>
    <t>Jainam Jain</t>
  </si>
  <si>
    <t>2025btech306</t>
  </si>
  <si>
    <t>Jainamjain@Jklu.Edu.In</t>
  </si>
  <si>
    <t>Arshiyaa Yadav</t>
  </si>
  <si>
    <t>2025btech073</t>
  </si>
  <si>
    <t>Arshiyaayadav@Jklu.Edu.In</t>
  </si>
  <si>
    <t xml:space="preserve">Akshat Murarka </t>
  </si>
  <si>
    <t>2025btech068</t>
  </si>
  <si>
    <t>Akshatmurarka@Jklu.Edu.In</t>
  </si>
  <si>
    <t>Cluster H</t>
  </si>
  <si>
    <t>Rishika Sharma</t>
  </si>
  <si>
    <t>2024bba072</t>
  </si>
  <si>
    <t>9929175875</t>
  </si>
  <si>
    <t>rishikasharma@jklu.edu.in</t>
  </si>
  <si>
    <t xml:space="preserve">Naina Dayaramani </t>
  </si>
  <si>
    <t>2025Btech156</t>
  </si>
  <si>
    <t>Nainadayaramani@Jklu.Edu.In</t>
  </si>
  <si>
    <t>Avika Soni Jain</t>
  </si>
  <si>
    <t>2025bba017</t>
  </si>
  <si>
    <t>Avikasonijain@Jklu.Edu.In</t>
  </si>
  <si>
    <t xml:space="preserve">Aditi Sharma </t>
  </si>
  <si>
    <t>2025btech121</t>
  </si>
  <si>
    <t>Aditisharma2025@Jklu.Edu.In</t>
  </si>
  <si>
    <t>Charvi Sharma</t>
  </si>
  <si>
    <t>2025BBA029</t>
  </si>
  <si>
    <t>Charvisharma@Jklu.Edu.In</t>
  </si>
  <si>
    <t>Shreya Sharma</t>
  </si>
  <si>
    <t>2025btech277</t>
  </si>
  <si>
    <t>Shreyasharma@Jklu.Edu.In</t>
  </si>
  <si>
    <t>Cluster I</t>
  </si>
  <si>
    <t>Vankayala Pavani</t>
  </si>
  <si>
    <t>2024btech171</t>
  </si>
  <si>
    <t>7842114595</t>
  </si>
  <si>
    <t>vankayalapavani@jklu.edu.in</t>
  </si>
  <si>
    <t>Karnam Hasini</t>
  </si>
  <si>
    <t>2025btech309</t>
  </si>
  <si>
    <t>Karnamhasini@Jklu.Edu.In</t>
  </si>
  <si>
    <t xml:space="preserve">Suryavanshisridevi </t>
  </si>
  <si>
    <t>2025btech115</t>
  </si>
  <si>
    <t>Sridevimadhavsuryavanshi@Jklu.Edu.In</t>
  </si>
  <si>
    <t>Pendyala Sri Vaibhav</t>
  </si>
  <si>
    <t>2025btech217</t>
  </si>
  <si>
    <t>Pendyalasrivaibhav@Jklu.Edu.In</t>
  </si>
  <si>
    <t>Cluster J</t>
  </si>
  <si>
    <t>varra srivalli</t>
  </si>
  <si>
    <t>2024Btech261</t>
  </si>
  <si>
    <t>9502303519</t>
  </si>
  <si>
    <t>Varrasrivalli@jklu.edu.in</t>
  </si>
  <si>
    <t xml:space="preserve">Lenkalapally Ravi Teja </t>
  </si>
  <si>
    <t>2025btech221</t>
  </si>
  <si>
    <t>Raviteja@Jklu.Edu.In</t>
  </si>
  <si>
    <t xml:space="preserve">Tanvi Reddy </t>
  </si>
  <si>
    <t>2025btech324</t>
  </si>
  <si>
    <t>Vtanvireddy@Jklu.Edu.In</t>
  </si>
  <si>
    <t xml:space="preserve">Suvarna Keziah </t>
  </si>
  <si>
    <t>2025btech075</t>
  </si>
  <si>
    <t>Digwalsuvarnakeziah@Jklu.Edu.In</t>
  </si>
  <si>
    <t>Cluster K</t>
  </si>
  <si>
    <t>Doddapuneni jahanavi</t>
  </si>
  <si>
    <t>2024btech040</t>
  </si>
  <si>
    <t>9515934329</t>
  </si>
  <si>
    <t>doddapunenijahanavi@jklu.edu.in</t>
  </si>
  <si>
    <t xml:space="preserve">Vaishnavi Gajjala </t>
  </si>
  <si>
    <t>2025btech303</t>
  </si>
  <si>
    <t>Gajjalavaishnavi@Jklu.Edu.In</t>
  </si>
  <si>
    <t>Nakkalapally Omruthik</t>
  </si>
  <si>
    <t xml:space="preserve">Poorna Tejitha </t>
  </si>
  <si>
    <t>2025btech333</t>
  </si>
  <si>
    <t>Gaddampoornatejitha@Jklu.Edu.In</t>
  </si>
  <si>
    <t>Cluster L</t>
  </si>
  <si>
    <t>Kanedela Nandani</t>
  </si>
  <si>
    <t>2024btech204</t>
  </si>
  <si>
    <r>
      <rPr>
        <b/>
        <u/>
        <sz val="11"/>
        <color rgb="FF1155CC"/>
        <rFont val="&quot;Aptos Narrow&quot;, sans-serif"/>
      </rPr>
      <t>kanedelanandini@jklu.edu.in</t>
    </r>
  </si>
  <si>
    <t>Sri Ramya T</t>
  </si>
  <si>
    <t>2025btech236</t>
  </si>
  <si>
    <t>Teedasriramya@Jklu.Edu.In</t>
  </si>
  <si>
    <t>U.Vishnu</t>
  </si>
  <si>
    <t>2025Btech238</t>
  </si>
  <si>
    <t>Urellavishnu@Jklu.Edu.In</t>
  </si>
  <si>
    <t xml:space="preserve">Varun Teja Ankarla </t>
  </si>
  <si>
    <t xml:space="preserve">2025Btech241 </t>
  </si>
  <si>
    <t>A.Varunteja@Jklu.Edu.In</t>
  </si>
  <si>
    <t>Pari Maloo</t>
  </si>
  <si>
    <t>2025bba081</t>
  </si>
  <si>
    <t>Parimaloo@Jklu.Edu.In</t>
  </si>
  <si>
    <t>Event &amp; Venue Committee</t>
  </si>
  <si>
    <t>Mradul Saxena</t>
  </si>
  <si>
    <t>2025Btech087</t>
  </si>
  <si>
    <t>mradulsaxena@jklu.edu.in</t>
  </si>
  <si>
    <t>Amrit Agarwal</t>
  </si>
  <si>
    <t>2025BTech009</t>
  </si>
  <si>
    <t>Arihant Jain</t>
  </si>
  <si>
    <t>2025BTech186</t>
  </si>
  <si>
    <t>amritagrawal@jklu.edu.in</t>
  </si>
  <si>
    <t>arihantjain2025@jklu.edu.in</t>
  </si>
  <si>
    <t>riddhisharma@jklu.edu.in</t>
  </si>
  <si>
    <t>95889 34442</t>
  </si>
  <si>
    <t>63670 45695</t>
  </si>
  <si>
    <t>Dishika Pancholi</t>
  </si>
  <si>
    <t>2025BBA039</t>
  </si>
  <si>
    <t>dishikapancholi@jklu.edu.in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</si>
</sst>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b/>
      <u/>
      <sz val="11"/>
      <color rgb="FF1155CC"/>
      <name val="&quot;Times New Roman&quot;, serif"/>
    </font>
    <font>
      <b/>
      <u/>
      <sz val="11"/>
      <color rgb="FF1155CC"/>
      <name val="&quot;Aptos Narrow&quot;, sans-serif"/>
    </font>
    <font>
      <b/>
      <u/>
      <sz val="12"/>
      <color rgb="FF1155CC"/>
      <name val="&quot;Aptos Narrow&quot;, sans-serif"/>
    </font>
    <font>
      <b/>
      <u/>
      <sz val="11"/>
      <color rgb="FF1155CC"/>
      <name val="Calibri, sans-serif"/>
    </font>
    <font>
      <u/>
      <sz val="12"/>
      <color rgb="FF1155CC"/>
      <name val="&quot;Times New Roman&quot;, serif"/>
    </font>
    <font>
      <b/>
      <sz val="14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2" fillId="0" borderId="0"/>
    <xf numFmtId="0" fontId="13" fillId="0" borderId="0" applyNumberFormat="0" applyFill="0" applyBorder="0" applyAlignment="0" applyProtection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3" fillId="4" borderId="1" xfId="3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17407F43-41F8-412E-A32C-599BC870F9C5}"/>
    <cellStyle name="Normal 3" xfId="2" xr:uid="{A05E93B9-E312-44D9-9149-0963B5D52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eeljain@jklu.edu.in" TargetMode="External"/><Relationship Id="rId13" Type="http://schemas.openxmlformats.org/officeDocument/2006/relationships/hyperlink" Target="mailto:pulkitdosi@jklu.edu.in" TargetMode="External"/><Relationship Id="rId3" Type="http://schemas.openxmlformats.org/officeDocument/2006/relationships/hyperlink" Target="mailto:vaishnavishukla@jklu.edu.in" TargetMode="External"/><Relationship Id="rId7" Type="http://schemas.openxmlformats.org/officeDocument/2006/relationships/hyperlink" Target="mailto:mayank@jklu.edu.in" TargetMode="External"/><Relationship Id="rId12" Type="http://schemas.openxmlformats.org/officeDocument/2006/relationships/hyperlink" Target="mailto:ChesthaKulshreshtha@jklu.edu.in" TargetMode="External"/><Relationship Id="rId17" Type="http://schemas.openxmlformats.org/officeDocument/2006/relationships/hyperlink" Target="mailto:mradulsaxena@jklu.edu.in" TargetMode="External"/><Relationship Id="rId2" Type="http://schemas.openxmlformats.org/officeDocument/2006/relationships/hyperlink" Target="mailto:amanpratapsingh@jklu.edu.in" TargetMode="External"/><Relationship Id="rId16" Type="http://schemas.openxmlformats.org/officeDocument/2006/relationships/hyperlink" Target="mailto:kanedelanandini@jklu.edu.in" TargetMode="External"/><Relationship Id="rId1" Type="http://schemas.openxmlformats.org/officeDocument/2006/relationships/hyperlink" Target="mailto:vedikaagrawal@jklu.edu.in" TargetMode="External"/><Relationship Id="rId6" Type="http://schemas.openxmlformats.org/officeDocument/2006/relationships/hyperlink" Target="mailto:kartiksharma2024@jklu.edu.in" TargetMode="External"/><Relationship Id="rId11" Type="http://schemas.openxmlformats.org/officeDocument/2006/relationships/hyperlink" Target="mailto:vaibhavkhandelwal@jklu.edu.in" TargetMode="External"/><Relationship Id="rId5" Type="http://schemas.openxmlformats.org/officeDocument/2006/relationships/hyperlink" Target="mailto:ambikadalmia@jklu.edu.in" TargetMode="External"/><Relationship Id="rId15" Type="http://schemas.openxmlformats.org/officeDocument/2006/relationships/hyperlink" Target="mailto:aryangupta@jklu.edu.in" TargetMode="External"/><Relationship Id="rId10" Type="http://schemas.openxmlformats.org/officeDocument/2006/relationships/hyperlink" Target="mailto:smilechhabra@jklu.edu.in" TargetMode="External"/><Relationship Id="rId4" Type="http://schemas.openxmlformats.org/officeDocument/2006/relationships/hyperlink" Target="mailto:tanikgupta@jklu.edu.in" TargetMode="External"/><Relationship Id="rId9" Type="http://schemas.openxmlformats.org/officeDocument/2006/relationships/hyperlink" Target="mailto:arjunsinghtanwar@jklu.edu.in" TargetMode="External"/><Relationship Id="rId14" Type="http://schemas.openxmlformats.org/officeDocument/2006/relationships/hyperlink" Target="mailto:DakshKumar@jkl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C7A5-B018-4099-BD83-D968126C9525}">
  <dimension ref="A1:G291"/>
  <sheetViews>
    <sheetView tabSelected="1" topLeftCell="A130" zoomScale="77" zoomScaleNormal="85" workbookViewId="0">
      <selection activeCell="F149" sqref="F149"/>
    </sheetView>
  </sheetViews>
  <sheetFormatPr defaultRowHeight="14.5"/>
  <cols>
    <col min="2" max="2" width="43.1796875" customWidth="1"/>
    <col min="3" max="3" width="35.26953125" customWidth="1"/>
    <col min="4" max="4" width="26.08984375" customWidth="1"/>
    <col min="5" max="5" width="58.6328125" customWidth="1"/>
    <col min="6" max="6" width="49.81640625" customWidth="1"/>
    <col min="7" max="7" width="51.6328125" customWidth="1"/>
  </cols>
  <sheetData>
    <row r="1" spans="1:7" ht="30" customHeight="1">
      <c r="A1" s="1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30" customHeight="1">
      <c r="A2" s="6" t="s">
        <v>7</v>
      </c>
      <c r="B2" s="7"/>
      <c r="C2" s="7"/>
      <c r="D2" s="7"/>
      <c r="E2" s="7"/>
      <c r="F2" s="7"/>
      <c r="G2" s="8"/>
    </row>
    <row r="3" spans="1:7" ht="30" customHeight="1">
      <c r="A3" s="3">
        <v>1</v>
      </c>
      <c r="B3" s="4" t="s">
        <v>8</v>
      </c>
      <c r="C3" s="4" t="s">
        <v>9</v>
      </c>
      <c r="D3" s="4" t="s">
        <v>19</v>
      </c>
      <c r="E3" s="3" t="s">
        <v>10</v>
      </c>
      <c r="F3" s="4">
        <v>9772219303</v>
      </c>
      <c r="G3" s="4" t="s">
        <v>21</v>
      </c>
    </row>
    <row r="4" spans="1:7" ht="30" customHeight="1">
      <c r="A4" s="3">
        <v>2</v>
      </c>
      <c r="B4" s="4" t="s">
        <v>11</v>
      </c>
      <c r="C4" s="4" t="s">
        <v>12</v>
      </c>
      <c r="D4" s="4" t="s">
        <v>20</v>
      </c>
      <c r="E4" s="3" t="s">
        <v>10</v>
      </c>
      <c r="F4" s="4">
        <v>9456608637</v>
      </c>
      <c r="G4" s="4" t="s">
        <v>22</v>
      </c>
    </row>
    <row r="5" spans="1:7" ht="30" customHeight="1">
      <c r="A5" s="3">
        <v>3</v>
      </c>
      <c r="B5" s="4" t="s">
        <v>13</v>
      </c>
      <c r="C5" s="4" t="s">
        <v>14</v>
      </c>
      <c r="D5" s="4" t="s">
        <v>19</v>
      </c>
      <c r="E5" s="3" t="s">
        <v>10</v>
      </c>
      <c r="F5" s="4">
        <v>8769276288</v>
      </c>
      <c r="G5" s="4" t="s">
        <v>23</v>
      </c>
    </row>
    <row r="6" spans="1:7" ht="30" customHeight="1">
      <c r="A6" s="3">
        <v>4</v>
      </c>
      <c r="B6" s="4" t="s">
        <v>15</v>
      </c>
      <c r="C6" s="4" t="s">
        <v>16</v>
      </c>
      <c r="D6" s="4" t="s">
        <v>20</v>
      </c>
      <c r="E6" s="3" t="s">
        <v>10</v>
      </c>
      <c r="F6" s="4">
        <v>9929396663</v>
      </c>
      <c r="G6" s="4" t="s">
        <v>24</v>
      </c>
    </row>
    <row r="7" spans="1:7" ht="30" customHeight="1">
      <c r="A7" s="3">
        <v>5</v>
      </c>
      <c r="B7" s="4" t="s">
        <v>17</v>
      </c>
      <c r="C7" s="4" t="s">
        <v>18</v>
      </c>
      <c r="D7" s="4" t="s">
        <v>19</v>
      </c>
      <c r="E7" s="3" t="s">
        <v>10</v>
      </c>
      <c r="F7" s="4">
        <v>9679220337</v>
      </c>
      <c r="G7" s="4" t="s">
        <v>25</v>
      </c>
    </row>
    <row r="8" spans="1:7" ht="30" customHeight="1">
      <c r="A8" s="6" t="s">
        <v>33</v>
      </c>
      <c r="B8" s="7"/>
      <c r="C8" s="7"/>
      <c r="D8" s="7"/>
      <c r="E8" s="7"/>
      <c r="F8" s="7"/>
      <c r="G8" s="8"/>
    </row>
    <row r="9" spans="1:7" ht="30" customHeight="1">
      <c r="A9" s="3">
        <v>1</v>
      </c>
      <c r="B9" s="4" t="s">
        <v>26</v>
      </c>
      <c r="C9" s="4" t="s">
        <v>27</v>
      </c>
      <c r="D9" s="4" t="s">
        <v>20</v>
      </c>
      <c r="E9" s="3" t="s">
        <v>29</v>
      </c>
      <c r="F9" s="4">
        <v>8769329369</v>
      </c>
      <c r="G9" s="4" t="s">
        <v>28</v>
      </c>
    </row>
    <row r="10" spans="1:7" ht="30" customHeight="1">
      <c r="A10" s="3">
        <v>2</v>
      </c>
      <c r="B10" s="4" t="s">
        <v>30</v>
      </c>
      <c r="C10" s="4" t="s">
        <v>31</v>
      </c>
      <c r="D10" s="4" t="s">
        <v>19</v>
      </c>
      <c r="E10" s="3" t="s">
        <v>29</v>
      </c>
      <c r="F10" s="4">
        <v>6264667506</v>
      </c>
      <c r="G10" s="4" t="s">
        <v>32</v>
      </c>
    </row>
    <row r="11" spans="1:7" ht="30" customHeight="1">
      <c r="A11" s="6" t="s">
        <v>76</v>
      </c>
      <c r="B11" s="7"/>
      <c r="C11" s="7"/>
      <c r="D11" s="7"/>
      <c r="E11" s="7"/>
      <c r="F11" s="7"/>
      <c r="G11" s="8"/>
    </row>
    <row r="12" spans="1:7" ht="30" customHeight="1">
      <c r="A12" s="3">
        <v>1</v>
      </c>
      <c r="B12" s="4" t="s">
        <v>34</v>
      </c>
      <c r="C12" s="4" t="s">
        <v>35</v>
      </c>
      <c r="D12" s="4" t="s">
        <v>20</v>
      </c>
      <c r="E12" s="3" t="s">
        <v>37</v>
      </c>
      <c r="F12" s="4">
        <v>9929727849</v>
      </c>
      <c r="G12" s="4" t="s">
        <v>36</v>
      </c>
    </row>
    <row r="13" spans="1:7" ht="30" customHeight="1">
      <c r="A13" s="3">
        <f>SUM(A12+1)</f>
        <v>2</v>
      </c>
      <c r="B13" s="4" t="s">
        <v>38</v>
      </c>
      <c r="C13" s="4" t="s">
        <v>39</v>
      </c>
      <c r="D13" s="4" t="s">
        <v>20</v>
      </c>
      <c r="E13" s="3" t="s">
        <v>37</v>
      </c>
      <c r="F13" s="4">
        <v>8949349516</v>
      </c>
      <c r="G13" s="4" t="s">
        <v>40</v>
      </c>
    </row>
    <row r="14" spans="1:7" ht="30" customHeight="1">
      <c r="A14" s="3">
        <f t="shared" ref="A14:A27" si="0">SUM(A13+1)</f>
        <v>3</v>
      </c>
      <c r="B14" s="4" t="s">
        <v>41</v>
      </c>
      <c r="C14" s="4" t="s">
        <v>42</v>
      </c>
      <c r="D14" s="4" t="s">
        <v>19</v>
      </c>
      <c r="E14" s="4" t="s">
        <v>43</v>
      </c>
      <c r="F14" s="4">
        <v>8949038616</v>
      </c>
      <c r="G14" s="4" t="s">
        <v>44</v>
      </c>
    </row>
    <row r="15" spans="1:7" ht="30" customHeight="1">
      <c r="A15" s="3">
        <f t="shared" si="0"/>
        <v>4</v>
      </c>
      <c r="B15" s="4"/>
      <c r="C15" s="4"/>
      <c r="D15" s="4"/>
      <c r="E15" s="4" t="s">
        <v>43</v>
      </c>
      <c r="F15" s="4"/>
      <c r="G15" s="4"/>
    </row>
    <row r="16" spans="1:7" ht="30" customHeight="1">
      <c r="A16" s="3">
        <f t="shared" si="0"/>
        <v>5</v>
      </c>
      <c r="B16" s="4"/>
      <c r="C16" s="4"/>
      <c r="D16" s="4"/>
      <c r="E16" s="4" t="s">
        <v>43</v>
      </c>
      <c r="F16" s="4"/>
      <c r="G16" s="4"/>
    </row>
    <row r="17" spans="1:7" ht="30" customHeight="1">
      <c r="A17" s="3">
        <f t="shared" si="0"/>
        <v>6</v>
      </c>
      <c r="B17" s="4" t="s">
        <v>45</v>
      </c>
      <c r="C17" s="4" t="s">
        <v>46</v>
      </c>
      <c r="D17" s="4" t="s">
        <v>47</v>
      </c>
      <c r="E17" s="4" t="s">
        <v>43</v>
      </c>
      <c r="F17" s="4">
        <v>8824600720</v>
      </c>
      <c r="G17" s="4" t="s">
        <v>48</v>
      </c>
    </row>
    <row r="18" spans="1:7" ht="30" customHeight="1">
      <c r="A18" s="3">
        <f t="shared" si="0"/>
        <v>7</v>
      </c>
      <c r="B18" s="4" t="s">
        <v>570</v>
      </c>
      <c r="C18" s="4" t="s">
        <v>571</v>
      </c>
      <c r="D18" s="4" t="s">
        <v>19</v>
      </c>
      <c r="E18" s="4" t="s">
        <v>43</v>
      </c>
      <c r="F18" s="4">
        <v>9351313345</v>
      </c>
      <c r="G18" s="4" t="s">
        <v>572</v>
      </c>
    </row>
    <row r="19" spans="1:7" ht="30" customHeight="1">
      <c r="A19" s="3">
        <f t="shared" si="0"/>
        <v>8</v>
      </c>
      <c r="B19" s="4" t="s">
        <v>49</v>
      </c>
      <c r="C19" s="4" t="s">
        <v>50</v>
      </c>
      <c r="D19" s="4" t="s">
        <v>20</v>
      </c>
      <c r="E19" s="4" t="s">
        <v>43</v>
      </c>
      <c r="F19" s="4">
        <v>9001023997</v>
      </c>
      <c r="G19" s="4" t="s">
        <v>51</v>
      </c>
    </row>
    <row r="20" spans="1:7" ht="30" customHeight="1">
      <c r="A20" s="3">
        <f t="shared" si="0"/>
        <v>9</v>
      </c>
      <c r="B20" s="4" t="s">
        <v>52</v>
      </c>
      <c r="C20" s="4" t="s">
        <v>53</v>
      </c>
      <c r="D20" s="4" t="s">
        <v>47</v>
      </c>
      <c r="E20" s="4" t="s">
        <v>43</v>
      </c>
      <c r="F20" s="4">
        <v>7568434676</v>
      </c>
      <c r="G20" s="4" t="s">
        <v>54</v>
      </c>
    </row>
    <row r="21" spans="1:7" ht="30" customHeight="1">
      <c r="A21" s="3">
        <f t="shared" si="0"/>
        <v>10</v>
      </c>
      <c r="B21" s="4" t="s">
        <v>55</v>
      </c>
      <c r="C21" s="4" t="s">
        <v>56</v>
      </c>
      <c r="D21" s="4" t="s">
        <v>20</v>
      </c>
      <c r="E21" s="4" t="s">
        <v>43</v>
      </c>
      <c r="F21" s="4">
        <v>9653840559</v>
      </c>
      <c r="G21" s="4" t="s">
        <v>57</v>
      </c>
    </row>
    <row r="22" spans="1:7" ht="30" customHeight="1">
      <c r="A22" s="3">
        <f t="shared" si="0"/>
        <v>11</v>
      </c>
      <c r="B22" s="4" t="s">
        <v>58</v>
      </c>
      <c r="C22" s="4" t="s">
        <v>59</v>
      </c>
      <c r="D22" s="4" t="s">
        <v>47</v>
      </c>
      <c r="E22" s="4" t="s">
        <v>43</v>
      </c>
      <c r="F22" s="4">
        <v>7597370438</v>
      </c>
      <c r="G22" s="4" t="s">
        <v>60</v>
      </c>
    </row>
    <row r="23" spans="1:7" ht="30" customHeight="1">
      <c r="A23" s="3">
        <f t="shared" si="0"/>
        <v>12</v>
      </c>
      <c r="B23" s="4" t="s">
        <v>61</v>
      </c>
      <c r="C23" s="4" t="s">
        <v>62</v>
      </c>
      <c r="D23" s="4" t="s">
        <v>47</v>
      </c>
      <c r="E23" s="4" t="s">
        <v>43</v>
      </c>
      <c r="F23" s="4">
        <v>9891660352</v>
      </c>
      <c r="G23" s="4" t="s">
        <v>63</v>
      </c>
    </row>
    <row r="24" spans="1:7" ht="30" customHeight="1">
      <c r="A24" s="3">
        <f t="shared" si="0"/>
        <v>13</v>
      </c>
      <c r="B24" s="4" t="s">
        <v>64</v>
      </c>
      <c r="C24" s="4" t="s">
        <v>65</v>
      </c>
      <c r="D24" s="4" t="s">
        <v>47</v>
      </c>
      <c r="E24" s="4" t="s">
        <v>43</v>
      </c>
      <c r="F24" s="4">
        <v>7849902293</v>
      </c>
      <c r="G24" s="4" t="s">
        <v>66</v>
      </c>
    </row>
    <row r="25" spans="1:7" ht="30" customHeight="1">
      <c r="A25" s="3">
        <f t="shared" si="0"/>
        <v>14</v>
      </c>
      <c r="B25" s="4" t="s">
        <v>67</v>
      </c>
      <c r="C25" s="4" t="s">
        <v>68</v>
      </c>
      <c r="D25" s="4" t="s">
        <v>20</v>
      </c>
      <c r="E25" s="4" t="s">
        <v>43</v>
      </c>
      <c r="F25" s="4">
        <v>8306203348</v>
      </c>
      <c r="G25" s="4" t="s">
        <v>69</v>
      </c>
    </row>
    <row r="26" spans="1:7" ht="30" customHeight="1">
      <c r="A26" s="3">
        <f t="shared" si="0"/>
        <v>15</v>
      </c>
      <c r="B26" s="4" t="s">
        <v>70</v>
      </c>
      <c r="C26" s="4" t="s">
        <v>71</v>
      </c>
      <c r="D26" s="4" t="s">
        <v>19</v>
      </c>
      <c r="E26" s="4" t="s">
        <v>43</v>
      </c>
      <c r="F26" s="4">
        <v>9664356901</v>
      </c>
      <c r="G26" s="4" t="s">
        <v>72</v>
      </c>
    </row>
    <row r="27" spans="1:7" ht="30" customHeight="1">
      <c r="A27" s="3">
        <f t="shared" si="0"/>
        <v>16</v>
      </c>
      <c r="B27" s="4" t="s">
        <v>73</v>
      </c>
      <c r="C27" s="4" t="s">
        <v>74</v>
      </c>
      <c r="D27" s="4" t="s">
        <v>19</v>
      </c>
      <c r="E27" s="4" t="s">
        <v>43</v>
      </c>
      <c r="F27" s="4">
        <v>9660599045</v>
      </c>
      <c r="G27" s="4" t="s">
        <v>75</v>
      </c>
    </row>
    <row r="28" spans="1:7" ht="30" customHeight="1">
      <c r="A28" s="6" t="s">
        <v>573</v>
      </c>
      <c r="B28" s="7"/>
      <c r="C28" s="7"/>
      <c r="D28" s="7"/>
      <c r="E28" s="7"/>
      <c r="F28" s="7"/>
      <c r="G28" s="8"/>
    </row>
    <row r="29" spans="1:7" ht="30" customHeight="1">
      <c r="A29" s="3">
        <v>1</v>
      </c>
      <c r="B29" s="4" t="s">
        <v>77</v>
      </c>
      <c r="C29" s="4" t="s">
        <v>78</v>
      </c>
      <c r="D29" s="4" t="s">
        <v>20</v>
      </c>
      <c r="E29" s="3" t="s">
        <v>80</v>
      </c>
      <c r="F29" s="4">
        <v>7850993545</v>
      </c>
      <c r="G29" s="4" t="s">
        <v>79</v>
      </c>
    </row>
    <row r="30" spans="1:7" ht="30" customHeight="1">
      <c r="A30" s="3">
        <f>SUM(A29+1)</f>
        <v>2</v>
      </c>
      <c r="B30" s="4" t="s">
        <v>81</v>
      </c>
      <c r="C30" s="4" t="s">
        <v>82</v>
      </c>
      <c r="D30" s="4" t="s">
        <v>20</v>
      </c>
      <c r="E30" s="3" t="s">
        <v>80</v>
      </c>
      <c r="F30" s="4" t="s">
        <v>83</v>
      </c>
      <c r="G30" s="4" t="s">
        <v>84</v>
      </c>
    </row>
    <row r="31" spans="1:7" ht="30" customHeight="1">
      <c r="A31" s="3">
        <f t="shared" ref="A31:A43" si="1">SUM(A30+1)</f>
        <v>3</v>
      </c>
      <c r="B31" s="4" t="s">
        <v>85</v>
      </c>
      <c r="C31" s="4" t="s">
        <v>86</v>
      </c>
      <c r="D31" s="4" t="s">
        <v>47</v>
      </c>
      <c r="E31" s="4" t="s">
        <v>87</v>
      </c>
      <c r="F31" s="4">
        <v>9549696968</v>
      </c>
      <c r="G31" s="4" t="s">
        <v>88</v>
      </c>
    </row>
    <row r="32" spans="1:7" ht="30" customHeight="1">
      <c r="A32" s="3">
        <f t="shared" si="1"/>
        <v>4</v>
      </c>
      <c r="B32" s="4" t="s">
        <v>89</v>
      </c>
      <c r="C32" s="4" t="s">
        <v>90</v>
      </c>
      <c r="D32" s="4" t="s">
        <v>19</v>
      </c>
      <c r="E32" s="4" t="s">
        <v>87</v>
      </c>
      <c r="F32" s="4">
        <v>8875513050</v>
      </c>
      <c r="G32" s="4" t="s">
        <v>91</v>
      </c>
    </row>
    <row r="33" spans="1:7" ht="30" customHeight="1">
      <c r="A33" s="3">
        <f t="shared" si="1"/>
        <v>5</v>
      </c>
      <c r="B33" s="4" t="s">
        <v>92</v>
      </c>
      <c r="C33" s="4" t="s">
        <v>93</v>
      </c>
      <c r="D33" s="4" t="s">
        <v>19</v>
      </c>
      <c r="E33" s="4" t="s">
        <v>87</v>
      </c>
      <c r="F33" s="4">
        <v>7357956666</v>
      </c>
      <c r="G33" s="4" t="s">
        <v>94</v>
      </c>
    </row>
    <row r="34" spans="1:7" ht="30" customHeight="1">
      <c r="A34" s="3">
        <f t="shared" si="1"/>
        <v>6</v>
      </c>
      <c r="B34" s="4" t="s">
        <v>95</v>
      </c>
      <c r="C34" s="4" t="s">
        <v>96</v>
      </c>
      <c r="D34" s="4" t="s">
        <v>47</v>
      </c>
      <c r="E34" s="4" t="s">
        <v>87</v>
      </c>
      <c r="F34" s="4">
        <v>9509879995</v>
      </c>
      <c r="G34" s="4" t="s">
        <v>97</v>
      </c>
    </row>
    <row r="35" spans="1:7" ht="30" customHeight="1">
      <c r="A35" s="3">
        <f t="shared" si="1"/>
        <v>7</v>
      </c>
      <c r="B35" s="4" t="s">
        <v>98</v>
      </c>
      <c r="C35" s="4" t="s">
        <v>99</v>
      </c>
      <c r="D35" s="4" t="s">
        <v>19</v>
      </c>
      <c r="E35" s="4" t="s">
        <v>87</v>
      </c>
      <c r="F35" s="4">
        <v>8279220922</v>
      </c>
      <c r="G35" s="4" t="s">
        <v>100</v>
      </c>
    </row>
    <row r="36" spans="1:7" ht="30" customHeight="1">
      <c r="A36" s="3">
        <f t="shared" si="1"/>
        <v>8</v>
      </c>
      <c r="B36" s="4" t="s">
        <v>101</v>
      </c>
      <c r="C36" s="4" t="s">
        <v>102</v>
      </c>
      <c r="D36" s="4" t="s">
        <v>19</v>
      </c>
      <c r="E36" s="4" t="s">
        <v>87</v>
      </c>
      <c r="F36" s="4">
        <v>8209095137</v>
      </c>
      <c r="G36" s="4" t="s">
        <v>103</v>
      </c>
    </row>
    <row r="37" spans="1:7" ht="30" customHeight="1">
      <c r="A37" s="3">
        <f t="shared" si="1"/>
        <v>9</v>
      </c>
      <c r="B37" s="4" t="s">
        <v>104</v>
      </c>
      <c r="C37" s="4" t="s">
        <v>105</v>
      </c>
      <c r="D37" s="4" t="s">
        <v>19</v>
      </c>
      <c r="E37" s="4" t="s">
        <v>87</v>
      </c>
      <c r="F37" s="4">
        <v>9057123555</v>
      </c>
      <c r="G37" s="4" t="s">
        <v>106</v>
      </c>
    </row>
    <row r="38" spans="1:7" ht="30" customHeight="1">
      <c r="A38" s="3">
        <f t="shared" si="1"/>
        <v>10</v>
      </c>
      <c r="B38" s="4" t="s">
        <v>107</v>
      </c>
      <c r="C38" s="4" t="s">
        <v>108</v>
      </c>
      <c r="D38" s="4" t="s">
        <v>19</v>
      </c>
      <c r="E38" s="4" t="s">
        <v>87</v>
      </c>
      <c r="F38" s="4">
        <v>7378100524</v>
      </c>
      <c r="G38" s="4" t="s">
        <v>109</v>
      </c>
    </row>
    <row r="39" spans="1:7" ht="30" customHeight="1">
      <c r="A39" s="3">
        <f t="shared" si="1"/>
        <v>11</v>
      </c>
      <c r="B39" s="4" t="s">
        <v>110</v>
      </c>
      <c r="C39" s="4" t="s">
        <v>111</v>
      </c>
      <c r="D39" s="4" t="s">
        <v>19</v>
      </c>
      <c r="E39" s="4" t="s">
        <v>87</v>
      </c>
      <c r="F39" s="4">
        <v>9772217788</v>
      </c>
      <c r="G39" s="4" t="s">
        <v>112</v>
      </c>
    </row>
    <row r="40" spans="1:7" ht="30" customHeight="1">
      <c r="A40" s="3">
        <f t="shared" si="1"/>
        <v>12</v>
      </c>
      <c r="B40" s="4" t="s">
        <v>113</v>
      </c>
      <c r="C40" s="4" t="s">
        <v>114</v>
      </c>
      <c r="D40" s="4" t="s">
        <v>19</v>
      </c>
      <c r="E40" s="4" t="s">
        <v>87</v>
      </c>
      <c r="F40" s="4">
        <v>9829015671</v>
      </c>
      <c r="G40" s="4" t="s">
        <v>115</v>
      </c>
    </row>
    <row r="41" spans="1:7" ht="30" customHeight="1">
      <c r="A41" s="3">
        <f t="shared" si="1"/>
        <v>13</v>
      </c>
      <c r="B41" s="4" t="s">
        <v>116</v>
      </c>
      <c r="C41" s="4" t="s">
        <v>117</v>
      </c>
      <c r="D41" s="4" t="s">
        <v>19</v>
      </c>
      <c r="E41" s="4" t="s">
        <v>87</v>
      </c>
      <c r="F41" s="4">
        <v>8852824149</v>
      </c>
      <c r="G41" s="4" t="s">
        <v>118</v>
      </c>
    </row>
    <row r="42" spans="1:7" ht="30" customHeight="1">
      <c r="A42" s="3">
        <f t="shared" si="1"/>
        <v>14</v>
      </c>
      <c r="B42" s="4" t="s">
        <v>119</v>
      </c>
      <c r="C42" s="4" t="s">
        <v>120</v>
      </c>
      <c r="D42" s="4" t="s">
        <v>19</v>
      </c>
      <c r="E42" s="4" t="s">
        <v>87</v>
      </c>
      <c r="F42" s="4">
        <v>8302847403</v>
      </c>
      <c r="G42" s="4" t="s">
        <v>121</v>
      </c>
    </row>
    <row r="43" spans="1:7" ht="30" customHeight="1">
      <c r="A43" s="3">
        <f t="shared" si="1"/>
        <v>15</v>
      </c>
      <c r="B43" s="4" t="s">
        <v>122</v>
      </c>
      <c r="C43" s="4" t="s">
        <v>123</v>
      </c>
      <c r="D43" s="4" t="s">
        <v>19</v>
      </c>
      <c r="E43" s="4" t="s">
        <v>87</v>
      </c>
      <c r="F43" s="4">
        <v>7588883230</v>
      </c>
      <c r="G43" s="4" t="s">
        <v>124</v>
      </c>
    </row>
    <row r="44" spans="1:7" ht="30" customHeight="1">
      <c r="A44" s="3">
        <f>SUM(A43+1)</f>
        <v>16</v>
      </c>
      <c r="B44" s="4" t="s">
        <v>125</v>
      </c>
      <c r="C44" s="4" t="s">
        <v>126</v>
      </c>
      <c r="D44" s="4" t="s">
        <v>20</v>
      </c>
      <c r="E44" s="4" t="s">
        <v>87</v>
      </c>
      <c r="F44" s="4">
        <v>8529958544</v>
      </c>
      <c r="G44" s="4" t="s">
        <v>127</v>
      </c>
    </row>
    <row r="45" spans="1:7" ht="30" customHeight="1">
      <c r="A45" s="3">
        <f>SUM(A44+1)</f>
        <v>17</v>
      </c>
      <c r="B45" s="4" t="s">
        <v>574</v>
      </c>
      <c r="C45" s="4" t="s">
        <v>575</v>
      </c>
      <c r="D45" s="4" t="s">
        <v>20</v>
      </c>
      <c r="E45" s="4" t="s">
        <v>87</v>
      </c>
      <c r="F45" s="4">
        <v>8767289743</v>
      </c>
      <c r="G45" s="5" t="s">
        <v>576</v>
      </c>
    </row>
    <row r="46" spans="1:7" ht="30" customHeight="1">
      <c r="A46" s="6" t="s">
        <v>160</v>
      </c>
      <c r="B46" s="7"/>
      <c r="C46" s="7"/>
      <c r="D46" s="7"/>
      <c r="E46" s="7"/>
      <c r="F46" s="7"/>
      <c r="G46" s="8"/>
    </row>
    <row r="47" spans="1:7" ht="30" customHeight="1">
      <c r="A47" s="3">
        <v>1</v>
      </c>
      <c r="B47" s="4" t="s">
        <v>128</v>
      </c>
      <c r="C47" s="4" t="s">
        <v>129</v>
      </c>
      <c r="D47" s="4" t="s">
        <v>19</v>
      </c>
      <c r="E47" s="3" t="s">
        <v>131</v>
      </c>
      <c r="F47" s="4">
        <v>9929001325</v>
      </c>
      <c r="G47" s="4" t="s">
        <v>130</v>
      </c>
    </row>
    <row r="48" spans="1:7" ht="30" customHeight="1">
      <c r="A48" s="3">
        <f>SUM(A47+1)</f>
        <v>2</v>
      </c>
      <c r="B48" s="4" t="s">
        <v>132</v>
      </c>
      <c r="C48" s="4" t="s">
        <v>133</v>
      </c>
      <c r="D48" s="4" t="s">
        <v>20</v>
      </c>
      <c r="E48" s="3" t="s">
        <v>131</v>
      </c>
      <c r="F48" s="4">
        <v>8058477540</v>
      </c>
      <c r="G48" s="4" t="s">
        <v>134</v>
      </c>
    </row>
    <row r="49" spans="1:7" ht="30" customHeight="1">
      <c r="A49" s="3">
        <f t="shared" ref="A49:A56" si="2">SUM(A48+1)</f>
        <v>3</v>
      </c>
      <c r="B49" s="4" t="s">
        <v>135</v>
      </c>
      <c r="C49" s="4" t="s">
        <v>136</v>
      </c>
      <c r="D49" s="4" t="s">
        <v>19</v>
      </c>
      <c r="E49" s="4" t="s">
        <v>137</v>
      </c>
      <c r="F49" s="4">
        <v>9423486807</v>
      </c>
      <c r="G49" s="4" t="s">
        <v>138</v>
      </c>
    </row>
    <row r="50" spans="1:7" ht="30" customHeight="1">
      <c r="A50" s="3">
        <f t="shared" si="2"/>
        <v>4</v>
      </c>
      <c r="B50" s="4" t="s">
        <v>139</v>
      </c>
      <c r="C50" s="4" t="s">
        <v>140</v>
      </c>
      <c r="D50" s="4" t="s">
        <v>20</v>
      </c>
      <c r="E50" s="4" t="s">
        <v>137</v>
      </c>
      <c r="F50" s="4">
        <v>9257266461</v>
      </c>
      <c r="G50" s="4" t="s">
        <v>141</v>
      </c>
    </row>
    <row r="51" spans="1:7" ht="30" customHeight="1">
      <c r="A51" s="3">
        <f t="shared" si="2"/>
        <v>5</v>
      </c>
      <c r="B51" s="4" t="s">
        <v>142</v>
      </c>
      <c r="C51" s="4" t="s">
        <v>143</v>
      </c>
      <c r="D51" s="4" t="s">
        <v>19</v>
      </c>
      <c r="E51" s="4" t="s">
        <v>137</v>
      </c>
      <c r="F51" s="4">
        <v>9829820425</v>
      </c>
      <c r="G51" s="4" t="s">
        <v>144</v>
      </c>
    </row>
    <row r="52" spans="1:7" ht="30" customHeight="1">
      <c r="A52" s="3">
        <f t="shared" si="2"/>
        <v>6</v>
      </c>
      <c r="B52" s="4" t="s">
        <v>145</v>
      </c>
      <c r="C52" s="4" t="s">
        <v>146</v>
      </c>
      <c r="D52" s="4" t="s">
        <v>20</v>
      </c>
      <c r="E52" s="4" t="s">
        <v>137</v>
      </c>
      <c r="F52" s="4">
        <v>7742314923</v>
      </c>
      <c r="G52" s="4" t="s">
        <v>147</v>
      </c>
    </row>
    <row r="53" spans="1:7" ht="30" customHeight="1">
      <c r="A53" s="3">
        <f t="shared" si="2"/>
        <v>7</v>
      </c>
      <c r="B53" s="4" t="s">
        <v>148</v>
      </c>
      <c r="C53" s="4" t="s">
        <v>149</v>
      </c>
      <c r="D53" s="4" t="s">
        <v>19</v>
      </c>
      <c r="E53" s="4" t="s">
        <v>137</v>
      </c>
      <c r="F53" s="4">
        <v>8905818323</v>
      </c>
      <c r="G53" s="4" t="s">
        <v>150</v>
      </c>
    </row>
    <row r="54" spans="1:7" ht="30" customHeight="1">
      <c r="A54" s="3">
        <f t="shared" si="2"/>
        <v>8</v>
      </c>
      <c r="B54" s="4" t="s">
        <v>151</v>
      </c>
      <c r="C54" s="4" t="s">
        <v>152</v>
      </c>
      <c r="D54" s="4" t="s">
        <v>19</v>
      </c>
      <c r="E54" s="4" t="s">
        <v>137</v>
      </c>
      <c r="F54" s="4">
        <v>8824500776</v>
      </c>
      <c r="G54" s="4" t="s">
        <v>153</v>
      </c>
    </row>
    <row r="55" spans="1:7" ht="30" customHeight="1">
      <c r="A55" s="3">
        <f t="shared" si="2"/>
        <v>9</v>
      </c>
      <c r="B55" s="4" t="s">
        <v>154</v>
      </c>
      <c r="C55" s="4" t="s">
        <v>155</v>
      </c>
      <c r="D55" s="4" t="s">
        <v>47</v>
      </c>
      <c r="E55" s="4" t="s">
        <v>137</v>
      </c>
      <c r="F55" s="4">
        <v>6367427790</v>
      </c>
      <c r="G55" s="4" t="s">
        <v>156</v>
      </c>
    </row>
    <row r="56" spans="1:7" ht="30" customHeight="1">
      <c r="A56" s="3">
        <f t="shared" si="2"/>
        <v>10</v>
      </c>
      <c r="B56" s="4" t="s">
        <v>157</v>
      </c>
      <c r="C56" s="4" t="s">
        <v>158</v>
      </c>
      <c r="D56" s="4" t="s">
        <v>47</v>
      </c>
      <c r="E56" s="4" t="s">
        <v>137</v>
      </c>
      <c r="F56" s="4">
        <v>7014763106</v>
      </c>
      <c r="G56" s="4" t="s">
        <v>159</v>
      </c>
    </row>
    <row r="57" spans="1:7" ht="30" customHeight="1">
      <c r="A57" s="6" t="s">
        <v>202</v>
      </c>
      <c r="B57" s="7"/>
      <c r="C57" s="7"/>
      <c r="D57" s="7"/>
      <c r="E57" s="7"/>
      <c r="F57" s="7"/>
      <c r="G57" s="8"/>
    </row>
    <row r="58" spans="1:7" ht="30" customHeight="1">
      <c r="A58" s="3">
        <v>1</v>
      </c>
      <c r="B58" s="4" t="s">
        <v>161</v>
      </c>
      <c r="C58" s="4" t="s">
        <v>162</v>
      </c>
      <c r="D58" s="4" t="s">
        <v>47</v>
      </c>
      <c r="E58" s="3" t="s">
        <v>164</v>
      </c>
      <c r="F58" s="4">
        <v>9166130402</v>
      </c>
      <c r="G58" s="4" t="s">
        <v>163</v>
      </c>
    </row>
    <row r="59" spans="1:7" ht="30" customHeight="1">
      <c r="A59" s="3">
        <f>SUM(A58+1)</f>
        <v>2</v>
      </c>
      <c r="B59" s="4" t="s">
        <v>165</v>
      </c>
      <c r="C59" s="4" t="s">
        <v>166</v>
      </c>
      <c r="D59" s="4" t="s">
        <v>19</v>
      </c>
      <c r="E59" s="3" t="s">
        <v>164</v>
      </c>
      <c r="F59" s="4">
        <v>9571839843</v>
      </c>
      <c r="G59" s="4" t="s">
        <v>167</v>
      </c>
    </row>
    <row r="60" spans="1:7" ht="30" customHeight="1">
      <c r="A60" s="3">
        <f t="shared" ref="A60:A70" si="3">SUM(A59+1)</f>
        <v>3</v>
      </c>
      <c r="B60" s="4" t="s">
        <v>168</v>
      </c>
      <c r="C60" s="4" t="s">
        <v>169</v>
      </c>
      <c r="D60" s="4" t="s">
        <v>47</v>
      </c>
      <c r="E60" s="3" t="s">
        <v>164</v>
      </c>
      <c r="F60" s="4">
        <v>8233848184</v>
      </c>
      <c r="G60" s="4" t="s">
        <v>170</v>
      </c>
    </row>
    <row r="61" spans="1:7" ht="30" customHeight="1">
      <c r="A61" s="3">
        <f t="shared" si="3"/>
        <v>4</v>
      </c>
      <c r="B61" s="4" t="s">
        <v>171</v>
      </c>
      <c r="C61" s="4" t="s">
        <v>172</v>
      </c>
      <c r="D61" s="4" t="s">
        <v>20</v>
      </c>
      <c r="E61" s="4" t="s">
        <v>173</v>
      </c>
      <c r="F61" s="4">
        <v>8302914430</v>
      </c>
      <c r="G61" s="4" t="s">
        <v>174</v>
      </c>
    </row>
    <row r="62" spans="1:7" ht="30" customHeight="1">
      <c r="A62" s="3">
        <f t="shared" si="3"/>
        <v>5</v>
      </c>
      <c r="B62" s="4" t="s">
        <v>175</v>
      </c>
      <c r="C62" s="4" t="s">
        <v>176</v>
      </c>
      <c r="D62" s="4" t="s">
        <v>19</v>
      </c>
      <c r="E62" s="4" t="s">
        <v>173</v>
      </c>
      <c r="F62" s="4">
        <v>9928456059</v>
      </c>
      <c r="G62" s="4" t="s">
        <v>177</v>
      </c>
    </row>
    <row r="63" spans="1:7" ht="30" customHeight="1">
      <c r="A63" s="3">
        <f t="shared" si="3"/>
        <v>6</v>
      </c>
      <c r="B63" s="4" t="s">
        <v>178</v>
      </c>
      <c r="C63" s="4" t="s">
        <v>179</v>
      </c>
      <c r="D63" s="4" t="s">
        <v>19</v>
      </c>
      <c r="E63" s="4" t="s">
        <v>173</v>
      </c>
      <c r="F63" s="4">
        <v>8851168424</v>
      </c>
      <c r="G63" s="4" t="s">
        <v>180</v>
      </c>
    </row>
    <row r="64" spans="1:7" ht="30" customHeight="1">
      <c r="A64" s="3">
        <f t="shared" si="3"/>
        <v>7</v>
      </c>
      <c r="B64" s="4" t="s">
        <v>181</v>
      </c>
      <c r="C64" s="4" t="s">
        <v>182</v>
      </c>
      <c r="D64" s="4" t="s">
        <v>19</v>
      </c>
      <c r="E64" s="4" t="s">
        <v>173</v>
      </c>
      <c r="F64" s="4">
        <v>7974779477</v>
      </c>
      <c r="G64" s="4" t="s">
        <v>183</v>
      </c>
    </row>
    <row r="65" spans="1:7" ht="30" customHeight="1">
      <c r="A65" s="3">
        <f t="shared" si="3"/>
        <v>8</v>
      </c>
      <c r="B65" s="4" t="s">
        <v>184</v>
      </c>
      <c r="C65" s="4" t="s">
        <v>185</v>
      </c>
      <c r="D65" s="4" t="s">
        <v>47</v>
      </c>
      <c r="E65" s="4" t="s">
        <v>173</v>
      </c>
      <c r="F65" s="4">
        <v>7073517788</v>
      </c>
      <c r="G65" s="4" t="s">
        <v>186</v>
      </c>
    </row>
    <row r="66" spans="1:7" ht="30" customHeight="1">
      <c r="A66" s="3">
        <f t="shared" si="3"/>
        <v>9</v>
      </c>
      <c r="B66" s="4" t="s">
        <v>187</v>
      </c>
      <c r="C66" s="4" t="s">
        <v>188</v>
      </c>
      <c r="D66" s="4" t="s">
        <v>47</v>
      </c>
      <c r="E66" s="4" t="s">
        <v>173</v>
      </c>
      <c r="F66" s="4">
        <v>7976743758</v>
      </c>
      <c r="G66" s="4" t="s">
        <v>189</v>
      </c>
    </row>
    <row r="67" spans="1:7" ht="30" customHeight="1">
      <c r="A67" s="3">
        <f t="shared" si="3"/>
        <v>10</v>
      </c>
      <c r="B67" s="4" t="s">
        <v>190</v>
      </c>
      <c r="C67" s="4" t="s">
        <v>191</v>
      </c>
      <c r="D67" s="4" t="s">
        <v>47</v>
      </c>
      <c r="E67" s="4" t="s">
        <v>173</v>
      </c>
      <c r="F67" s="4">
        <v>7742991906</v>
      </c>
      <c r="G67" s="4" t="s">
        <v>192</v>
      </c>
    </row>
    <row r="68" spans="1:7" ht="30" customHeight="1">
      <c r="A68" s="3">
        <f t="shared" si="3"/>
        <v>11</v>
      </c>
      <c r="B68" s="4" t="s">
        <v>193</v>
      </c>
      <c r="C68" s="4" t="s">
        <v>194</v>
      </c>
      <c r="D68" s="4" t="s">
        <v>19</v>
      </c>
      <c r="E68" s="4" t="s">
        <v>173</v>
      </c>
      <c r="F68" s="4">
        <v>8000021198</v>
      </c>
      <c r="G68" s="4" t="s">
        <v>195</v>
      </c>
    </row>
    <row r="69" spans="1:7" ht="30" customHeight="1">
      <c r="A69" s="3">
        <f t="shared" si="3"/>
        <v>12</v>
      </c>
      <c r="B69" s="4" t="s">
        <v>196</v>
      </c>
      <c r="C69" s="4" t="s">
        <v>197</v>
      </c>
      <c r="D69" s="4" t="s">
        <v>20</v>
      </c>
      <c r="E69" s="4" t="s">
        <v>173</v>
      </c>
      <c r="F69" s="4">
        <v>7297066050</v>
      </c>
      <c r="G69" s="4" t="s">
        <v>198</v>
      </c>
    </row>
    <row r="70" spans="1:7" ht="30" customHeight="1">
      <c r="A70" s="3">
        <f t="shared" si="3"/>
        <v>13</v>
      </c>
      <c r="B70" s="4" t="s">
        <v>199</v>
      </c>
      <c r="C70" s="4" t="s">
        <v>200</v>
      </c>
      <c r="D70" s="4" t="s">
        <v>19</v>
      </c>
      <c r="E70" s="4" t="s">
        <v>173</v>
      </c>
      <c r="F70" s="4">
        <v>9828188830</v>
      </c>
      <c r="G70" s="4" t="s">
        <v>201</v>
      </c>
    </row>
    <row r="71" spans="1:7" ht="30" customHeight="1">
      <c r="A71" s="6" t="s">
        <v>235</v>
      </c>
      <c r="B71" s="7"/>
      <c r="C71" s="7"/>
      <c r="D71" s="7"/>
      <c r="E71" s="7"/>
      <c r="F71" s="7"/>
      <c r="G71" s="8"/>
    </row>
    <row r="72" spans="1:7" ht="30" customHeight="1">
      <c r="A72" s="3">
        <v>1</v>
      </c>
      <c r="B72" s="4" t="s">
        <v>203</v>
      </c>
      <c r="C72" s="4" t="s">
        <v>204</v>
      </c>
      <c r="D72" s="4" t="s">
        <v>20</v>
      </c>
      <c r="E72" s="3" t="s">
        <v>206</v>
      </c>
      <c r="F72" s="4">
        <v>7877552810</v>
      </c>
      <c r="G72" s="4" t="s">
        <v>205</v>
      </c>
    </row>
    <row r="73" spans="1:7" ht="30" customHeight="1">
      <c r="A73" s="3">
        <v>2</v>
      </c>
      <c r="B73" s="4" t="s">
        <v>207</v>
      </c>
      <c r="C73" s="4" t="s">
        <v>208</v>
      </c>
      <c r="D73" s="4" t="s">
        <v>20</v>
      </c>
      <c r="E73" s="3" t="s">
        <v>206</v>
      </c>
      <c r="F73" s="4">
        <v>8905744728</v>
      </c>
      <c r="G73" s="4" t="s">
        <v>209</v>
      </c>
    </row>
    <row r="74" spans="1:7" ht="30" customHeight="1">
      <c r="A74" s="3">
        <f>SUM(A73+1)</f>
        <v>3</v>
      </c>
      <c r="B74" s="4" t="s">
        <v>210</v>
      </c>
      <c r="C74" s="4" t="s">
        <v>211</v>
      </c>
      <c r="D74" s="4" t="s">
        <v>19</v>
      </c>
      <c r="E74" s="4" t="s">
        <v>212</v>
      </c>
      <c r="F74" s="4">
        <v>9452588089</v>
      </c>
      <c r="G74" s="4" t="s">
        <v>213</v>
      </c>
    </row>
    <row r="75" spans="1:7" ht="30" customHeight="1">
      <c r="A75" s="3">
        <f t="shared" ref="A75:A81" si="4">SUM(A74+1)</f>
        <v>4</v>
      </c>
      <c r="B75" s="4" t="s">
        <v>214</v>
      </c>
      <c r="C75" s="4" t="s">
        <v>215</v>
      </c>
      <c r="D75" s="4" t="s">
        <v>47</v>
      </c>
      <c r="E75" s="4" t="s">
        <v>212</v>
      </c>
      <c r="F75" s="4">
        <v>8955637102</v>
      </c>
      <c r="G75" s="4" t="s">
        <v>216</v>
      </c>
    </row>
    <row r="76" spans="1:7" ht="30" customHeight="1">
      <c r="A76" s="3">
        <f t="shared" si="4"/>
        <v>5</v>
      </c>
      <c r="B76" s="4" t="s">
        <v>217</v>
      </c>
      <c r="C76" s="4" t="s">
        <v>218</v>
      </c>
      <c r="D76" s="4" t="s">
        <v>47</v>
      </c>
      <c r="E76" s="4" t="s">
        <v>212</v>
      </c>
      <c r="F76" s="4">
        <v>8619804776</v>
      </c>
      <c r="G76" s="4" t="s">
        <v>219</v>
      </c>
    </row>
    <row r="77" spans="1:7" ht="30" customHeight="1">
      <c r="A77" s="3">
        <f t="shared" si="4"/>
        <v>6</v>
      </c>
      <c r="B77" s="4" t="s">
        <v>220</v>
      </c>
      <c r="C77" s="4" t="s">
        <v>221</v>
      </c>
      <c r="D77" s="4" t="s">
        <v>19</v>
      </c>
      <c r="E77" s="4" t="s">
        <v>212</v>
      </c>
      <c r="F77" s="9">
        <v>7014857867</v>
      </c>
      <c r="G77" s="9" t="s">
        <v>583</v>
      </c>
    </row>
    <row r="78" spans="1:7" ht="30" customHeight="1">
      <c r="A78" s="3">
        <f t="shared" si="4"/>
        <v>7</v>
      </c>
      <c r="B78" s="4" t="s">
        <v>223</v>
      </c>
      <c r="C78" s="4" t="s">
        <v>224</v>
      </c>
      <c r="D78" s="4" t="s">
        <v>47</v>
      </c>
      <c r="E78" s="4" t="s">
        <v>212</v>
      </c>
      <c r="F78" s="4">
        <v>9509693736</v>
      </c>
      <c r="G78" s="4" t="s">
        <v>225</v>
      </c>
    </row>
    <row r="79" spans="1:7" ht="30" customHeight="1">
      <c r="A79" s="3">
        <f t="shared" si="4"/>
        <v>8</v>
      </c>
      <c r="B79" s="4" t="s">
        <v>226</v>
      </c>
      <c r="C79" s="4" t="s">
        <v>227</v>
      </c>
      <c r="D79" s="4" t="s">
        <v>47</v>
      </c>
      <c r="E79" s="4" t="s">
        <v>212</v>
      </c>
      <c r="F79" s="4">
        <v>8005961269</v>
      </c>
      <c r="G79" s="4" t="s">
        <v>228</v>
      </c>
    </row>
    <row r="80" spans="1:7" ht="30" customHeight="1">
      <c r="A80" s="3">
        <f t="shared" si="4"/>
        <v>9</v>
      </c>
      <c r="B80" s="4" t="s">
        <v>229</v>
      </c>
      <c r="C80" s="4" t="s">
        <v>230</v>
      </c>
      <c r="D80" s="4" t="s">
        <v>19</v>
      </c>
      <c r="E80" s="4" t="s">
        <v>212</v>
      </c>
      <c r="F80" s="4">
        <v>9660622428</v>
      </c>
      <c r="G80" s="4" t="s">
        <v>231</v>
      </c>
    </row>
    <row r="81" spans="1:7" ht="30" customHeight="1">
      <c r="A81" s="3">
        <f t="shared" si="4"/>
        <v>10</v>
      </c>
      <c r="B81" s="4" t="s">
        <v>232</v>
      </c>
      <c r="C81" s="4" t="s">
        <v>233</v>
      </c>
      <c r="D81" s="4" t="s">
        <v>47</v>
      </c>
      <c r="E81" s="4" t="s">
        <v>212</v>
      </c>
      <c r="F81" s="4">
        <v>8764191998</v>
      </c>
      <c r="G81" s="4" t="s">
        <v>234</v>
      </c>
    </row>
    <row r="82" spans="1:7" ht="30" customHeight="1">
      <c r="A82" s="6" t="s">
        <v>262</v>
      </c>
      <c r="B82" s="7"/>
      <c r="C82" s="7"/>
      <c r="D82" s="7"/>
      <c r="E82" s="7"/>
      <c r="F82" s="7"/>
      <c r="G82" s="8"/>
    </row>
    <row r="83" spans="1:7" ht="30" customHeight="1">
      <c r="A83" s="3">
        <v>1</v>
      </c>
      <c r="B83" s="4" t="s">
        <v>236</v>
      </c>
      <c r="C83" s="4" t="s">
        <v>237</v>
      </c>
      <c r="D83" s="4" t="s">
        <v>47</v>
      </c>
      <c r="E83" s="3" t="s">
        <v>239</v>
      </c>
      <c r="F83" s="4">
        <v>9116727168</v>
      </c>
      <c r="G83" s="4" t="s">
        <v>238</v>
      </c>
    </row>
    <row r="84" spans="1:7" ht="30" customHeight="1">
      <c r="A84" s="3">
        <f>SUM(A83+1)</f>
        <v>2</v>
      </c>
      <c r="B84" s="4" t="s">
        <v>240</v>
      </c>
      <c r="C84" s="4" t="s">
        <v>241</v>
      </c>
      <c r="D84" s="4" t="s">
        <v>47</v>
      </c>
      <c r="E84" s="3" t="s">
        <v>239</v>
      </c>
      <c r="F84" s="4">
        <v>6376511127</v>
      </c>
      <c r="G84" s="4" t="s">
        <v>242</v>
      </c>
    </row>
    <row r="85" spans="1:7" ht="30" customHeight="1">
      <c r="A85" s="3">
        <f t="shared" ref="A85:A90" si="5">SUM(A84+1)</f>
        <v>3</v>
      </c>
      <c r="B85" s="4" t="s">
        <v>243</v>
      </c>
      <c r="C85" s="4" t="s">
        <v>244</v>
      </c>
      <c r="D85" s="4" t="s">
        <v>47</v>
      </c>
      <c r="E85" s="4" t="s">
        <v>245</v>
      </c>
      <c r="F85" s="4">
        <v>9644679988</v>
      </c>
      <c r="G85" s="4" t="s">
        <v>246</v>
      </c>
    </row>
    <row r="86" spans="1:7" ht="30" customHeight="1">
      <c r="A86" s="3">
        <f t="shared" si="5"/>
        <v>4</v>
      </c>
      <c r="B86" s="4" t="s">
        <v>247</v>
      </c>
      <c r="C86" s="4" t="s">
        <v>248</v>
      </c>
      <c r="D86" s="4" t="s">
        <v>19</v>
      </c>
      <c r="E86" s="4" t="s">
        <v>245</v>
      </c>
      <c r="F86" s="4">
        <v>9358369605</v>
      </c>
      <c r="G86" s="4" t="s">
        <v>249</v>
      </c>
    </row>
    <row r="87" spans="1:7" ht="30" customHeight="1">
      <c r="A87" s="3">
        <f t="shared" si="5"/>
        <v>5</v>
      </c>
      <c r="B87" s="4" t="s">
        <v>250</v>
      </c>
      <c r="C87" s="4" t="s">
        <v>251</v>
      </c>
      <c r="D87" s="4" t="s">
        <v>19</v>
      </c>
      <c r="E87" s="4" t="s">
        <v>245</v>
      </c>
      <c r="F87" s="4">
        <v>7878530529</v>
      </c>
      <c r="G87" s="4" t="s">
        <v>252</v>
      </c>
    </row>
    <row r="88" spans="1:7" ht="30" customHeight="1">
      <c r="A88" s="3">
        <f t="shared" si="5"/>
        <v>6</v>
      </c>
      <c r="B88" s="4" t="s">
        <v>253</v>
      </c>
      <c r="C88" s="4" t="s">
        <v>254</v>
      </c>
      <c r="D88" s="4" t="s">
        <v>19</v>
      </c>
      <c r="E88" s="4" t="s">
        <v>245</v>
      </c>
      <c r="F88" s="4">
        <v>7424841969</v>
      </c>
      <c r="G88" s="4" t="s">
        <v>255</v>
      </c>
    </row>
    <row r="89" spans="1:7" ht="30" customHeight="1">
      <c r="A89" s="3">
        <f t="shared" si="5"/>
        <v>7</v>
      </c>
      <c r="B89" s="4" t="s">
        <v>256</v>
      </c>
      <c r="C89" s="4" t="s">
        <v>257</v>
      </c>
      <c r="D89" s="4" t="s">
        <v>20</v>
      </c>
      <c r="E89" s="4" t="s">
        <v>245</v>
      </c>
      <c r="F89" s="4">
        <v>7357252112</v>
      </c>
      <c r="G89" s="4" t="s">
        <v>258</v>
      </c>
    </row>
    <row r="90" spans="1:7" ht="30" customHeight="1">
      <c r="A90" s="3">
        <f t="shared" si="5"/>
        <v>8</v>
      </c>
      <c r="B90" s="4" t="s">
        <v>259</v>
      </c>
      <c r="C90" s="4" t="s">
        <v>260</v>
      </c>
      <c r="D90" s="4" t="s">
        <v>20</v>
      </c>
      <c r="E90" s="4" t="s">
        <v>245</v>
      </c>
      <c r="F90" s="4">
        <v>9664098829</v>
      </c>
      <c r="G90" s="4" t="s">
        <v>261</v>
      </c>
    </row>
    <row r="91" spans="1:7" ht="30" customHeight="1">
      <c r="A91" s="6" t="s">
        <v>298</v>
      </c>
      <c r="B91" s="7"/>
      <c r="C91" s="7"/>
      <c r="D91" s="7"/>
      <c r="E91" s="7"/>
      <c r="F91" s="7"/>
      <c r="G91" s="8"/>
    </row>
    <row r="92" spans="1:7" ht="30" customHeight="1">
      <c r="A92" s="3">
        <v>1</v>
      </c>
      <c r="B92" s="4" t="s">
        <v>263</v>
      </c>
      <c r="C92" s="4" t="s">
        <v>264</v>
      </c>
      <c r="D92" s="4" t="s">
        <v>19</v>
      </c>
      <c r="E92" s="3" t="s">
        <v>266</v>
      </c>
      <c r="F92" s="4">
        <v>9928883938</v>
      </c>
      <c r="G92" s="4" t="s">
        <v>265</v>
      </c>
    </row>
    <row r="93" spans="1:7" ht="30" customHeight="1">
      <c r="A93" s="3">
        <f>SUM(A92+1)</f>
        <v>2</v>
      </c>
      <c r="B93" s="4" t="s">
        <v>267</v>
      </c>
      <c r="C93" s="4" t="s">
        <v>268</v>
      </c>
      <c r="D93" s="4" t="s">
        <v>20</v>
      </c>
      <c r="E93" s="3" t="s">
        <v>266</v>
      </c>
      <c r="F93" s="4">
        <v>8955738808</v>
      </c>
      <c r="G93" s="4" t="s">
        <v>269</v>
      </c>
    </row>
    <row r="94" spans="1:7" ht="30" customHeight="1">
      <c r="A94" s="3">
        <f t="shared" ref="A94:A102" si="6">SUM(A93+1)</f>
        <v>3</v>
      </c>
      <c r="B94" s="4" t="s">
        <v>270</v>
      </c>
      <c r="C94" s="4" t="s">
        <v>271</v>
      </c>
      <c r="D94" s="4" t="s">
        <v>19</v>
      </c>
      <c r="E94" s="4" t="s">
        <v>272</v>
      </c>
      <c r="F94" s="4">
        <v>8890174914</v>
      </c>
      <c r="G94" s="4" t="s">
        <v>273</v>
      </c>
    </row>
    <row r="95" spans="1:7" ht="30" customHeight="1">
      <c r="A95" s="3">
        <f t="shared" si="6"/>
        <v>4</v>
      </c>
      <c r="B95" s="4" t="s">
        <v>274</v>
      </c>
      <c r="C95" s="4" t="s">
        <v>275</v>
      </c>
      <c r="D95" s="4" t="s">
        <v>47</v>
      </c>
      <c r="E95" s="4" t="s">
        <v>272</v>
      </c>
      <c r="F95" s="4">
        <v>9351362479</v>
      </c>
      <c r="G95" s="4" t="s">
        <v>276</v>
      </c>
    </row>
    <row r="96" spans="1:7" ht="30" customHeight="1">
      <c r="A96" s="3">
        <f t="shared" si="6"/>
        <v>5</v>
      </c>
      <c r="B96" s="4" t="s">
        <v>277</v>
      </c>
      <c r="C96" s="4" t="s">
        <v>278</v>
      </c>
      <c r="D96" s="4" t="s">
        <v>19</v>
      </c>
      <c r="E96" s="4" t="s">
        <v>272</v>
      </c>
      <c r="F96" s="4">
        <v>6378803495</v>
      </c>
      <c r="G96" s="4" t="s">
        <v>279</v>
      </c>
    </row>
    <row r="97" spans="1:7" ht="30" customHeight="1">
      <c r="A97" s="3">
        <f t="shared" si="6"/>
        <v>6</v>
      </c>
      <c r="B97" s="4" t="s">
        <v>280</v>
      </c>
      <c r="C97" s="4" t="s">
        <v>281</v>
      </c>
      <c r="D97" s="4" t="s">
        <v>19</v>
      </c>
      <c r="E97" s="4" t="s">
        <v>272</v>
      </c>
      <c r="F97" s="4">
        <v>7849833123</v>
      </c>
      <c r="G97" s="4" t="s">
        <v>282</v>
      </c>
    </row>
    <row r="98" spans="1:7" ht="30" customHeight="1">
      <c r="A98" s="3">
        <f t="shared" si="6"/>
        <v>7</v>
      </c>
      <c r="B98" s="4" t="s">
        <v>283</v>
      </c>
      <c r="C98" s="4" t="s">
        <v>284</v>
      </c>
      <c r="D98" s="4" t="s">
        <v>20</v>
      </c>
      <c r="E98" s="4" t="s">
        <v>272</v>
      </c>
      <c r="F98" s="4">
        <v>9828692129</v>
      </c>
      <c r="G98" s="4" t="s">
        <v>285</v>
      </c>
    </row>
    <row r="99" spans="1:7" ht="30" customHeight="1">
      <c r="A99" s="3">
        <f t="shared" si="6"/>
        <v>8</v>
      </c>
      <c r="B99" s="4" t="s">
        <v>286</v>
      </c>
      <c r="C99" s="4" t="s">
        <v>287</v>
      </c>
      <c r="D99" s="4" t="s">
        <v>19</v>
      </c>
      <c r="E99" s="4" t="s">
        <v>272</v>
      </c>
      <c r="F99" s="4">
        <v>7470808031</v>
      </c>
      <c r="G99" s="4" t="s">
        <v>288</v>
      </c>
    </row>
    <row r="100" spans="1:7" ht="30" customHeight="1">
      <c r="A100" s="3">
        <f t="shared" si="6"/>
        <v>9</v>
      </c>
      <c r="B100" s="4" t="s">
        <v>289</v>
      </c>
      <c r="C100" s="4" t="s">
        <v>290</v>
      </c>
      <c r="D100" s="4" t="s">
        <v>19</v>
      </c>
      <c r="E100" s="4" t="s">
        <v>272</v>
      </c>
      <c r="F100" s="4">
        <v>8209421348</v>
      </c>
      <c r="G100" s="4" t="s">
        <v>291</v>
      </c>
    </row>
    <row r="101" spans="1:7" ht="30" customHeight="1">
      <c r="A101" s="3">
        <f t="shared" si="6"/>
        <v>10</v>
      </c>
      <c r="B101" s="4" t="s">
        <v>292</v>
      </c>
      <c r="C101" s="4" t="s">
        <v>293</v>
      </c>
      <c r="D101" s="4" t="s">
        <v>20</v>
      </c>
      <c r="E101" s="4" t="s">
        <v>272</v>
      </c>
      <c r="F101" s="4">
        <v>9351912044</v>
      </c>
      <c r="G101" s="4" t="s">
        <v>294</v>
      </c>
    </row>
    <row r="102" spans="1:7" ht="30" customHeight="1">
      <c r="A102" s="3">
        <f t="shared" si="6"/>
        <v>11</v>
      </c>
      <c r="B102" s="4" t="s">
        <v>295</v>
      </c>
      <c r="C102" s="4" t="s">
        <v>296</v>
      </c>
      <c r="D102" s="4" t="s">
        <v>20</v>
      </c>
      <c r="E102" s="4" t="s">
        <v>272</v>
      </c>
      <c r="F102" s="4">
        <v>8979809484</v>
      </c>
      <c r="G102" s="4" t="s">
        <v>297</v>
      </c>
    </row>
    <row r="103" spans="1:7" ht="30" customHeight="1">
      <c r="A103" s="6" t="s">
        <v>316</v>
      </c>
      <c r="B103" s="7"/>
      <c r="C103" s="7"/>
      <c r="D103" s="7"/>
      <c r="E103" s="7"/>
      <c r="F103" s="7"/>
      <c r="G103" s="8"/>
    </row>
    <row r="104" spans="1:7" ht="30" customHeight="1">
      <c r="A104" s="3">
        <v>1</v>
      </c>
      <c r="B104" s="4" t="s">
        <v>299</v>
      </c>
      <c r="C104" s="4" t="s">
        <v>300</v>
      </c>
      <c r="D104" s="4" t="s">
        <v>19</v>
      </c>
      <c r="E104" s="3" t="s">
        <v>302</v>
      </c>
      <c r="F104" s="4">
        <v>9116117889</v>
      </c>
      <c r="G104" s="4" t="s">
        <v>301</v>
      </c>
    </row>
    <row r="105" spans="1:7" ht="30" customHeight="1">
      <c r="A105" s="3">
        <v>2</v>
      </c>
      <c r="B105" s="4" t="s">
        <v>303</v>
      </c>
      <c r="C105" s="4" t="s">
        <v>304</v>
      </c>
      <c r="D105" s="4" t="s">
        <v>47</v>
      </c>
      <c r="E105" s="4" t="s">
        <v>305</v>
      </c>
      <c r="F105" s="4">
        <v>8309571278</v>
      </c>
      <c r="G105" s="4" t="s">
        <v>306</v>
      </c>
    </row>
    <row r="106" spans="1:7" ht="30" customHeight="1">
      <c r="A106" s="3">
        <v>3</v>
      </c>
      <c r="B106" s="4" t="s">
        <v>307</v>
      </c>
      <c r="C106" s="4" t="s">
        <v>308</v>
      </c>
      <c r="D106" s="4" t="s">
        <v>20</v>
      </c>
      <c r="E106" s="4" t="s">
        <v>305</v>
      </c>
      <c r="F106" s="4">
        <v>9473326155</v>
      </c>
      <c r="G106" s="4" t="s">
        <v>309</v>
      </c>
    </row>
    <row r="107" spans="1:7" ht="30" customHeight="1">
      <c r="A107" s="3">
        <v>4</v>
      </c>
      <c r="B107" s="4" t="s">
        <v>310</v>
      </c>
      <c r="C107" s="4" t="s">
        <v>311</v>
      </c>
      <c r="D107" s="4" t="s">
        <v>20</v>
      </c>
      <c r="E107" s="4" t="s">
        <v>305</v>
      </c>
      <c r="F107" s="4">
        <v>9140338834</v>
      </c>
      <c r="G107" s="4" t="s">
        <v>312</v>
      </c>
    </row>
    <row r="108" spans="1:7" ht="30" customHeight="1">
      <c r="A108" s="3">
        <v>5</v>
      </c>
      <c r="B108" s="4" t="s">
        <v>313</v>
      </c>
      <c r="C108" s="4" t="s">
        <v>314</v>
      </c>
      <c r="D108" s="4" t="s">
        <v>20</v>
      </c>
      <c r="E108" s="4" t="s">
        <v>305</v>
      </c>
      <c r="F108" s="4">
        <v>7007904127</v>
      </c>
      <c r="G108" s="4" t="s">
        <v>315</v>
      </c>
    </row>
    <row r="109" spans="1:7" ht="30" customHeight="1">
      <c r="A109" s="6" t="s">
        <v>326</v>
      </c>
      <c r="B109" s="7"/>
      <c r="C109" s="7"/>
      <c r="D109" s="7"/>
      <c r="E109" s="7"/>
      <c r="F109" s="7"/>
      <c r="G109" s="8"/>
    </row>
    <row r="110" spans="1:7" ht="30" customHeight="1">
      <c r="A110" s="3">
        <v>1</v>
      </c>
      <c r="B110" s="4" t="s">
        <v>317</v>
      </c>
      <c r="C110" s="4" t="s">
        <v>318</v>
      </c>
      <c r="D110" s="4" t="s">
        <v>20</v>
      </c>
      <c r="E110" s="3" t="s">
        <v>321</v>
      </c>
      <c r="F110" s="4" t="s">
        <v>319</v>
      </c>
      <c r="G110" s="4" t="s">
        <v>320</v>
      </c>
    </row>
    <row r="111" spans="1:7" ht="30" customHeight="1">
      <c r="A111" s="3">
        <f>SUM(A110+1)</f>
        <v>2</v>
      </c>
      <c r="B111" s="4" t="s">
        <v>322</v>
      </c>
      <c r="C111" s="4" t="s">
        <v>323</v>
      </c>
      <c r="D111" s="4" t="s">
        <v>20</v>
      </c>
      <c r="E111" s="3" t="s">
        <v>321</v>
      </c>
      <c r="F111" s="4" t="s">
        <v>324</v>
      </c>
      <c r="G111" s="4" t="s">
        <v>325</v>
      </c>
    </row>
    <row r="112" spans="1:7" ht="30" customHeight="1">
      <c r="A112" s="3">
        <f t="shared" ref="A112:A120" si="7">SUM(A111+1)</f>
        <v>3</v>
      </c>
      <c r="B112" s="4" t="s">
        <v>327</v>
      </c>
      <c r="C112" s="4" t="s">
        <v>328</v>
      </c>
      <c r="D112" s="4" t="s">
        <v>47</v>
      </c>
      <c r="E112" s="4" t="s">
        <v>329</v>
      </c>
      <c r="F112" s="4">
        <v>9259068512</v>
      </c>
      <c r="G112" s="4" t="s">
        <v>330</v>
      </c>
    </row>
    <row r="113" spans="1:7" ht="30" customHeight="1">
      <c r="A113" s="3">
        <f t="shared" si="7"/>
        <v>4</v>
      </c>
      <c r="B113" s="4" t="s">
        <v>331</v>
      </c>
      <c r="C113" s="4" t="s">
        <v>332</v>
      </c>
      <c r="D113" s="4" t="s">
        <v>47</v>
      </c>
      <c r="E113" s="4" t="s">
        <v>329</v>
      </c>
      <c r="F113" s="4">
        <v>9451021467</v>
      </c>
      <c r="G113" s="4" t="s">
        <v>333</v>
      </c>
    </row>
    <row r="114" spans="1:7" ht="30" customHeight="1">
      <c r="A114" s="3">
        <f t="shared" si="7"/>
        <v>5</v>
      </c>
      <c r="B114" s="4" t="s">
        <v>334</v>
      </c>
      <c r="C114" s="4" t="s">
        <v>335</v>
      </c>
      <c r="D114" s="4" t="s">
        <v>47</v>
      </c>
      <c r="E114" s="4" t="s">
        <v>329</v>
      </c>
      <c r="F114" s="4">
        <v>9783081486</v>
      </c>
      <c r="G114" s="4" t="s">
        <v>336</v>
      </c>
    </row>
    <row r="115" spans="1:7" ht="30" customHeight="1">
      <c r="A115" s="3">
        <f t="shared" si="7"/>
        <v>6</v>
      </c>
      <c r="B115" s="4" t="s">
        <v>337</v>
      </c>
      <c r="C115" s="4" t="s">
        <v>338</v>
      </c>
      <c r="D115" s="4" t="s">
        <v>47</v>
      </c>
      <c r="E115" s="4" t="s">
        <v>329</v>
      </c>
      <c r="F115" s="4">
        <v>7232857451</v>
      </c>
      <c r="G115" s="4" t="s">
        <v>339</v>
      </c>
    </row>
    <row r="116" spans="1:7" ht="30" customHeight="1">
      <c r="A116" s="3">
        <f t="shared" si="7"/>
        <v>7</v>
      </c>
      <c r="B116" s="4" t="s">
        <v>340</v>
      </c>
      <c r="C116" s="4" t="s">
        <v>341</v>
      </c>
      <c r="D116" s="4" t="s">
        <v>19</v>
      </c>
      <c r="E116" s="4" t="s">
        <v>329</v>
      </c>
      <c r="F116" s="4">
        <v>7878437857</v>
      </c>
      <c r="G116" s="4" t="s">
        <v>342</v>
      </c>
    </row>
    <row r="117" spans="1:7" ht="30" customHeight="1">
      <c r="A117" s="3">
        <f t="shared" si="7"/>
        <v>8</v>
      </c>
      <c r="B117" s="4" t="s">
        <v>577</v>
      </c>
      <c r="C117" s="4" t="s">
        <v>578</v>
      </c>
      <c r="D117" s="4" t="s">
        <v>47</v>
      </c>
      <c r="E117" s="4" t="s">
        <v>329</v>
      </c>
      <c r="F117" s="9" t="s">
        <v>584</v>
      </c>
      <c r="G117" s="4" t="s">
        <v>581</v>
      </c>
    </row>
    <row r="118" spans="1:7" ht="30" customHeight="1">
      <c r="A118" s="3">
        <f t="shared" si="7"/>
        <v>9</v>
      </c>
      <c r="B118" s="4" t="s">
        <v>579</v>
      </c>
      <c r="C118" s="4" t="s">
        <v>580</v>
      </c>
      <c r="D118" s="4" t="s">
        <v>47</v>
      </c>
      <c r="E118" s="4" t="s">
        <v>329</v>
      </c>
      <c r="F118" s="9" t="s">
        <v>585</v>
      </c>
      <c r="G118" s="4" t="s">
        <v>582</v>
      </c>
    </row>
    <row r="119" spans="1:7" ht="30" customHeight="1">
      <c r="A119" s="3">
        <f t="shared" si="7"/>
        <v>10</v>
      </c>
      <c r="B119" s="4" t="s">
        <v>343</v>
      </c>
      <c r="C119" s="4" t="s">
        <v>344</v>
      </c>
      <c r="D119" s="4" t="s">
        <v>20</v>
      </c>
      <c r="E119" s="4" t="s">
        <v>329</v>
      </c>
      <c r="F119" s="4">
        <v>9509908119</v>
      </c>
      <c r="G119" s="4" t="s">
        <v>345</v>
      </c>
    </row>
    <row r="120" spans="1:7" ht="30" customHeight="1">
      <c r="A120" s="3">
        <f t="shared" si="7"/>
        <v>11</v>
      </c>
      <c r="B120" s="4" t="s">
        <v>346</v>
      </c>
      <c r="C120" s="4" t="s">
        <v>347</v>
      </c>
      <c r="D120" s="4" t="s">
        <v>47</v>
      </c>
      <c r="E120" s="4" t="s">
        <v>329</v>
      </c>
      <c r="F120" s="4">
        <v>6377827962</v>
      </c>
      <c r="G120" s="4" t="s">
        <v>348</v>
      </c>
    </row>
    <row r="121" spans="1:7" ht="30" customHeight="1">
      <c r="A121" s="6" t="s">
        <v>370</v>
      </c>
      <c r="B121" s="7"/>
      <c r="C121" s="7"/>
      <c r="D121" s="7"/>
      <c r="E121" s="7"/>
      <c r="F121" s="7"/>
      <c r="G121" s="8"/>
    </row>
    <row r="122" spans="1:7" ht="30" customHeight="1">
      <c r="A122" s="3">
        <v>1</v>
      </c>
      <c r="B122" s="4" t="s">
        <v>349</v>
      </c>
      <c r="C122" s="4" t="s">
        <v>350</v>
      </c>
      <c r="D122" s="4" t="s">
        <v>20</v>
      </c>
      <c r="E122" s="3" t="s">
        <v>352</v>
      </c>
      <c r="F122" s="4">
        <v>9887788899</v>
      </c>
      <c r="G122" s="4" t="s">
        <v>351</v>
      </c>
    </row>
    <row r="123" spans="1:7" ht="30" customHeight="1">
      <c r="A123" s="3">
        <f>SUM(A122+1)</f>
        <v>2</v>
      </c>
      <c r="B123" s="4" t="s">
        <v>353</v>
      </c>
      <c r="C123" s="4" t="s">
        <v>354</v>
      </c>
      <c r="D123" s="4" t="s">
        <v>19</v>
      </c>
      <c r="E123" s="4" t="s">
        <v>355</v>
      </c>
      <c r="F123" s="4" t="s">
        <v>356</v>
      </c>
      <c r="G123" s="4" t="s">
        <v>357</v>
      </c>
    </row>
    <row r="124" spans="1:7" ht="30" customHeight="1">
      <c r="A124" s="3">
        <f t="shared" ref="A124:A127" si="8">SUM(A123+1)</f>
        <v>3</v>
      </c>
      <c r="B124" s="4" t="s">
        <v>358</v>
      </c>
      <c r="C124" s="4" t="s">
        <v>359</v>
      </c>
      <c r="D124" s="4" t="s">
        <v>19</v>
      </c>
      <c r="E124" s="4" t="s">
        <v>355</v>
      </c>
      <c r="F124" s="4">
        <v>7878504420</v>
      </c>
      <c r="G124" s="4" t="s">
        <v>360</v>
      </c>
    </row>
    <row r="125" spans="1:7" ht="30" customHeight="1">
      <c r="A125" s="3">
        <f t="shared" si="8"/>
        <v>4</v>
      </c>
      <c r="B125" s="4" t="s">
        <v>361</v>
      </c>
      <c r="C125" s="4" t="s">
        <v>362</v>
      </c>
      <c r="D125" s="4" t="s">
        <v>47</v>
      </c>
      <c r="E125" s="4" t="s">
        <v>355</v>
      </c>
      <c r="F125" s="4">
        <v>6375056015</v>
      </c>
      <c r="G125" s="4" t="s">
        <v>363</v>
      </c>
    </row>
    <row r="126" spans="1:7" ht="30" customHeight="1">
      <c r="A126" s="3">
        <f t="shared" si="8"/>
        <v>5</v>
      </c>
      <c r="B126" s="4" t="s">
        <v>364</v>
      </c>
      <c r="C126" s="4" t="s">
        <v>365</v>
      </c>
      <c r="D126" s="4" t="s">
        <v>19</v>
      </c>
      <c r="E126" s="4" t="s">
        <v>355</v>
      </c>
      <c r="F126" s="4">
        <v>9024411648</v>
      </c>
      <c r="G126" s="4" t="s">
        <v>366</v>
      </c>
    </row>
    <row r="127" spans="1:7" ht="30" customHeight="1">
      <c r="A127" s="3">
        <f t="shared" si="8"/>
        <v>6</v>
      </c>
      <c r="B127" s="4" t="s">
        <v>367</v>
      </c>
      <c r="C127" s="4" t="s">
        <v>368</v>
      </c>
      <c r="D127" s="4" t="s">
        <v>19</v>
      </c>
      <c r="E127" s="4" t="s">
        <v>355</v>
      </c>
      <c r="F127" s="4">
        <v>9521273276</v>
      </c>
      <c r="G127" s="4" t="s">
        <v>369</v>
      </c>
    </row>
    <row r="128" spans="1:7" ht="30" customHeight="1">
      <c r="A128" s="6" t="s">
        <v>371</v>
      </c>
      <c r="B128" s="7"/>
      <c r="C128" s="7"/>
      <c r="D128" s="7"/>
      <c r="E128" s="7"/>
      <c r="F128" s="7"/>
      <c r="G128" s="8"/>
    </row>
    <row r="129" spans="1:7" ht="30" customHeight="1">
      <c r="A129" s="3">
        <v>1</v>
      </c>
      <c r="B129" s="4" t="s">
        <v>372</v>
      </c>
      <c r="C129" s="4" t="s">
        <v>373</v>
      </c>
      <c r="D129" s="4" t="s">
        <v>19</v>
      </c>
      <c r="E129" s="3" t="s">
        <v>376</v>
      </c>
      <c r="F129" s="4" t="s">
        <v>374</v>
      </c>
      <c r="G129" s="4" t="s">
        <v>375</v>
      </c>
    </row>
    <row r="130" spans="1:7" ht="30" customHeight="1">
      <c r="A130" s="3">
        <f>SUM(A129+1)</f>
        <v>2</v>
      </c>
      <c r="B130" s="4" t="s">
        <v>377</v>
      </c>
      <c r="C130" s="4" t="s">
        <v>378</v>
      </c>
      <c r="D130" s="4" t="s">
        <v>19</v>
      </c>
      <c r="E130" s="4" t="s">
        <v>379</v>
      </c>
      <c r="F130" s="4">
        <v>7073508935</v>
      </c>
      <c r="G130" s="4" t="s">
        <v>380</v>
      </c>
    </row>
    <row r="131" spans="1:7" ht="30" customHeight="1">
      <c r="A131" s="3">
        <f t="shared" ref="A131:A134" si="9">SUM(A130+1)</f>
        <v>3</v>
      </c>
      <c r="B131" s="4" t="s">
        <v>381</v>
      </c>
      <c r="C131" s="4" t="s">
        <v>382</v>
      </c>
      <c r="D131" s="4" t="s">
        <v>19</v>
      </c>
      <c r="E131" s="4" t="s">
        <v>379</v>
      </c>
      <c r="F131" s="4">
        <v>8529341939</v>
      </c>
      <c r="G131" s="4" t="s">
        <v>383</v>
      </c>
    </row>
    <row r="132" spans="1:7" ht="30" customHeight="1">
      <c r="A132" s="3">
        <f t="shared" si="9"/>
        <v>4</v>
      </c>
      <c r="B132" s="4" t="s">
        <v>384</v>
      </c>
      <c r="C132" s="4" t="s">
        <v>385</v>
      </c>
      <c r="D132" s="4" t="s">
        <v>19</v>
      </c>
      <c r="E132" s="4" t="s">
        <v>379</v>
      </c>
      <c r="F132" s="4">
        <v>9119218502</v>
      </c>
      <c r="G132" s="4" t="s">
        <v>386</v>
      </c>
    </row>
    <row r="133" spans="1:7" ht="30" customHeight="1">
      <c r="A133" s="3">
        <f t="shared" si="9"/>
        <v>5</v>
      </c>
      <c r="B133" s="4" t="s">
        <v>387</v>
      </c>
      <c r="C133" s="4" t="s">
        <v>388</v>
      </c>
      <c r="D133" s="4" t="s">
        <v>19</v>
      </c>
      <c r="E133" s="4" t="s">
        <v>379</v>
      </c>
      <c r="F133" s="4">
        <v>9509221101</v>
      </c>
      <c r="G133" s="4" t="s">
        <v>389</v>
      </c>
    </row>
    <row r="134" spans="1:7" ht="30" customHeight="1">
      <c r="A134" s="3">
        <f t="shared" si="9"/>
        <v>6</v>
      </c>
      <c r="B134" s="4" t="s">
        <v>390</v>
      </c>
      <c r="C134" s="4" t="s">
        <v>391</v>
      </c>
      <c r="D134" s="4" t="s">
        <v>19</v>
      </c>
      <c r="E134" s="4" t="s">
        <v>379</v>
      </c>
      <c r="F134" s="4">
        <v>7850984940</v>
      </c>
      <c r="G134" s="4" t="s">
        <v>392</v>
      </c>
    </row>
    <row r="135" spans="1:7" ht="30" customHeight="1">
      <c r="A135" s="6" t="s">
        <v>371</v>
      </c>
      <c r="B135" s="7"/>
      <c r="C135" s="7"/>
      <c r="D135" s="7"/>
      <c r="E135" s="7"/>
      <c r="F135" s="7"/>
      <c r="G135" s="8"/>
    </row>
    <row r="136" spans="1:7" ht="30" customHeight="1">
      <c r="A136" s="3">
        <v>1</v>
      </c>
      <c r="B136" s="4" t="s">
        <v>393</v>
      </c>
      <c r="C136" s="4" t="s">
        <v>394</v>
      </c>
      <c r="D136" s="4" t="s">
        <v>19</v>
      </c>
      <c r="E136" s="3" t="s">
        <v>376</v>
      </c>
      <c r="F136" s="4">
        <v>9079707725</v>
      </c>
      <c r="G136" s="4" t="s">
        <v>395</v>
      </c>
    </row>
    <row r="137" spans="1:7" ht="30" customHeight="1">
      <c r="A137" s="3">
        <f>SUM(A136+1)</f>
        <v>2</v>
      </c>
      <c r="B137" s="4" t="s">
        <v>396</v>
      </c>
      <c r="C137" s="4" t="s">
        <v>397</v>
      </c>
      <c r="D137" s="4" t="s">
        <v>19</v>
      </c>
      <c r="E137" s="4" t="s">
        <v>379</v>
      </c>
      <c r="F137" s="4">
        <v>7742314923</v>
      </c>
      <c r="G137" s="4" t="s">
        <v>147</v>
      </c>
    </row>
    <row r="138" spans="1:7" ht="30" customHeight="1">
      <c r="A138" s="3">
        <f t="shared" ref="A138:A140" si="10">SUM(A137+1)</f>
        <v>3</v>
      </c>
      <c r="B138" s="4" t="s">
        <v>398</v>
      </c>
      <c r="C138" s="4" t="s">
        <v>399</v>
      </c>
      <c r="D138" s="4" t="s">
        <v>19</v>
      </c>
      <c r="E138" s="4" t="s">
        <v>379</v>
      </c>
      <c r="F138" s="4">
        <v>7877082586</v>
      </c>
      <c r="G138" s="4" t="s">
        <v>400</v>
      </c>
    </row>
    <row r="139" spans="1:7" ht="30" customHeight="1">
      <c r="A139" s="3">
        <f t="shared" si="10"/>
        <v>4</v>
      </c>
      <c r="B139" s="4" t="s">
        <v>401</v>
      </c>
      <c r="C139" s="4" t="s">
        <v>402</v>
      </c>
      <c r="D139" s="4" t="s">
        <v>19</v>
      </c>
      <c r="E139" s="4" t="s">
        <v>379</v>
      </c>
      <c r="F139" s="4">
        <v>9314267009</v>
      </c>
      <c r="G139" s="4" t="s">
        <v>403</v>
      </c>
    </row>
    <row r="140" spans="1:7" ht="30" customHeight="1">
      <c r="A140" s="3">
        <f t="shared" si="10"/>
        <v>5</v>
      </c>
      <c r="B140" s="4" t="s">
        <v>586</v>
      </c>
      <c r="C140" s="4" t="s">
        <v>587</v>
      </c>
      <c r="D140" s="4" t="s">
        <v>19</v>
      </c>
      <c r="E140" s="4" t="s">
        <v>379</v>
      </c>
      <c r="F140" s="9">
        <v>9588934442</v>
      </c>
      <c r="G140" s="4" t="s">
        <v>588</v>
      </c>
    </row>
    <row r="141" spans="1:7" ht="30" customHeight="1">
      <c r="A141" s="6" t="s">
        <v>404</v>
      </c>
      <c r="B141" s="7"/>
      <c r="C141" s="7"/>
      <c r="D141" s="7"/>
      <c r="E141" s="7"/>
      <c r="F141" s="7"/>
      <c r="G141" s="8"/>
    </row>
    <row r="142" spans="1:7" ht="30" customHeight="1">
      <c r="A142" s="3">
        <v>1</v>
      </c>
      <c r="B142" s="4" t="s">
        <v>405</v>
      </c>
      <c r="C142" s="4" t="s">
        <v>406</v>
      </c>
      <c r="D142" s="4" t="s">
        <v>19</v>
      </c>
      <c r="E142" s="3" t="s">
        <v>376</v>
      </c>
      <c r="F142" s="4">
        <v>9829883263</v>
      </c>
      <c r="G142" s="4" t="s">
        <v>407</v>
      </c>
    </row>
    <row r="143" spans="1:7" ht="30" customHeight="1">
      <c r="A143" s="3">
        <f>SUM(A142+1)</f>
        <v>2</v>
      </c>
      <c r="B143" s="4" t="s">
        <v>408</v>
      </c>
      <c r="C143" s="4" t="s">
        <v>409</v>
      </c>
      <c r="D143" s="4" t="s">
        <v>19</v>
      </c>
      <c r="E143" s="4" t="s">
        <v>379</v>
      </c>
      <c r="F143" s="4">
        <v>8305015800</v>
      </c>
      <c r="G143" s="4" t="s">
        <v>410</v>
      </c>
    </row>
    <row r="144" spans="1:7" ht="30" customHeight="1">
      <c r="A144" s="3">
        <f t="shared" ref="A144:A146" si="11">SUM(A143+1)</f>
        <v>3</v>
      </c>
      <c r="B144" s="4" t="s">
        <v>411</v>
      </c>
      <c r="C144" s="4" t="s">
        <v>412</v>
      </c>
      <c r="D144" s="4" t="s">
        <v>19</v>
      </c>
      <c r="E144" s="4" t="s">
        <v>379</v>
      </c>
      <c r="F144" s="4">
        <v>8949969152</v>
      </c>
      <c r="G144" s="4" t="s">
        <v>413</v>
      </c>
    </row>
    <row r="145" spans="1:7" ht="30" customHeight="1">
      <c r="A145" s="3">
        <f t="shared" si="11"/>
        <v>4</v>
      </c>
      <c r="B145" s="4" t="s">
        <v>414</v>
      </c>
      <c r="C145" s="4" t="s">
        <v>415</v>
      </c>
      <c r="D145" s="4" t="s">
        <v>19</v>
      </c>
      <c r="E145" s="4" t="s">
        <v>379</v>
      </c>
      <c r="F145" s="4">
        <v>9352221827</v>
      </c>
      <c r="G145" s="4" t="s">
        <v>416</v>
      </c>
    </row>
    <row r="146" spans="1:7" ht="30" customHeight="1">
      <c r="A146" s="3">
        <f t="shared" si="11"/>
        <v>5</v>
      </c>
      <c r="B146" s="4" t="s">
        <v>417</v>
      </c>
      <c r="C146" s="4" t="s">
        <v>418</v>
      </c>
      <c r="D146" s="4" t="s">
        <v>19</v>
      </c>
      <c r="E146" s="4" t="s">
        <v>379</v>
      </c>
      <c r="F146" s="4">
        <v>7229990039</v>
      </c>
      <c r="G146" s="4" t="s">
        <v>419</v>
      </c>
    </row>
    <row r="147" spans="1:7" ht="30" customHeight="1">
      <c r="A147" s="6" t="s">
        <v>420</v>
      </c>
      <c r="B147" s="7"/>
      <c r="C147" s="7"/>
      <c r="D147" s="7"/>
      <c r="E147" s="7"/>
      <c r="F147" s="7"/>
      <c r="G147" s="8"/>
    </row>
    <row r="148" spans="1:7" ht="30" customHeight="1">
      <c r="A148" s="3">
        <v>1</v>
      </c>
      <c r="B148" s="4" t="s">
        <v>421</v>
      </c>
      <c r="C148" s="4" t="s">
        <v>422</v>
      </c>
      <c r="D148" s="4" t="s">
        <v>47</v>
      </c>
      <c r="E148" s="3" t="s">
        <v>376</v>
      </c>
      <c r="F148" s="4">
        <v>8949291337</v>
      </c>
      <c r="G148" s="4" t="s">
        <v>423</v>
      </c>
    </row>
    <row r="149" spans="1:7" ht="30" customHeight="1">
      <c r="A149" s="3">
        <f>SUM(A148+1)</f>
        <v>2</v>
      </c>
      <c r="B149" s="4" t="s">
        <v>424</v>
      </c>
      <c r="C149" s="4" t="s">
        <v>425</v>
      </c>
      <c r="D149" s="4" t="s">
        <v>19</v>
      </c>
      <c r="E149" s="4" t="s">
        <v>379</v>
      </c>
      <c r="F149" s="4">
        <v>8966873111</v>
      </c>
      <c r="G149" s="4" t="s">
        <v>426</v>
      </c>
    </row>
    <row r="150" spans="1:7" ht="30" customHeight="1">
      <c r="A150" s="3">
        <f t="shared" ref="A150:A153" si="12">SUM(A149+1)</f>
        <v>3</v>
      </c>
      <c r="B150" s="4" t="s">
        <v>427</v>
      </c>
      <c r="C150" s="4" t="s">
        <v>428</v>
      </c>
      <c r="D150" s="4" t="s">
        <v>19</v>
      </c>
      <c r="E150" s="4" t="s">
        <v>379</v>
      </c>
      <c r="F150" s="4">
        <v>9119289533</v>
      </c>
      <c r="G150" s="4" t="s">
        <v>429</v>
      </c>
    </row>
    <row r="151" spans="1:7" ht="30" customHeight="1">
      <c r="A151" s="3">
        <f t="shared" si="12"/>
        <v>4</v>
      </c>
      <c r="B151" s="4" t="s">
        <v>430</v>
      </c>
      <c r="C151" s="4" t="s">
        <v>431</v>
      </c>
      <c r="D151" s="4" t="s">
        <v>20</v>
      </c>
      <c r="E151" s="4" t="s">
        <v>379</v>
      </c>
      <c r="F151" s="4">
        <v>9024079027</v>
      </c>
      <c r="G151" s="4" t="s">
        <v>432</v>
      </c>
    </row>
    <row r="152" spans="1:7" ht="30" customHeight="1">
      <c r="A152" s="3">
        <f t="shared" si="12"/>
        <v>5</v>
      </c>
      <c r="B152" s="4" t="s">
        <v>433</v>
      </c>
      <c r="C152" s="4" t="s">
        <v>434</v>
      </c>
      <c r="D152" s="4" t="s">
        <v>47</v>
      </c>
      <c r="E152" s="4" t="s">
        <v>379</v>
      </c>
      <c r="F152" s="4">
        <v>9413833334</v>
      </c>
      <c r="G152" s="4" t="s">
        <v>435</v>
      </c>
    </row>
    <row r="153" spans="1:7" ht="30" customHeight="1">
      <c r="A153" s="3">
        <f t="shared" si="12"/>
        <v>6</v>
      </c>
      <c r="B153" s="4" t="s">
        <v>436</v>
      </c>
      <c r="C153" s="4" t="s">
        <v>437</v>
      </c>
      <c r="D153" s="4" t="s">
        <v>19</v>
      </c>
      <c r="E153" s="4" t="s">
        <v>379</v>
      </c>
      <c r="F153" s="4">
        <v>9636866919</v>
      </c>
      <c r="G153" s="4" t="s">
        <v>438</v>
      </c>
    </row>
    <row r="154" spans="1:7" ht="30" customHeight="1">
      <c r="A154" s="6" t="s">
        <v>439</v>
      </c>
      <c r="B154" s="7"/>
      <c r="C154" s="7"/>
      <c r="D154" s="7"/>
      <c r="E154" s="7"/>
      <c r="F154" s="7"/>
      <c r="G154" s="8"/>
    </row>
    <row r="155" spans="1:7" ht="30" customHeight="1">
      <c r="A155" s="3">
        <v>1</v>
      </c>
      <c r="B155" s="4" t="s">
        <v>440</v>
      </c>
      <c r="C155" s="4" t="s">
        <v>441</v>
      </c>
      <c r="D155" s="4" t="s">
        <v>47</v>
      </c>
      <c r="E155" s="3" t="s">
        <v>376</v>
      </c>
      <c r="F155" s="4">
        <v>7023282838</v>
      </c>
      <c r="G155" s="4" t="s">
        <v>442</v>
      </c>
    </row>
    <row r="156" spans="1:7" ht="30" customHeight="1">
      <c r="A156" s="3">
        <f>SUM(A155+1)</f>
        <v>2</v>
      </c>
      <c r="B156" s="4" t="s">
        <v>443</v>
      </c>
      <c r="C156" s="4" t="s">
        <v>444</v>
      </c>
      <c r="D156" s="4" t="s">
        <v>19</v>
      </c>
      <c r="E156" s="4" t="s">
        <v>379</v>
      </c>
      <c r="F156" s="4">
        <v>6263137120</v>
      </c>
      <c r="G156" s="4" t="s">
        <v>445</v>
      </c>
    </row>
    <row r="157" spans="1:7" ht="30" customHeight="1">
      <c r="A157" s="3">
        <f t="shared" ref="A157:A160" si="13">SUM(A156+1)</f>
        <v>3</v>
      </c>
      <c r="B157" s="4" t="s">
        <v>446</v>
      </c>
      <c r="C157" s="4" t="s">
        <v>447</v>
      </c>
      <c r="D157" s="4" t="s">
        <v>19</v>
      </c>
      <c r="E157" s="4" t="s">
        <v>379</v>
      </c>
      <c r="F157" s="4">
        <v>9251016998</v>
      </c>
      <c r="G157" s="4" t="s">
        <v>448</v>
      </c>
    </row>
    <row r="158" spans="1:7" ht="30" customHeight="1">
      <c r="A158" s="3">
        <f t="shared" si="13"/>
        <v>4</v>
      </c>
      <c r="B158" s="4" t="s">
        <v>449</v>
      </c>
      <c r="C158" s="4" t="s">
        <v>450</v>
      </c>
      <c r="D158" s="4" t="s">
        <v>19</v>
      </c>
      <c r="E158" s="4" t="s">
        <v>379</v>
      </c>
      <c r="F158" s="4">
        <v>9660595115</v>
      </c>
      <c r="G158" s="4" t="s">
        <v>451</v>
      </c>
    </row>
    <row r="159" spans="1:7" ht="30" customHeight="1">
      <c r="A159" s="3">
        <f t="shared" si="13"/>
        <v>5</v>
      </c>
      <c r="B159" s="4" t="s">
        <v>452</v>
      </c>
      <c r="C159" s="4" t="s">
        <v>453</v>
      </c>
      <c r="D159" s="4" t="s">
        <v>19</v>
      </c>
      <c r="E159" s="4" t="s">
        <v>379</v>
      </c>
      <c r="F159" s="4">
        <v>8824325776</v>
      </c>
      <c r="G159" s="4" t="s">
        <v>454</v>
      </c>
    </row>
    <row r="160" spans="1:7" ht="30" customHeight="1">
      <c r="A160" s="3">
        <f t="shared" si="13"/>
        <v>6</v>
      </c>
      <c r="B160" s="4" t="s">
        <v>455</v>
      </c>
      <c r="C160" s="4" t="s">
        <v>456</v>
      </c>
      <c r="D160" s="4" t="s">
        <v>19</v>
      </c>
      <c r="E160" s="4" t="s">
        <v>379</v>
      </c>
      <c r="F160" s="4">
        <v>9875765696</v>
      </c>
      <c r="G160" s="4" t="s">
        <v>457</v>
      </c>
    </row>
    <row r="161" spans="1:7" ht="30" customHeight="1">
      <c r="A161" s="6" t="s">
        <v>458</v>
      </c>
      <c r="B161" s="7"/>
      <c r="C161" s="7"/>
      <c r="D161" s="7"/>
      <c r="E161" s="7"/>
      <c r="F161" s="7"/>
      <c r="G161" s="8"/>
    </row>
    <row r="162" spans="1:7" ht="30" customHeight="1">
      <c r="A162" s="3">
        <v>1</v>
      </c>
      <c r="B162" s="4" t="s">
        <v>459</v>
      </c>
      <c r="C162" s="4" t="s">
        <v>460</v>
      </c>
      <c r="D162" s="4" t="s">
        <v>19</v>
      </c>
      <c r="E162" s="3" t="s">
        <v>376</v>
      </c>
      <c r="F162" s="4" t="s">
        <v>461</v>
      </c>
      <c r="G162" s="4" t="s">
        <v>462</v>
      </c>
    </row>
    <row r="163" spans="1:7" ht="30" customHeight="1">
      <c r="A163" s="3">
        <f>SUM(A162+1)</f>
        <v>2</v>
      </c>
      <c r="B163" s="4" t="s">
        <v>463</v>
      </c>
      <c r="C163" s="4" t="s">
        <v>464</v>
      </c>
      <c r="D163" s="4" t="s">
        <v>19</v>
      </c>
      <c r="E163" s="4" t="s">
        <v>379</v>
      </c>
      <c r="F163" s="4">
        <v>8905185761</v>
      </c>
      <c r="G163" s="4" t="s">
        <v>465</v>
      </c>
    </row>
    <row r="164" spans="1:7" ht="30" customHeight="1">
      <c r="A164" s="3">
        <f t="shared" ref="A164:A167" si="14">SUM(A163+1)</f>
        <v>3</v>
      </c>
      <c r="B164" s="4" t="s">
        <v>466</v>
      </c>
      <c r="C164" s="4" t="s">
        <v>467</v>
      </c>
      <c r="D164" s="4" t="s">
        <v>19</v>
      </c>
      <c r="E164" s="4" t="s">
        <v>379</v>
      </c>
      <c r="F164" s="4">
        <v>9509481665</v>
      </c>
      <c r="G164" s="4" t="s">
        <v>468</v>
      </c>
    </row>
    <row r="165" spans="1:7" ht="30" customHeight="1">
      <c r="A165" s="3">
        <f t="shared" si="14"/>
        <v>4</v>
      </c>
      <c r="B165" s="4" t="s">
        <v>469</v>
      </c>
      <c r="C165" s="4" t="s">
        <v>470</v>
      </c>
      <c r="D165" s="4" t="s">
        <v>19</v>
      </c>
      <c r="E165" s="4" t="s">
        <v>379</v>
      </c>
      <c r="F165" s="4">
        <v>7737984411</v>
      </c>
      <c r="G165" s="4" t="s">
        <v>471</v>
      </c>
    </row>
    <row r="166" spans="1:7" ht="30" customHeight="1">
      <c r="A166" s="3">
        <f t="shared" si="14"/>
        <v>5</v>
      </c>
      <c r="B166" s="4" t="s">
        <v>472</v>
      </c>
      <c r="C166" s="4" t="s">
        <v>473</v>
      </c>
      <c r="D166" s="4" t="s">
        <v>19</v>
      </c>
      <c r="E166" s="4" t="s">
        <v>379</v>
      </c>
      <c r="F166" s="4">
        <v>8866560966</v>
      </c>
      <c r="G166" s="4" t="s">
        <v>474</v>
      </c>
    </row>
    <row r="167" spans="1:7" ht="30" customHeight="1">
      <c r="A167" s="3">
        <f t="shared" si="14"/>
        <v>6</v>
      </c>
      <c r="B167" s="4" t="s">
        <v>475</v>
      </c>
      <c r="C167" s="4" t="s">
        <v>476</v>
      </c>
      <c r="D167" s="4" t="s">
        <v>19</v>
      </c>
      <c r="E167" s="4" t="s">
        <v>379</v>
      </c>
      <c r="F167" s="4">
        <v>7296947096</v>
      </c>
      <c r="G167" s="4" t="s">
        <v>477</v>
      </c>
    </row>
    <row r="168" spans="1:7" ht="30" customHeight="1">
      <c r="A168" s="6" t="s">
        <v>478</v>
      </c>
      <c r="B168" s="7"/>
      <c r="C168" s="7"/>
      <c r="D168" s="7"/>
      <c r="E168" s="7"/>
      <c r="F168" s="7"/>
      <c r="G168" s="8"/>
    </row>
    <row r="169" spans="1:7" ht="30" customHeight="1">
      <c r="A169" s="3">
        <v>1</v>
      </c>
      <c r="B169" s="4" t="s">
        <v>479</v>
      </c>
      <c r="C169" s="4" t="s">
        <v>480</v>
      </c>
      <c r="D169" s="4" t="s">
        <v>47</v>
      </c>
      <c r="E169" s="3" t="s">
        <v>376</v>
      </c>
      <c r="F169" s="4">
        <v>8302958564</v>
      </c>
      <c r="G169" s="4" t="s">
        <v>481</v>
      </c>
    </row>
    <row r="170" spans="1:7" ht="30" customHeight="1">
      <c r="A170" s="3">
        <f>SUM(A169+1)</f>
        <v>2</v>
      </c>
      <c r="B170" s="4" t="s">
        <v>482</v>
      </c>
      <c r="C170" s="4" t="s">
        <v>483</v>
      </c>
      <c r="D170" s="4" t="s">
        <v>19</v>
      </c>
      <c r="E170" s="4" t="s">
        <v>379</v>
      </c>
      <c r="F170" s="4">
        <v>8104805555</v>
      </c>
      <c r="G170" s="4" t="s">
        <v>484</v>
      </c>
    </row>
    <row r="171" spans="1:7" ht="30" customHeight="1">
      <c r="A171" s="3">
        <f t="shared" ref="A171:A174" si="15">SUM(A170+1)</f>
        <v>3</v>
      </c>
      <c r="B171" s="4" t="s">
        <v>485</v>
      </c>
      <c r="C171" s="4" t="s">
        <v>486</v>
      </c>
      <c r="D171" s="4" t="s">
        <v>20</v>
      </c>
      <c r="E171" s="4" t="s">
        <v>379</v>
      </c>
      <c r="F171" s="4">
        <v>9251015254</v>
      </c>
      <c r="G171" s="4" t="s">
        <v>487</v>
      </c>
    </row>
    <row r="172" spans="1:7" ht="30" customHeight="1">
      <c r="A172" s="3">
        <f t="shared" si="15"/>
        <v>4</v>
      </c>
      <c r="B172" s="4" t="s">
        <v>488</v>
      </c>
      <c r="C172" s="4" t="s">
        <v>489</v>
      </c>
      <c r="D172" s="4" t="s">
        <v>20</v>
      </c>
      <c r="E172" s="4" t="s">
        <v>379</v>
      </c>
      <c r="F172" s="4">
        <v>8000796223</v>
      </c>
      <c r="G172" s="4" t="s">
        <v>490</v>
      </c>
    </row>
    <row r="173" spans="1:7" ht="30" customHeight="1">
      <c r="A173" s="3">
        <f t="shared" si="15"/>
        <v>5</v>
      </c>
      <c r="B173" s="4" t="s">
        <v>491</v>
      </c>
      <c r="C173" s="4" t="s">
        <v>492</v>
      </c>
      <c r="D173" s="4" t="s">
        <v>19</v>
      </c>
      <c r="E173" s="4" t="s">
        <v>379</v>
      </c>
      <c r="F173" s="4">
        <v>9414228604</v>
      </c>
      <c r="G173" s="4" t="s">
        <v>493</v>
      </c>
    </row>
    <row r="174" spans="1:7" ht="30" customHeight="1">
      <c r="A174" s="3">
        <f t="shared" si="15"/>
        <v>6</v>
      </c>
      <c r="B174" s="4" t="s">
        <v>494</v>
      </c>
      <c r="C174" s="4" t="s">
        <v>495</v>
      </c>
      <c r="D174" s="4" t="s">
        <v>20</v>
      </c>
      <c r="E174" s="4" t="s">
        <v>379</v>
      </c>
      <c r="F174" s="4">
        <v>9153498719</v>
      </c>
      <c r="G174" s="4" t="s">
        <v>496</v>
      </c>
    </row>
    <row r="175" spans="1:7" ht="30" customHeight="1">
      <c r="A175" s="6" t="s">
        <v>497</v>
      </c>
      <c r="B175" s="7"/>
      <c r="C175" s="7"/>
      <c r="D175" s="7"/>
      <c r="E175" s="7"/>
      <c r="F175" s="7"/>
      <c r="G175" s="8"/>
    </row>
    <row r="176" spans="1:7" ht="30" customHeight="1">
      <c r="A176" s="3">
        <v>1</v>
      </c>
      <c r="B176" s="4" t="s">
        <v>498</v>
      </c>
      <c r="C176" s="4" t="s">
        <v>499</v>
      </c>
      <c r="D176" s="4" t="s">
        <v>19</v>
      </c>
      <c r="E176" s="3" t="s">
        <v>376</v>
      </c>
      <c r="F176" s="4" t="s">
        <v>500</v>
      </c>
      <c r="G176" s="4" t="s">
        <v>501</v>
      </c>
    </row>
    <row r="177" spans="1:7" ht="30" customHeight="1">
      <c r="A177" s="3">
        <f>SUM(A176+1)</f>
        <v>2</v>
      </c>
      <c r="B177" s="4" t="s">
        <v>502</v>
      </c>
      <c r="C177" s="4" t="s">
        <v>503</v>
      </c>
      <c r="D177" s="4" t="s">
        <v>19</v>
      </c>
      <c r="E177" s="4" t="s">
        <v>379</v>
      </c>
      <c r="F177" s="4">
        <v>8982800788</v>
      </c>
      <c r="G177" s="4" t="s">
        <v>504</v>
      </c>
    </row>
    <row r="178" spans="1:7" ht="30" customHeight="1">
      <c r="A178" s="3">
        <f t="shared" ref="A178:A181" si="16">SUM(A177+1)</f>
        <v>3</v>
      </c>
      <c r="B178" s="4" t="s">
        <v>505</v>
      </c>
      <c r="C178" s="4" t="s">
        <v>506</v>
      </c>
      <c r="D178" s="4" t="s">
        <v>19</v>
      </c>
      <c r="E178" s="4" t="s">
        <v>379</v>
      </c>
      <c r="F178" s="4">
        <v>9828239900</v>
      </c>
      <c r="G178" s="4" t="s">
        <v>507</v>
      </c>
    </row>
    <row r="179" spans="1:7" ht="30" customHeight="1">
      <c r="A179" s="3">
        <f t="shared" si="16"/>
        <v>4</v>
      </c>
      <c r="B179" s="4" t="s">
        <v>508</v>
      </c>
      <c r="C179" s="4" t="s">
        <v>509</v>
      </c>
      <c r="D179" s="4" t="s">
        <v>19</v>
      </c>
      <c r="E179" s="4" t="s">
        <v>379</v>
      </c>
      <c r="F179" s="4">
        <v>8769266444</v>
      </c>
      <c r="G179" s="4" t="s">
        <v>510</v>
      </c>
    </row>
    <row r="180" spans="1:7" ht="30" customHeight="1">
      <c r="A180" s="3">
        <f t="shared" si="16"/>
        <v>5</v>
      </c>
      <c r="B180" s="4" t="s">
        <v>511</v>
      </c>
      <c r="C180" s="4" t="s">
        <v>512</v>
      </c>
      <c r="D180" s="4" t="s">
        <v>19</v>
      </c>
      <c r="E180" s="4" t="s">
        <v>379</v>
      </c>
      <c r="F180" s="4">
        <v>8847490178</v>
      </c>
      <c r="G180" s="4" t="s">
        <v>513</v>
      </c>
    </row>
    <row r="181" spans="1:7" ht="30" customHeight="1">
      <c r="A181" s="3">
        <f t="shared" si="16"/>
        <v>6</v>
      </c>
      <c r="B181" s="4" t="s">
        <v>514</v>
      </c>
      <c r="C181" s="4" t="s">
        <v>515</v>
      </c>
      <c r="D181" s="4" t="s">
        <v>19</v>
      </c>
      <c r="E181" s="4" t="s">
        <v>379</v>
      </c>
      <c r="F181" s="4">
        <v>7895887371</v>
      </c>
      <c r="G181" s="4" t="s">
        <v>516</v>
      </c>
    </row>
    <row r="182" spans="1:7" ht="30" customHeight="1">
      <c r="A182" s="6" t="s">
        <v>517</v>
      </c>
      <c r="B182" s="7"/>
      <c r="C182" s="7"/>
      <c r="D182" s="7"/>
      <c r="E182" s="7"/>
      <c r="F182" s="7"/>
      <c r="G182" s="8"/>
    </row>
    <row r="183" spans="1:7" ht="30" customHeight="1">
      <c r="A183" s="3">
        <v>1</v>
      </c>
      <c r="B183" s="4" t="s">
        <v>518</v>
      </c>
      <c r="C183" s="4" t="s">
        <v>519</v>
      </c>
      <c r="D183" s="4" t="s">
        <v>19</v>
      </c>
      <c r="E183" s="3" t="s">
        <v>376</v>
      </c>
      <c r="F183" s="4" t="s">
        <v>520</v>
      </c>
      <c r="G183" s="4" t="s">
        <v>521</v>
      </c>
    </row>
    <row r="184" spans="1:7" ht="30" customHeight="1">
      <c r="A184" s="3">
        <f>SUM(A183+1)</f>
        <v>2</v>
      </c>
      <c r="B184" s="4" t="s">
        <v>522</v>
      </c>
      <c r="C184" s="4" t="s">
        <v>523</v>
      </c>
      <c r="D184" s="4" t="s">
        <v>19</v>
      </c>
      <c r="E184" s="4" t="s">
        <v>379</v>
      </c>
      <c r="F184" s="4">
        <v>6303751019</v>
      </c>
      <c r="G184" s="4" t="s">
        <v>524</v>
      </c>
    </row>
    <row r="185" spans="1:7" ht="30" customHeight="1">
      <c r="A185" s="3">
        <f t="shared" ref="A185:A186" si="17">SUM(A184+1)</f>
        <v>3</v>
      </c>
      <c r="B185" s="4" t="s">
        <v>525</v>
      </c>
      <c r="C185" s="4" t="s">
        <v>526</v>
      </c>
      <c r="D185" s="4" t="s">
        <v>19</v>
      </c>
      <c r="E185" s="4" t="s">
        <v>379</v>
      </c>
      <c r="F185" s="4">
        <v>8639190326</v>
      </c>
      <c r="G185" s="4" t="s">
        <v>527</v>
      </c>
    </row>
    <row r="186" spans="1:7" ht="30" customHeight="1">
      <c r="A186" s="3">
        <f t="shared" si="17"/>
        <v>4</v>
      </c>
      <c r="B186" s="4" t="s">
        <v>528</v>
      </c>
      <c r="C186" s="4" t="s">
        <v>529</v>
      </c>
      <c r="D186" s="4" t="s">
        <v>20</v>
      </c>
      <c r="E186" s="4" t="s">
        <v>379</v>
      </c>
      <c r="F186" s="4">
        <v>9398897495</v>
      </c>
      <c r="G186" s="4" t="s">
        <v>530</v>
      </c>
    </row>
    <row r="187" spans="1:7" ht="30" customHeight="1">
      <c r="A187" s="6" t="s">
        <v>531</v>
      </c>
      <c r="B187" s="7"/>
      <c r="C187" s="7"/>
      <c r="D187" s="7"/>
      <c r="E187" s="7"/>
      <c r="F187" s="7"/>
      <c r="G187" s="8"/>
    </row>
    <row r="188" spans="1:7" ht="30" customHeight="1">
      <c r="A188" s="3">
        <v>1</v>
      </c>
      <c r="B188" s="4" t="s">
        <v>532</v>
      </c>
      <c r="C188" s="4" t="s">
        <v>533</v>
      </c>
      <c r="D188" s="4" t="s">
        <v>19</v>
      </c>
      <c r="E188" s="3" t="s">
        <v>376</v>
      </c>
      <c r="F188" s="4" t="s">
        <v>534</v>
      </c>
      <c r="G188" s="4" t="s">
        <v>535</v>
      </c>
    </row>
    <row r="189" spans="1:7" ht="30" customHeight="1">
      <c r="A189" s="3">
        <f>SUM(A188+1)</f>
        <v>2</v>
      </c>
      <c r="B189" s="4" t="s">
        <v>536</v>
      </c>
      <c r="C189" s="4" t="s">
        <v>537</v>
      </c>
      <c r="D189" s="4" t="s">
        <v>47</v>
      </c>
      <c r="E189" s="4" t="s">
        <v>379</v>
      </c>
      <c r="F189" s="4">
        <v>7416090030</v>
      </c>
      <c r="G189" s="4" t="s">
        <v>538</v>
      </c>
    </row>
    <row r="190" spans="1:7" ht="30" customHeight="1">
      <c r="A190" s="3">
        <f t="shared" ref="A190:A191" si="18">SUM(A189+1)</f>
        <v>3</v>
      </c>
      <c r="B190" s="4" t="s">
        <v>539</v>
      </c>
      <c r="C190" s="4" t="s">
        <v>540</v>
      </c>
      <c r="D190" s="4" t="s">
        <v>19</v>
      </c>
      <c r="E190" s="4" t="s">
        <v>379</v>
      </c>
      <c r="F190" s="4">
        <v>6301758988</v>
      </c>
      <c r="G190" s="4" t="s">
        <v>541</v>
      </c>
    </row>
    <row r="191" spans="1:7" ht="30" customHeight="1">
      <c r="A191" s="3">
        <f t="shared" si="18"/>
        <v>4</v>
      </c>
      <c r="B191" s="4" t="s">
        <v>542</v>
      </c>
      <c r="C191" s="4" t="s">
        <v>543</v>
      </c>
      <c r="D191" s="4" t="s">
        <v>19</v>
      </c>
      <c r="E191" s="4" t="s">
        <v>379</v>
      </c>
      <c r="F191" s="4">
        <v>7032764515</v>
      </c>
      <c r="G191" s="4" t="s">
        <v>544</v>
      </c>
    </row>
    <row r="192" spans="1:7" ht="30" customHeight="1">
      <c r="A192" s="6" t="s">
        <v>545</v>
      </c>
      <c r="B192" s="7"/>
      <c r="C192" s="7"/>
      <c r="D192" s="7"/>
      <c r="E192" s="7"/>
      <c r="F192" s="7"/>
      <c r="G192" s="8"/>
    </row>
    <row r="193" spans="1:7" ht="30" customHeight="1">
      <c r="A193" s="3">
        <v>1</v>
      </c>
      <c r="B193" s="4" t="s">
        <v>546</v>
      </c>
      <c r="C193" s="4" t="s">
        <v>547</v>
      </c>
      <c r="D193" s="4" t="s">
        <v>19</v>
      </c>
      <c r="E193" s="3" t="s">
        <v>376</v>
      </c>
      <c r="F193" s="4" t="s">
        <v>548</v>
      </c>
      <c r="G193" s="4" t="s">
        <v>549</v>
      </c>
    </row>
    <row r="194" spans="1:7" ht="30" customHeight="1">
      <c r="A194" s="3">
        <f>SUM(A193+1)</f>
        <v>2</v>
      </c>
      <c r="B194" s="4" t="s">
        <v>550</v>
      </c>
      <c r="C194" s="4" t="s">
        <v>551</v>
      </c>
      <c r="D194" s="4" t="s">
        <v>19</v>
      </c>
      <c r="E194" s="4" t="s">
        <v>379</v>
      </c>
      <c r="F194" s="4">
        <v>8309299039</v>
      </c>
      <c r="G194" s="4" t="s">
        <v>552</v>
      </c>
    </row>
    <row r="195" spans="1:7" ht="30" customHeight="1">
      <c r="A195" s="3">
        <f t="shared" ref="A195:A196" si="19">SUM(A194+1)</f>
        <v>3</v>
      </c>
      <c r="B195" s="4" t="s">
        <v>553</v>
      </c>
      <c r="C195" s="4" t="s">
        <v>221</v>
      </c>
      <c r="D195" s="4" t="s">
        <v>47</v>
      </c>
      <c r="E195" s="4" t="s">
        <v>379</v>
      </c>
      <c r="F195" s="4">
        <v>9014857921</v>
      </c>
      <c r="G195" s="4" t="s">
        <v>222</v>
      </c>
    </row>
    <row r="196" spans="1:7" ht="30" customHeight="1">
      <c r="A196" s="3">
        <f t="shared" si="19"/>
        <v>4</v>
      </c>
      <c r="B196" s="4" t="s">
        <v>554</v>
      </c>
      <c r="C196" s="4" t="s">
        <v>555</v>
      </c>
      <c r="D196" s="4" t="s">
        <v>19</v>
      </c>
      <c r="E196" s="4" t="s">
        <v>379</v>
      </c>
      <c r="F196" s="4">
        <v>8247754198</v>
      </c>
      <c r="G196" s="4" t="s">
        <v>556</v>
      </c>
    </row>
    <row r="197" spans="1:7" ht="30" customHeight="1">
      <c r="A197" s="6" t="s">
        <v>557</v>
      </c>
      <c r="B197" s="7"/>
      <c r="C197" s="7"/>
      <c r="D197" s="7"/>
      <c r="E197" s="7"/>
      <c r="F197" s="7"/>
      <c r="G197" s="8"/>
    </row>
    <row r="198" spans="1:7" ht="30" customHeight="1">
      <c r="A198" s="3">
        <v>1</v>
      </c>
      <c r="B198" s="4" t="s">
        <v>558</v>
      </c>
      <c r="C198" s="4" t="s">
        <v>559</v>
      </c>
      <c r="D198" s="4" t="s">
        <v>19</v>
      </c>
      <c r="E198" s="3" t="s">
        <v>376</v>
      </c>
      <c r="F198" s="4">
        <v>9391774008</v>
      </c>
      <c r="G198" s="4" t="s">
        <v>560</v>
      </c>
    </row>
    <row r="199" spans="1:7" ht="30" customHeight="1">
      <c r="A199" s="3">
        <f>SUM(A198+1)</f>
        <v>2</v>
      </c>
      <c r="B199" s="4" t="s">
        <v>561</v>
      </c>
      <c r="C199" s="4" t="s">
        <v>562</v>
      </c>
      <c r="D199" s="4" t="s">
        <v>19</v>
      </c>
      <c r="E199" s="4" t="s">
        <v>379</v>
      </c>
      <c r="F199" s="4">
        <v>9346228928</v>
      </c>
      <c r="G199" s="4" t="s">
        <v>563</v>
      </c>
    </row>
    <row r="200" spans="1:7" ht="30" customHeight="1">
      <c r="A200" s="3">
        <f t="shared" ref="A200:A201" si="20">SUM(A199+1)</f>
        <v>3</v>
      </c>
      <c r="B200" s="4" t="s">
        <v>564</v>
      </c>
      <c r="C200" s="4" t="s">
        <v>565</v>
      </c>
      <c r="D200" s="4" t="s">
        <v>47</v>
      </c>
      <c r="E200" s="4" t="s">
        <v>379</v>
      </c>
      <c r="F200" s="4">
        <v>9059814029</v>
      </c>
      <c r="G200" s="4" t="s">
        <v>566</v>
      </c>
    </row>
    <row r="201" spans="1:7" ht="30" customHeight="1">
      <c r="A201" s="3">
        <f t="shared" si="20"/>
        <v>4</v>
      </c>
      <c r="B201" s="4" t="s">
        <v>567</v>
      </c>
      <c r="C201" s="4" t="s">
        <v>568</v>
      </c>
      <c r="D201" s="4" t="s">
        <v>20</v>
      </c>
      <c r="E201" s="4" t="s">
        <v>379</v>
      </c>
      <c r="F201" s="4">
        <v>9573857352</v>
      </c>
      <c r="G201" s="4" t="s">
        <v>569</v>
      </c>
    </row>
    <row r="202" spans="1:7" ht="30" customHeight="1"/>
    <row r="203" spans="1:7" ht="30" customHeight="1"/>
    <row r="204" spans="1:7" ht="30" customHeight="1"/>
    <row r="205" spans="1:7" ht="30" customHeight="1"/>
    <row r="206" spans="1:7" ht="30" customHeight="1"/>
    <row r="207" spans="1:7" ht="30" customHeight="1"/>
    <row r="208" spans="1:7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</sheetData>
  <autoFilter ref="A1:G201" xr:uid="{7C16C7A5-B018-4099-BD83-D968126C9525}"/>
  <mergeCells count="24">
    <mergeCell ref="A197:G197"/>
    <mergeCell ref="A128:G128"/>
    <mergeCell ref="A135:G135"/>
    <mergeCell ref="A141:G141"/>
    <mergeCell ref="A147:G147"/>
    <mergeCell ref="A154:G154"/>
    <mergeCell ref="A161:G161"/>
    <mergeCell ref="A168:G168"/>
    <mergeCell ref="A175:G175"/>
    <mergeCell ref="A182:G182"/>
    <mergeCell ref="A187:G187"/>
    <mergeCell ref="A192:G192"/>
    <mergeCell ref="A121:G121"/>
    <mergeCell ref="A2:G2"/>
    <mergeCell ref="A8:G8"/>
    <mergeCell ref="A11:G11"/>
    <mergeCell ref="A28:G28"/>
    <mergeCell ref="A46:G46"/>
    <mergeCell ref="A57:G57"/>
    <mergeCell ref="A71:G71"/>
    <mergeCell ref="A82:G82"/>
    <mergeCell ref="A91:G91"/>
    <mergeCell ref="A103:G103"/>
    <mergeCell ref="A109:G109"/>
  </mergeCells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9" r:id="rId6" xr:uid="{00000000-0004-0000-0000-000005000000}"/>
    <hyperlink ref="G13" r:id="rId7" xr:uid="{00000000-0004-0000-0000-000006000000}"/>
    <hyperlink ref="G47" r:id="rId8" xr:uid="{00000000-0004-0000-0000-000007000000}"/>
    <hyperlink ref="G58" r:id="rId9" xr:uid="{00000000-0004-0000-0000-000008000000}"/>
    <hyperlink ref="G59" r:id="rId10" xr:uid="{00000000-0004-0000-0000-000009000000}"/>
    <hyperlink ref="G84" r:id="rId11" xr:uid="{00000000-0004-0000-0000-00000A000000}"/>
    <hyperlink ref="G92" r:id="rId12" xr:uid="{00000000-0004-0000-0000-00000B000000}"/>
    <hyperlink ref="G122" r:id="rId13" xr:uid="{00000000-0004-0000-0000-00000C000000}"/>
    <hyperlink ref="G148" r:id="rId14" xr:uid="{00000000-0004-0000-0000-00000D000000}"/>
    <hyperlink ref="G169" r:id="rId15" xr:uid="{00000000-0004-0000-0000-00000E000000}"/>
    <hyperlink ref="G198" r:id="rId16" xr:uid="{00000000-0004-0000-0000-00000F000000}"/>
    <hyperlink ref="G45" r:id="rId17" xr:uid="{622F597E-0ECC-4247-A93E-5B531C1B69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pratap</dc:creator>
  <cp:lastModifiedBy>aman pratap</cp:lastModifiedBy>
  <dcterms:created xsi:type="dcterms:W3CDTF">2026-04-28T15:28:10Z</dcterms:created>
  <dcterms:modified xsi:type="dcterms:W3CDTF">2026-05-19T04:55:19Z</dcterms:modified>
</cp:coreProperties>
</file>