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a\OneDrive\Desktop\Programming\Projects\air_pollution_prediction\"/>
    </mc:Choice>
  </mc:AlternateContent>
  <xr:revisionPtr revIDLastSave="0" documentId="8_{CB1FD6EA-75E7-4E0E-85FE-3F9A73F4D3A0}" xr6:coauthVersionLast="47" xr6:coauthVersionMax="47" xr10:uidLastSave="{00000000-0000-0000-0000-000000000000}"/>
  <bookViews>
    <workbookView xWindow="-120" yWindow="-120" windowWidth="20730" windowHeight="11760"/>
  </bookViews>
  <sheets>
    <sheet name="predicted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2" i="1"/>
</calcChain>
</file>

<file path=xl/sharedStrings.xml><?xml version="1.0" encoding="utf-8"?>
<sst xmlns="http://schemas.openxmlformats.org/spreadsheetml/2006/main" count="5" uniqueCount="5">
  <si>
    <t>PM2.5</t>
  </si>
  <si>
    <t>NO2</t>
  </si>
  <si>
    <t>O3</t>
  </si>
  <si>
    <t>AQI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</si>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</sst>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4"/>
  <sheetViews>
    <sheetView tabSelected="1" workbookViewId="0">
      <selection activeCell="L14" sqref="L14"/>
    </sheetView>
  </sheetViews>
  <sheetFormatPr defaultRowHeight="15" x14ac:dyDescent="0.25"/>
  <cols>
    <col min="8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9" x14ac:dyDescent="0.25">
      <c r="A2">
        <v>97.13</v>
      </c>
      <c r="B2">
        <v>14.86</v>
      </c>
      <c r="C2">
        <v>42.23</v>
      </c>
      <c r="F2">
        <v>167</v>
      </c>
      <c r="G2">
        <v>175.838514988285</v>
      </c>
      <c r="H2" t="str">
        <f>IF(AND(F2&gt;=0,F2&lt;=50),"Good",IF(AND(F2&gt;=51,F2&lt;=100),"Satisfactory",IF(AND(F2&gt;=101,F2&lt;=200),"Moderate",IF(AND(F2&gt;=201,F2&lt;=300),"Fair",IF(AND(F2&gt;=301,F2&lt;=400),"Poor","Very Poor")))))</f>
        <v>Moderate</v>
      </c>
      <c r="I2" t="str">
        <f>IF(AND(G2&gt;=0,G2&lt;=50),"Good",IF(AND(G2&gt;=51,G2&lt;=100),"Satisfactory",IF(AND(G2&gt;=101,G2&lt;=200),"Moderate",IF(AND(G2&gt;=201,G2&lt;=300),"Fair",IF(AND(G2&gt;=301,G2&lt;=400),"Poor","Very Poor")))))</f>
        <v>Moderate</v>
      </c>
    </row>
    <row r="3" spans="1:9" x14ac:dyDescent="0.25">
      <c r="A3">
        <v>60.21</v>
      </c>
      <c r="B3">
        <v>11.49</v>
      </c>
      <c r="C3">
        <v>46.92</v>
      </c>
      <c r="F3">
        <v>133</v>
      </c>
      <c r="G3">
        <v>128.97484342546099</v>
      </c>
      <c r="H3" t="str">
        <f t="shared" ref="H3:H66" si="0">IF(AND(F3&gt;=0,F3&lt;=50),"Good",IF(AND(F3&gt;=51,F3&lt;=100),"Satisfactory",IF(AND(F3&gt;=101,F3&lt;=200),"Moderate",IF(AND(F3&gt;=201,F3&lt;=300),"Fair",IF(AND(F3&gt;=301,F3&lt;=400),"Poor","Very Poor")))))</f>
        <v>Moderate</v>
      </c>
      <c r="I3" t="str">
        <f t="shared" ref="I3:I66" si="1">IF(AND(G3&gt;=0,G3&lt;=50),"Good",IF(AND(G3&gt;=51,G3&lt;=100),"Satisfactory",IF(AND(G3&gt;=101,G3&lt;=200),"Moderate",IF(AND(G3&gt;=201,G3&lt;=300),"Fair",IF(AND(G3&gt;=301,G3&lt;=400),"Poor","Very Poor")))))</f>
        <v>Moderate</v>
      </c>
    </row>
    <row r="4" spans="1:9" x14ac:dyDescent="0.25">
      <c r="A4">
        <v>45.89</v>
      </c>
      <c r="B4">
        <v>18.13</v>
      </c>
      <c r="C4">
        <v>48.96</v>
      </c>
      <c r="F4">
        <v>102</v>
      </c>
      <c r="G4">
        <v>113.133875410288</v>
      </c>
      <c r="H4" t="str">
        <f t="shared" si="0"/>
        <v>Moderate</v>
      </c>
      <c r="I4" t="str">
        <f t="shared" si="1"/>
        <v>Moderate</v>
      </c>
    </row>
    <row r="5" spans="1:9" x14ac:dyDescent="0.25">
      <c r="A5">
        <v>68.45</v>
      </c>
      <c r="B5">
        <v>11.26</v>
      </c>
      <c r="C5">
        <v>40.6</v>
      </c>
      <c r="F5">
        <v>147</v>
      </c>
      <c r="G5">
        <v>137.49273879124399</v>
      </c>
      <c r="H5" t="str">
        <f t="shared" si="0"/>
        <v>Moderate</v>
      </c>
      <c r="I5" t="str">
        <f t="shared" si="1"/>
        <v>Moderate</v>
      </c>
    </row>
    <row r="6" spans="1:9" x14ac:dyDescent="0.25">
      <c r="A6">
        <v>50.94</v>
      </c>
      <c r="B6">
        <v>10.78</v>
      </c>
      <c r="C6">
        <v>27.66</v>
      </c>
      <c r="F6">
        <v>71</v>
      </c>
      <c r="G6">
        <v>110.80822084760101</v>
      </c>
      <c r="H6" t="str">
        <f t="shared" si="0"/>
        <v>Satisfactory</v>
      </c>
      <c r="I6" t="str">
        <f t="shared" si="1"/>
        <v>Moderate</v>
      </c>
    </row>
    <row r="7" spans="1:9" x14ac:dyDescent="0.25">
      <c r="A7">
        <v>30.94</v>
      </c>
      <c r="B7">
        <v>10.66</v>
      </c>
      <c r="C7">
        <v>24.05</v>
      </c>
      <c r="F7">
        <v>69</v>
      </c>
      <c r="G7">
        <v>83.970262085047295</v>
      </c>
      <c r="H7" t="str">
        <f t="shared" si="0"/>
        <v>Satisfactory</v>
      </c>
      <c r="I7" t="str">
        <f t="shared" si="1"/>
        <v>Satisfactory</v>
      </c>
    </row>
    <row r="8" spans="1:9" x14ac:dyDescent="0.25">
      <c r="A8">
        <v>57.46</v>
      </c>
      <c r="B8">
        <v>21.91</v>
      </c>
      <c r="C8">
        <v>30.33</v>
      </c>
      <c r="F8">
        <v>98</v>
      </c>
      <c r="G8">
        <v>123.190542525209</v>
      </c>
      <c r="H8" t="str">
        <f t="shared" si="0"/>
        <v>Satisfactory</v>
      </c>
      <c r="I8" t="str">
        <f t="shared" si="1"/>
        <v>Moderate</v>
      </c>
    </row>
    <row r="9" spans="1:9" x14ac:dyDescent="0.25">
      <c r="A9">
        <v>39.42</v>
      </c>
      <c r="B9">
        <v>5.39</v>
      </c>
      <c r="C9">
        <v>46.53</v>
      </c>
      <c r="F9">
        <v>71</v>
      </c>
      <c r="G9">
        <v>100.432213477891</v>
      </c>
      <c r="H9" t="str">
        <f t="shared" si="0"/>
        <v>Satisfactory</v>
      </c>
      <c r="I9" t="str">
        <f t="shared" si="1"/>
        <v>Very Poor</v>
      </c>
    </row>
    <row r="10" spans="1:9" x14ac:dyDescent="0.25">
      <c r="A10">
        <v>65.959999999999994</v>
      </c>
      <c r="B10">
        <v>9.9700000000000006</v>
      </c>
      <c r="C10">
        <v>27.15</v>
      </c>
      <c r="F10">
        <v>108</v>
      </c>
      <c r="G10">
        <v>129.69204984206499</v>
      </c>
      <c r="H10" t="str">
        <f t="shared" si="0"/>
        <v>Moderate</v>
      </c>
      <c r="I10" t="str">
        <f t="shared" si="1"/>
        <v>Moderate</v>
      </c>
    </row>
    <row r="11" spans="1:9" x14ac:dyDescent="0.25">
      <c r="A11">
        <v>104.45</v>
      </c>
      <c r="B11">
        <v>13.24</v>
      </c>
      <c r="C11">
        <v>52.79</v>
      </c>
      <c r="F11">
        <v>169</v>
      </c>
      <c r="G11">
        <v>188.097333187526</v>
      </c>
      <c r="H11" t="str">
        <f t="shared" si="0"/>
        <v>Moderate</v>
      </c>
      <c r="I11" t="str">
        <f t="shared" si="1"/>
        <v>Moderate</v>
      </c>
    </row>
    <row r="12" spans="1:9" x14ac:dyDescent="0.25">
      <c r="A12">
        <v>56.6</v>
      </c>
      <c r="B12">
        <v>11.82</v>
      </c>
      <c r="C12">
        <v>39.340000000000003</v>
      </c>
      <c r="F12">
        <v>126</v>
      </c>
      <c r="G12">
        <v>122.04811732846601</v>
      </c>
      <c r="H12" t="str">
        <f t="shared" si="0"/>
        <v>Moderate</v>
      </c>
      <c r="I12" t="str">
        <f t="shared" si="1"/>
        <v>Moderate</v>
      </c>
    </row>
    <row r="13" spans="1:9" x14ac:dyDescent="0.25">
      <c r="A13">
        <v>44.5</v>
      </c>
      <c r="B13">
        <v>16.440000000000001</v>
      </c>
      <c r="C13">
        <v>36.56</v>
      </c>
      <c r="F13">
        <v>70</v>
      </c>
      <c r="G13">
        <v>106.9615707728</v>
      </c>
      <c r="H13" t="str">
        <f t="shared" si="0"/>
        <v>Satisfactory</v>
      </c>
      <c r="I13" t="str">
        <f t="shared" si="1"/>
        <v>Moderate</v>
      </c>
    </row>
    <row r="14" spans="1:9" x14ac:dyDescent="0.25">
      <c r="A14">
        <v>18.489999999999998</v>
      </c>
      <c r="B14">
        <v>8.74</v>
      </c>
      <c r="C14">
        <v>43.39</v>
      </c>
      <c r="F14">
        <v>76</v>
      </c>
      <c r="G14">
        <v>73.538362721679505</v>
      </c>
      <c r="H14" t="str">
        <f t="shared" si="0"/>
        <v>Satisfactory</v>
      </c>
      <c r="I14" t="str">
        <f t="shared" si="1"/>
        <v>Satisfactory</v>
      </c>
    </row>
    <row r="15" spans="1:9" x14ac:dyDescent="0.25">
      <c r="A15">
        <v>18.649999999999999</v>
      </c>
      <c r="B15">
        <v>13.7</v>
      </c>
      <c r="C15">
        <v>56.7</v>
      </c>
      <c r="F15">
        <v>112</v>
      </c>
      <c r="G15">
        <v>79.351365572045907</v>
      </c>
      <c r="H15" t="str">
        <f t="shared" si="0"/>
        <v>Moderate</v>
      </c>
      <c r="I15" t="str">
        <f t="shared" si="1"/>
        <v>Satisfactory</v>
      </c>
    </row>
    <row r="16" spans="1:9" x14ac:dyDescent="0.25">
      <c r="A16">
        <v>54.13</v>
      </c>
      <c r="B16">
        <v>26.17</v>
      </c>
      <c r="C16">
        <v>27.69</v>
      </c>
      <c r="F16">
        <v>208</v>
      </c>
      <c r="G16">
        <v>119.300170565806</v>
      </c>
      <c r="H16" t="str">
        <f t="shared" si="0"/>
        <v>Fair</v>
      </c>
      <c r="I16" t="str">
        <f t="shared" si="1"/>
        <v>Moderate</v>
      </c>
    </row>
    <row r="17" spans="1:9" x14ac:dyDescent="0.25">
      <c r="A17">
        <v>22.75</v>
      </c>
      <c r="B17">
        <v>21.92</v>
      </c>
      <c r="C17">
        <v>24.69</v>
      </c>
      <c r="F17">
        <v>62</v>
      </c>
      <c r="G17">
        <v>76.872457341324605</v>
      </c>
      <c r="H17" t="str">
        <f t="shared" si="0"/>
        <v>Satisfactory</v>
      </c>
      <c r="I17" t="str">
        <f t="shared" si="1"/>
        <v>Satisfactory</v>
      </c>
    </row>
    <row r="18" spans="1:9" x14ac:dyDescent="0.25">
      <c r="A18">
        <v>14.71</v>
      </c>
      <c r="B18">
        <v>12.74</v>
      </c>
      <c r="C18">
        <v>32.83</v>
      </c>
      <c r="F18">
        <v>55</v>
      </c>
      <c r="G18">
        <v>66.501196879473696</v>
      </c>
      <c r="H18" t="str">
        <f t="shared" si="0"/>
        <v>Satisfactory</v>
      </c>
      <c r="I18" t="str">
        <f t="shared" si="1"/>
        <v>Satisfactory</v>
      </c>
    </row>
    <row r="19" spans="1:9" x14ac:dyDescent="0.25">
      <c r="A19">
        <v>51.79</v>
      </c>
      <c r="B19">
        <v>27.66</v>
      </c>
      <c r="C19">
        <v>57.29</v>
      </c>
      <c r="F19">
        <v>116</v>
      </c>
      <c r="G19">
        <v>126.04742693265101</v>
      </c>
      <c r="H19" t="str">
        <f t="shared" si="0"/>
        <v>Moderate</v>
      </c>
      <c r="I19" t="str">
        <f t="shared" si="1"/>
        <v>Moderate</v>
      </c>
    </row>
    <row r="20" spans="1:9" x14ac:dyDescent="0.25">
      <c r="A20">
        <v>80.38</v>
      </c>
      <c r="B20">
        <v>12.43</v>
      </c>
      <c r="C20">
        <v>19.190000000000001</v>
      </c>
      <c r="F20">
        <v>160</v>
      </c>
      <c r="G20">
        <v>146.391293548791</v>
      </c>
      <c r="H20" t="str">
        <f t="shared" si="0"/>
        <v>Moderate</v>
      </c>
      <c r="I20" t="str">
        <f t="shared" si="1"/>
        <v>Moderate</v>
      </c>
    </row>
    <row r="21" spans="1:9" x14ac:dyDescent="0.25">
      <c r="A21">
        <v>61.865099999999998</v>
      </c>
      <c r="B21">
        <v>13.46</v>
      </c>
      <c r="C21">
        <v>33.119999999999997</v>
      </c>
      <c r="F21">
        <v>69</v>
      </c>
      <c r="G21">
        <v>127.313024828585</v>
      </c>
      <c r="H21" t="str">
        <f t="shared" si="0"/>
        <v>Satisfactory</v>
      </c>
      <c r="I21" t="str">
        <f t="shared" si="1"/>
        <v>Moderate</v>
      </c>
    </row>
    <row r="22" spans="1:9" x14ac:dyDescent="0.25">
      <c r="A22">
        <v>44.76</v>
      </c>
      <c r="B22">
        <v>23.06</v>
      </c>
      <c r="C22">
        <v>13.01</v>
      </c>
      <c r="F22">
        <v>77</v>
      </c>
      <c r="G22">
        <v>101.76372362906601</v>
      </c>
      <c r="H22" t="str">
        <f t="shared" si="0"/>
        <v>Satisfactory</v>
      </c>
      <c r="I22" t="str">
        <f t="shared" si="1"/>
        <v>Moderate</v>
      </c>
    </row>
    <row r="23" spans="1:9" x14ac:dyDescent="0.25">
      <c r="A23">
        <v>35.03</v>
      </c>
      <c r="B23">
        <v>11.77</v>
      </c>
      <c r="C23">
        <v>45.56</v>
      </c>
      <c r="F23">
        <v>114</v>
      </c>
      <c r="G23">
        <v>96.312197737401206</v>
      </c>
      <c r="H23" t="str">
        <f t="shared" si="0"/>
        <v>Moderate</v>
      </c>
      <c r="I23" t="str">
        <f t="shared" si="1"/>
        <v>Satisfactory</v>
      </c>
    </row>
    <row r="24" spans="1:9" x14ac:dyDescent="0.25">
      <c r="A24">
        <v>30.74</v>
      </c>
      <c r="B24">
        <v>12.19</v>
      </c>
      <c r="C24">
        <v>18.79</v>
      </c>
      <c r="F24">
        <v>153</v>
      </c>
      <c r="G24">
        <v>82.492765126809104</v>
      </c>
      <c r="H24" t="str">
        <f t="shared" si="0"/>
        <v>Moderate</v>
      </c>
      <c r="I24" t="str">
        <f t="shared" si="1"/>
        <v>Satisfactory</v>
      </c>
    </row>
    <row r="25" spans="1:9" x14ac:dyDescent="0.25">
      <c r="A25">
        <v>41.52</v>
      </c>
      <c r="B25">
        <v>12.27</v>
      </c>
      <c r="C25">
        <v>37.909999999999997</v>
      </c>
      <c r="F25">
        <v>84</v>
      </c>
      <c r="G25">
        <v>102.373442088489</v>
      </c>
      <c r="H25" t="str">
        <f t="shared" si="0"/>
        <v>Satisfactory</v>
      </c>
      <c r="I25" t="str">
        <f t="shared" si="1"/>
        <v>Moderate</v>
      </c>
    </row>
    <row r="26" spans="1:9" x14ac:dyDescent="0.25">
      <c r="A26">
        <v>38.200000000000003</v>
      </c>
      <c r="B26">
        <v>20.58</v>
      </c>
      <c r="C26">
        <v>38.06</v>
      </c>
      <c r="F26">
        <v>65</v>
      </c>
      <c r="G26">
        <v>100.52980073568899</v>
      </c>
      <c r="H26" t="str">
        <f t="shared" si="0"/>
        <v>Satisfactory</v>
      </c>
      <c r="I26" t="str">
        <f t="shared" si="1"/>
        <v>Very Poor</v>
      </c>
    </row>
    <row r="27" spans="1:9" x14ac:dyDescent="0.25">
      <c r="A27">
        <v>73.03</v>
      </c>
      <c r="B27">
        <v>18.13</v>
      </c>
      <c r="C27">
        <v>27.66</v>
      </c>
      <c r="F27">
        <v>134</v>
      </c>
      <c r="G27">
        <v>141.252758367387</v>
      </c>
      <c r="H27" t="str">
        <f t="shared" si="0"/>
        <v>Moderate</v>
      </c>
      <c r="I27" t="str">
        <f t="shared" si="1"/>
        <v>Moderate</v>
      </c>
    </row>
    <row r="28" spans="1:9" x14ac:dyDescent="0.25">
      <c r="A28">
        <v>44.27</v>
      </c>
      <c r="B28">
        <v>22.93</v>
      </c>
      <c r="C28">
        <v>25.99</v>
      </c>
      <c r="F28">
        <v>71</v>
      </c>
      <c r="G28">
        <v>105.187108301194</v>
      </c>
      <c r="H28" t="str">
        <f t="shared" si="0"/>
        <v>Satisfactory</v>
      </c>
      <c r="I28" t="str">
        <f t="shared" si="1"/>
        <v>Moderate</v>
      </c>
    </row>
    <row r="29" spans="1:9" x14ac:dyDescent="0.25">
      <c r="A29">
        <v>47.34</v>
      </c>
      <c r="B29">
        <v>11.77</v>
      </c>
      <c r="C29">
        <v>38.11</v>
      </c>
      <c r="F29">
        <v>113</v>
      </c>
      <c r="G29">
        <v>109.762798244263</v>
      </c>
      <c r="H29" t="str">
        <f t="shared" si="0"/>
        <v>Moderate</v>
      </c>
      <c r="I29" t="str">
        <f t="shared" si="1"/>
        <v>Moderate</v>
      </c>
    </row>
    <row r="30" spans="1:9" x14ac:dyDescent="0.25">
      <c r="A30">
        <v>23.24</v>
      </c>
      <c r="B30">
        <v>15.75</v>
      </c>
      <c r="C30">
        <v>28.11</v>
      </c>
      <c r="F30">
        <v>58</v>
      </c>
      <c r="G30">
        <v>76.819264924399604</v>
      </c>
      <c r="H30" t="str">
        <f t="shared" si="0"/>
        <v>Satisfactory</v>
      </c>
      <c r="I30" t="str">
        <f t="shared" si="1"/>
        <v>Satisfactory</v>
      </c>
    </row>
    <row r="31" spans="1:9" x14ac:dyDescent="0.25">
      <c r="A31">
        <v>31.9</v>
      </c>
      <c r="B31">
        <v>15.54</v>
      </c>
      <c r="C31">
        <v>13.17</v>
      </c>
      <c r="F31">
        <v>76</v>
      </c>
      <c r="G31">
        <v>83.166170937525195</v>
      </c>
      <c r="H31" t="str">
        <f t="shared" si="0"/>
        <v>Satisfactory</v>
      </c>
      <c r="I31" t="str">
        <f t="shared" si="1"/>
        <v>Satisfactory</v>
      </c>
    </row>
    <row r="32" spans="1:9" x14ac:dyDescent="0.25">
      <c r="A32">
        <v>22.59</v>
      </c>
      <c r="B32">
        <v>11.14</v>
      </c>
      <c r="C32">
        <v>54.32</v>
      </c>
      <c r="F32">
        <v>96</v>
      </c>
      <c r="G32">
        <v>82.927819844119497</v>
      </c>
      <c r="H32" t="str">
        <f t="shared" si="0"/>
        <v>Satisfactory</v>
      </c>
      <c r="I32" t="str">
        <f t="shared" si="1"/>
        <v>Satisfactory</v>
      </c>
    </row>
    <row r="33" spans="1:9" x14ac:dyDescent="0.25">
      <c r="A33">
        <v>73.78</v>
      </c>
      <c r="B33">
        <v>15.12</v>
      </c>
      <c r="C33">
        <v>45.08</v>
      </c>
      <c r="F33">
        <v>117</v>
      </c>
      <c r="G33">
        <v>146.84498332540801</v>
      </c>
      <c r="H33" t="str">
        <f t="shared" si="0"/>
        <v>Moderate</v>
      </c>
      <c r="I33" t="str">
        <f t="shared" si="1"/>
        <v>Moderate</v>
      </c>
    </row>
    <row r="34" spans="1:9" x14ac:dyDescent="0.25">
      <c r="A34">
        <v>39.6</v>
      </c>
      <c r="B34">
        <v>10.92</v>
      </c>
      <c r="C34">
        <v>26.69</v>
      </c>
      <c r="F34">
        <v>74</v>
      </c>
      <c r="G34">
        <v>95.989686620075901</v>
      </c>
      <c r="H34" t="str">
        <f t="shared" si="0"/>
        <v>Satisfactory</v>
      </c>
      <c r="I34" t="str">
        <f t="shared" si="1"/>
        <v>Satisfactory</v>
      </c>
    </row>
    <row r="35" spans="1:9" x14ac:dyDescent="0.25">
      <c r="A35">
        <v>48.11</v>
      </c>
      <c r="B35">
        <v>24.86</v>
      </c>
      <c r="C35">
        <v>29.95</v>
      </c>
      <c r="F35">
        <v>86</v>
      </c>
      <c r="G35">
        <v>111.913010471847</v>
      </c>
      <c r="H35" t="str">
        <f t="shared" si="0"/>
        <v>Satisfactory</v>
      </c>
      <c r="I35" t="str">
        <f t="shared" si="1"/>
        <v>Moderate</v>
      </c>
    </row>
    <row r="36" spans="1:9" x14ac:dyDescent="0.25">
      <c r="A36">
        <v>30.58</v>
      </c>
      <c r="B36">
        <v>12.12</v>
      </c>
      <c r="C36">
        <v>23.73</v>
      </c>
      <c r="F36">
        <v>55</v>
      </c>
      <c r="G36">
        <v>83.823794244990097</v>
      </c>
      <c r="H36" t="str">
        <f t="shared" si="0"/>
        <v>Satisfactory</v>
      </c>
      <c r="I36" t="str">
        <f t="shared" si="1"/>
        <v>Satisfactory</v>
      </c>
    </row>
    <row r="37" spans="1:9" x14ac:dyDescent="0.25">
      <c r="A37">
        <v>42.33</v>
      </c>
      <c r="B37">
        <v>31.66</v>
      </c>
      <c r="C37">
        <v>22.95</v>
      </c>
      <c r="F37">
        <v>74</v>
      </c>
      <c r="G37">
        <v>104.229226610653</v>
      </c>
      <c r="H37" t="str">
        <f t="shared" si="0"/>
        <v>Satisfactory</v>
      </c>
      <c r="I37" t="str">
        <f t="shared" si="1"/>
        <v>Moderate</v>
      </c>
    </row>
    <row r="38" spans="1:9" x14ac:dyDescent="0.25">
      <c r="A38">
        <v>64.099999999999994</v>
      </c>
      <c r="B38">
        <v>5.2</v>
      </c>
      <c r="C38">
        <v>23.17</v>
      </c>
      <c r="F38">
        <v>125</v>
      </c>
      <c r="G38">
        <v>124.690951815698</v>
      </c>
      <c r="H38" t="str">
        <f t="shared" si="0"/>
        <v>Moderate</v>
      </c>
      <c r="I38" t="str">
        <f t="shared" si="1"/>
        <v>Moderate</v>
      </c>
    </row>
    <row r="39" spans="1:9" x14ac:dyDescent="0.25">
      <c r="A39">
        <v>53.02</v>
      </c>
      <c r="B39">
        <v>21.51</v>
      </c>
      <c r="C39">
        <v>24.74</v>
      </c>
      <c r="F39">
        <v>88</v>
      </c>
      <c r="G39">
        <v>115.617428101301</v>
      </c>
      <c r="H39" t="str">
        <f t="shared" si="0"/>
        <v>Satisfactory</v>
      </c>
      <c r="I39" t="str">
        <f t="shared" si="1"/>
        <v>Moderate</v>
      </c>
    </row>
    <row r="40" spans="1:9" x14ac:dyDescent="0.25">
      <c r="A40">
        <v>70.08</v>
      </c>
      <c r="B40">
        <v>16.87</v>
      </c>
      <c r="C40">
        <v>33.76</v>
      </c>
      <c r="F40">
        <v>128</v>
      </c>
      <c r="G40">
        <v>139.02942571801501</v>
      </c>
      <c r="H40" t="str">
        <f t="shared" si="0"/>
        <v>Moderate</v>
      </c>
      <c r="I40" t="str">
        <f t="shared" si="1"/>
        <v>Moderate</v>
      </c>
    </row>
    <row r="41" spans="1:9" x14ac:dyDescent="0.25">
      <c r="A41">
        <v>83.72</v>
      </c>
      <c r="B41">
        <v>20.079999999999998</v>
      </c>
      <c r="C41">
        <v>32.659999999999997</v>
      </c>
      <c r="F41">
        <v>201</v>
      </c>
      <c r="G41">
        <v>157.102761705614</v>
      </c>
      <c r="H41" t="str">
        <f t="shared" si="0"/>
        <v>Fair</v>
      </c>
      <c r="I41" t="str">
        <f t="shared" si="1"/>
        <v>Moderate</v>
      </c>
    </row>
    <row r="42" spans="1:9" x14ac:dyDescent="0.25">
      <c r="A42">
        <v>64.489999999999995</v>
      </c>
      <c r="B42">
        <v>28.09</v>
      </c>
      <c r="C42">
        <v>38.43</v>
      </c>
      <c r="F42">
        <v>148</v>
      </c>
      <c r="G42">
        <v>136.52648100790501</v>
      </c>
      <c r="H42" t="str">
        <f t="shared" si="0"/>
        <v>Moderate</v>
      </c>
      <c r="I42" t="str">
        <f t="shared" si="1"/>
        <v>Moderate</v>
      </c>
    </row>
    <row r="43" spans="1:9" x14ac:dyDescent="0.25">
      <c r="A43">
        <v>34.65</v>
      </c>
      <c r="B43">
        <v>28.92</v>
      </c>
      <c r="C43">
        <v>28.51</v>
      </c>
      <c r="F43">
        <v>84</v>
      </c>
      <c r="G43">
        <v>95.343614261618995</v>
      </c>
      <c r="H43" t="str">
        <f t="shared" si="0"/>
        <v>Satisfactory</v>
      </c>
      <c r="I43" t="str">
        <f t="shared" si="1"/>
        <v>Satisfactory</v>
      </c>
    </row>
    <row r="44" spans="1:9" x14ac:dyDescent="0.25">
      <c r="A44">
        <v>34.85</v>
      </c>
      <c r="B44">
        <v>17.399999999999999</v>
      </c>
      <c r="C44">
        <v>31.36</v>
      </c>
      <c r="F44">
        <v>69</v>
      </c>
      <c r="G44">
        <v>93.213045415010697</v>
      </c>
      <c r="H44" t="str">
        <f t="shared" si="0"/>
        <v>Satisfactory</v>
      </c>
      <c r="I44" t="str">
        <f t="shared" si="1"/>
        <v>Satisfactory</v>
      </c>
    </row>
    <row r="45" spans="1:9" x14ac:dyDescent="0.25">
      <c r="A45">
        <v>45.76</v>
      </c>
      <c r="B45">
        <v>11.62</v>
      </c>
      <c r="C45">
        <v>33.51</v>
      </c>
      <c r="F45">
        <v>100</v>
      </c>
      <c r="G45">
        <v>106.243168808337</v>
      </c>
      <c r="H45" t="str">
        <f t="shared" si="0"/>
        <v>Satisfactory</v>
      </c>
      <c r="I45" t="str">
        <f t="shared" si="1"/>
        <v>Moderate</v>
      </c>
    </row>
    <row r="46" spans="1:9" x14ac:dyDescent="0.25">
      <c r="A46">
        <v>47.17</v>
      </c>
      <c r="B46">
        <v>14.32</v>
      </c>
      <c r="C46">
        <v>26.47</v>
      </c>
      <c r="F46">
        <v>92</v>
      </c>
      <c r="G46">
        <v>106.60468325452401</v>
      </c>
      <c r="H46" t="str">
        <f t="shared" si="0"/>
        <v>Satisfactory</v>
      </c>
      <c r="I46" t="str">
        <f t="shared" si="1"/>
        <v>Moderate</v>
      </c>
    </row>
    <row r="47" spans="1:9" x14ac:dyDescent="0.25">
      <c r="A47">
        <v>31.49</v>
      </c>
      <c r="B47">
        <v>15.04</v>
      </c>
      <c r="C47">
        <v>19.440000000000001</v>
      </c>
      <c r="F47">
        <v>79</v>
      </c>
      <c r="G47">
        <v>84.472758191351602</v>
      </c>
      <c r="H47" t="str">
        <f t="shared" si="0"/>
        <v>Satisfactory</v>
      </c>
      <c r="I47" t="str">
        <f t="shared" si="1"/>
        <v>Satisfactory</v>
      </c>
    </row>
    <row r="48" spans="1:9" x14ac:dyDescent="0.25">
      <c r="A48">
        <v>57.05</v>
      </c>
      <c r="B48">
        <v>14.83</v>
      </c>
      <c r="C48">
        <v>49.79</v>
      </c>
      <c r="F48">
        <v>78</v>
      </c>
      <c r="G48">
        <v>126.77618123111699</v>
      </c>
      <c r="H48" t="str">
        <f t="shared" si="0"/>
        <v>Satisfactory</v>
      </c>
      <c r="I48" t="str">
        <f t="shared" si="1"/>
        <v>Moderate</v>
      </c>
    </row>
    <row r="49" spans="1:9" x14ac:dyDescent="0.25">
      <c r="A49">
        <v>44.9</v>
      </c>
      <c r="B49">
        <v>15.34</v>
      </c>
      <c r="C49">
        <v>30.37</v>
      </c>
      <c r="F49">
        <v>81</v>
      </c>
      <c r="G49">
        <v>105.211088448778</v>
      </c>
      <c r="H49" t="str">
        <f t="shared" si="0"/>
        <v>Satisfactory</v>
      </c>
      <c r="I49" t="str">
        <f t="shared" si="1"/>
        <v>Moderate</v>
      </c>
    </row>
    <row r="50" spans="1:9" x14ac:dyDescent="0.25">
      <c r="A50">
        <v>10.67</v>
      </c>
      <c r="B50">
        <v>4.4800000000000004</v>
      </c>
      <c r="C50">
        <v>38.090000000000003</v>
      </c>
      <c r="F50">
        <v>61</v>
      </c>
      <c r="G50">
        <v>60.618244848386098</v>
      </c>
      <c r="H50" t="str">
        <f t="shared" si="0"/>
        <v>Satisfactory</v>
      </c>
      <c r="I50" t="str">
        <f t="shared" si="1"/>
        <v>Satisfactory</v>
      </c>
    </row>
    <row r="51" spans="1:9" x14ac:dyDescent="0.25">
      <c r="A51">
        <v>28.2</v>
      </c>
      <c r="B51">
        <v>13.68</v>
      </c>
      <c r="C51">
        <v>14</v>
      </c>
      <c r="F51">
        <v>111</v>
      </c>
      <c r="G51">
        <v>78.1489607648153</v>
      </c>
      <c r="H51" t="str">
        <f t="shared" si="0"/>
        <v>Moderate</v>
      </c>
      <c r="I51" t="str">
        <f t="shared" si="1"/>
        <v>Satisfactory</v>
      </c>
    </row>
    <row r="52" spans="1:9" x14ac:dyDescent="0.25">
      <c r="A52">
        <v>53.66</v>
      </c>
      <c r="B52">
        <v>20.86</v>
      </c>
      <c r="C52">
        <v>23.4</v>
      </c>
      <c r="F52">
        <v>80</v>
      </c>
      <c r="G52">
        <v>115.831235651336</v>
      </c>
      <c r="H52" t="str">
        <f t="shared" si="0"/>
        <v>Satisfactory</v>
      </c>
      <c r="I52" t="str">
        <f t="shared" si="1"/>
        <v>Moderate</v>
      </c>
    </row>
    <row r="53" spans="1:9" x14ac:dyDescent="0.25">
      <c r="A53">
        <v>34.159999999999997</v>
      </c>
      <c r="B53">
        <v>18.489999999999998</v>
      </c>
      <c r="C53">
        <v>22.78</v>
      </c>
      <c r="F53">
        <v>52</v>
      </c>
      <c r="G53">
        <v>89.935298712005206</v>
      </c>
      <c r="H53" t="str">
        <f t="shared" si="0"/>
        <v>Satisfactory</v>
      </c>
      <c r="I53" t="str">
        <f t="shared" si="1"/>
        <v>Satisfactory</v>
      </c>
    </row>
    <row r="54" spans="1:9" x14ac:dyDescent="0.25">
      <c r="A54">
        <v>23.46</v>
      </c>
      <c r="B54">
        <v>13.02</v>
      </c>
      <c r="C54">
        <v>56.36</v>
      </c>
      <c r="F54">
        <v>119</v>
      </c>
      <c r="G54">
        <v>85.223113042122407</v>
      </c>
      <c r="H54" t="str">
        <f t="shared" si="0"/>
        <v>Moderate</v>
      </c>
      <c r="I54" t="str">
        <f t="shared" si="1"/>
        <v>Satisfactory</v>
      </c>
    </row>
    <row r="55" spans="1:9" x14ac:dyDescent="0.25">
      <c r="A55">
        <v>23.22</v>
      </c>
      <c r="B55">
        <v>18.940000000000001</v>
      </c>
      <c r="C55">
        <v>22.33</v>
      </c>
      <c r="F55">
        <v>85</v>
      </c>
      <c r="G55">
        <v>75.882317830196001</v>
      </c>
      <c r="H55" t="str">
        <f t="shared" si="0"/>
        <v>Satisfactory</v>
      </c>
      <c r="I55" t="str">
        <f t="shared" si="1"/>
        <v>Satisfactory</v>
      </c>
    </row>
    <row r="56" spans="1:9" x14ac:dyDescent="0.25">
      <c r="A56">
        <v>22.47</v>
      </c>
      <c r="B56">
        <v>39.54</v>
      </c>
      <c r="C56">
        <v>23.39</v>
      </c>
      <c r="F56">
        <v>77</v>
      </c>
      <c r="G56">
        <v>81.128192227840302</v>
      </c>
      <c r="H56" t="str">
        <f t="shared" si="0"/>
        <v>Satisfactory</v>
      </c>
      <c r="I56" t="str">
        <f t="shared" si="1"/>
        <v>Satisfactory</v>
      </c>
    </row>
    <row r="57" spans="1:9" x14ac:dyDescent="0.25">
      <c r="A57">
        <v>50.7</v>
      </c>
      <c r="B57">
        <v>16.489999999999998</v>
      </c>
      <c r="C57">
        <v>19.46</v>
      </c>
      <c r="F57">
        <v>89</v>
      </c>
      <c r="G57">
        <v>109.545152328846</v>
      </c>
      <c r="H57" t="str">
        <f t="shared" si="0"/>
        <v>Satisfactory</v>
      </c>
      <c r="I57" t="str">
        <f t="shared" si="1"/>
        <v>Moderate</v>
      </c>
    </row>
    <row r="58" spans="1:9" x14ac:dyDescent="0.25">
      <c r="A58">
        <v>38.58</v>
      </c>
      <c r="B58">
        <v>19.22</v>
      </c>
      <c r="C58">
        <v>24.39</v>
      </c>
      <c r="F58">
        <v>65</v>
      </c>
      <c r="G58">
        <v>96.322972485091498</v>
      </c>
      <c r="H58" t="str">
        <f t="shared" si="0"/>
        <v>Satisfactory</v>
      </c>
      <c r="I58" t="str">
        <f t="shared" si="1"/>
        <v>Satisfactory</v>
      </c>
    </row>
    <row r="59" spans="1:9" x14ac:dyDescent="0.25">
      <c r="A59">
        <v>42.48</v>
      </c>
      <c r="B59">
        <v>15.05</v>
      </c>
      <c r="C59">
        <v>28.01</v>
      </c>
      <c r="F59">
        <v>76</v>
      </c>
      <c r="G59">
        <v>101.279246601097</v>
      </c>
      <c r="H59" t="str">
        <f t="shared" si="0"/>
        <v>Satisfactory</v>
      </c>
      <c r="I59" t="str">
        <f t="shared" si="1"/>
        <v>Moderate</v>
      </c>
    </row>
    <row r="60" spans="1:9" x14ac:dyDescent="0.25">
      <c r="A60">
        <v>45.89</v>
      </c>
      <c r="B60">
        <v>23.22</v>
      </c>
      <c r="C60">
        <v>22</v>
      </c>
      <c r="F60">
        <v>78</v>
      </c>
      <c r="G60">
        <v>106.091757538764</v>
      </c>
      <c r="H60" t="str">
        <f t="shared" si="0"/>
        <v>Satisfactory</v>
      </c>
      <c r="I60" t="str">
        <f t="shared" si="1"/>
        <v>Moderate</v>
      </c>
    </row>
    <row r="61" spans="1:9" x14ac:dyDescent="0.25">
      <c r="A61">
        <v>61.865099999999998</v>
      </c>
      <c r="B61">
        <v>18.29</v>
      </c>
      <c r="C61">
        <v>77.430000000000007</v>
      </c>
      <c r="F61">
        <v>69</v>
      </c>
      <c r="G61">
        <v>142.65001871939</v>
      </c>
      <c r="H61" t="str">
        <f t="shared" si="0"/>
        <v>Satisfactory</v>
      </c>
      <c r="I61" t="str">
        <f t="shared" si="1"/>
        <v>Moderate</v>
      </c>
    </row>
    <row r="62" spans="1:9" x14ac:dyDescent="0.25">
      <c r="A62">
        <v>40</v>
      </c>
      <c r="B62">
        <v>13.91</v>
      </c>
      <c r="C62">
        <v>36.29</v>
      </c>
      <c r="F62">
        <v>81</v>
      </c>
      <c r="G62">
        <v>100.38009291510301</v>
      </c>
      <c r="H62" t="str">
        <f t="shared" si="0"/>
        <v>Satisfactory</v>
      </c>
      <c r="I62" t="str">
        <f t="shared" si="1"/>
        <v>Very Poor</v>
      </c>
    </row>
    <row r="63" spans="1:9" x14ac:dyDescent="0.25">
      <c r="A63">
        <v>45.88</v>
      </c>
      <c r="B63">
        <v>16.18</v>
      </c>
      <c r="C63">
        <v>19.149999999999999</v>
      </c>
      <c r="F63">
        <v>93</v>
      </c>
      <c r="G63">
        <v>103.173478166127</v>
      </c>
      <c r="H63" t="str">
        <f t="shared" si="0"/>
        <v>Satisfactory</v>
      </c>
      <c r="I63" t="str">
        <f t="shared" si="1"/>
        <v>Moderate</v>
      </c>
    </row>
    <row r="64" spans="1:9" x14ac:dyDescent="0.25">
      <c r="A64">
        <v>59.2</v>
      </c>
      <c r="B64">
        <v>17.260000000000002</v>
      </c>
      <c r="C64">
        <v>32.25</v>
      </c>
      <c r="F64">
        <v>191</v>
      </c>
      <c r="G64">
        <v>124.702386494702</v>
      </c>
      <c r="H64" t="str">
        <f t="shared" si="0"/>
        <v>Moderate</v>
      </c>
      <c r="I64" t="str">
        <f t="shared" si="1"/>
        <v>Moderate</v>
      </c>
    </row>
    <row r="65" spans="1:9" x14ac:dyDescent="0.25">
      <c r="A65">
        <v>23.54</v>
      </c>
      <c r="B65">
        <v>9.82</v>
      </c>
      <c r="C65">
        <v>23.97</v>
      </c>
      <c r="F65">
        <v>52</v>
      </c>
      <c r="G65">
        <v>74.208941312530797</v>
      </c>
      <c r="H65" t="str">
        <f t="shared" si="0"/>
        <v>Satisfactory</v>
      </c>
      <c r="I65" t="str">
        <f t="shared" si="1"/>
        <v>Satisfactory</v>
      </c>
    </row>
    <row r="66" spans="1:9" x14ac:dyDescent="0.25">
      <c r="A66">
        <v>71.17</v>
      </c>
      <c r="B66">
        <v>29.45</v>
      </c>
      <c r="C66">
        <v>27.86</v>
      </c>
      <c r="F66">
        <v>148</v>
      </c>
      <c r="G66">
        <v>142.15686778489501</v>
      </c>
      <c r="H66" t="str">
        <f t="shared" si="0"/>
        <v>Moderate</v>
      </c>
      <c r="I66" t="str">
        <f t="shared" si="1"/>
        <v>Moderate</v>
      </c>
    </row>
    <row r="67" spans="1:9" x14ac:dyDescent="0.25">
      <c r="A67">
        <v>22.87</v>
      </c>
      <c r="B67">
        <v>14.85</v>
      </c>
      <c r="C67">
        <v>59.16</v>
      </c>
      <c r="F67">
        <v>101</v>
      </c>
      <c r="G67">
        <v>85.869932984889402</v>
      </c>
      <c r="H67" t="str">
        <f t="shared" ref="H67:H130" si="2">IF(AND(F67&gt;=0,F67&lt;=50),"Good",IF(AND(F67&gt;=51,F67&lt;=100),"Satisfactory",IF(AND(F67&gt;=101,F67&lt;=200),"Moderate",IF(AND(F67&gt;=201,F67&lt;=300),"Fair",IF(AND(F67&gt;=301,F67&lt;=400),"Poor","Very Poor")))))</f>
        <v>Moderate</v>
      </c>
      <c r="I67" t="str">
        <f t="shared" ref="I67:I130" si="3">IF(AND(G67&gt;=0,G67&lt;=50),"Good",IF(AND(G67&gt;=51,G67&lt;=100),"Satisfactory",IF(AND(G67&gt;=101,G67&lt;=200),"Moderate",IF(AND(G67&gt;=201,G67&lt;=300),"Fair",IF(AND(G67&gt;=301,G67&lt;=400),"Poor","Very Poor")))))</f>
        <v>Satisfactory</v>
      </c>
    </row>
    <row r="68" spans="1:9" x14ac:dyDescent="0.25">
      <c r="A68">
        <v>37.630000000000003</v>
      </c>
      <c r="B68">
        <v>10.75</v>
      </c>
      <c r="C68">
        <v>17.670000000000002</v>
      </c>
      <c r="F68">
        <v>95</v>
      </c>
      <c r="G68">
        <v>90.5713597885007</v>
      </c>
      <c r="H68" t="str">
        <f t="shared" si="2"/>
        <v>Satisfactory</v>
      </c>
      <c r="I68" t="str">
        <f t="shared" si="3"/>
        <v>Satisfactory</v>
      </c>
    </row>
    <row r="69" spans="1:9" x14ac:dyDescent="0.25">
      <c r="A69">
        <v>41.87</v>
      </c>
      <c r="B69">
        <v>37.299999999999997</v>
      </c>
      <c r="C69">
        <v>23.57</v>
      </c>
      <c r="F69">
        <v>68</v>
      </c>
      <c r="G69">
        <v>105.442562407962</v>
      </c>
      <c r="H69" t="str">
        <f t="shared" si="2"/>
        <v>Satisfactory</v>
      </c>
      <c r="I69" t="str">
        <f t="shared" si="3"/>
        <v>Moderate</v>
      </c>
    </row>
    <row r="70" spans="1:9" x14ac:dyDescent="0.25">
      <c r="A70">
        <v>30.16</v>
      </c>
      <c r="B70">
        <v>21.57</v>
      </c>
      <c r="C70">
        <v>27.46</v>
      </c>
      <c r="F70">
        <v>80</v>
      </c>
      <c r="G70">
        <v>87.154734860408396</v>
      </c>
      <c r="H70" t="str">
        <f t="shared" si="2"/>
        <v>Satisfactory</v>
      </c>
      <c r="I70" t="str">
        <f t="shared" si="3"/>
        <v>Satisfactory</v>
      </c>
    </row>
    <row r="71" spans="1:9" x14ac:dyDescent="0.25">
      <c r="A71">
        <v>40.049999999999997</v>
      </c>
      <c r="B71">
        <v>19.32</v>
      </c>
      <c r="C71">
        <v>33.97</v>
      </c>
      <c r="F71">
        <v>89</v>
      </c>
      <c r="G71">
        <v>101.256102222408</v>
      </c>
      <c r="H71" t="str">
        <f t="shared" si="2"/>
        <v>Satisfactory</v>
      </c>
      <c r="I71" t="str">
        <f t="shared" si="3"/>
        <v>Moderate</v>
      </c>
    </row>
    <row r="72" spans="1:9" x14ac:dyDescent="0.25">
      <c r="A72">
        <v>53.69</v>
      </c>
      <c r="B72">
        <v>29.04</v>
      </c>
      <c r="C72">
        <v>20.45</v>
      </c>
      <c r="F72">
        <v>153</v>
      </c>
      <c r="G72">
        <v>117.273009769973</v>
      </c>
      <c r="H72" t="str">
        <f t="shared" si="2"/>
        <v>Moderate</v>
      </c>
      <c r="I72" t="str">
        <f t="shared" si="3"/>
        <v>Moderate</v>
      </c>
    </row>
    <row r="73" spans="1:9" x14ac:dyDescent="0.25">
      <c r="A73">
        <v>74.459999999999994</v>
      </c>
      <c r="B73">
        <v>11.05</v>
      </c>
      <c r="C73">
        <v>29.09</v>
      </c>
      <c r="F73">
        <v>158</v>
      </c>
      <c r="G73">
        <v>141.51944753245101</v>
      </c>
      <c r="H73" t="str">
        <f t="shared" si="2"/>
        <v>Moderate</v>
      </c>
      <c r="I73" t="str">
        <f t="shared" si="3"/>
        <v>Moderate</v>
      </c>
    </row>
    <row r="74" spans="1:9" x14ac:dyDescent="0.25">
      <c r="A74">
        <v>31.22</v>
      </c>
      <c r="B74">
        <v>33.68</v>
      </c>
      <c r="C74">
        <v>33.76</v>
      </c>
      <c r="F74">
        <v>83</v>
      </c>
      <c r="G74">
        <v>93.9531979248966</v>
      </c>
      <c r="H74" t="str">
        <f t="shared" si="2"/>
        <v>Satisfactory</v>
      </c>
      <c r="I74" t="str">
        <f t="shared" si="3"/>
        <v>Satisfactory</v>
      </c>
    </row>
    <row r="75" spans="1:9" x14ac:dyDescent="0.25">
      <c r="A75">
        <v>48.43</v>
      </c>
      <c r="B75">
        <v>7.46</v>
      </c>
      <c r="C75">
        <v>14.01</v>
      </c>
      <c r="F75">
        <v>81</v>
      </c>
      <c r="G75">
        <v>102.339969682938</v>
      </c>
      <c r="H75" t="str">
        <f t="shared" si="2"/>
        <v>Satisfactory</v>
      </c>
      <c r="I75" t="str">
        <f t="shared" si="3"/>
        <v>Moderate</v>
      </c>
    </row>
    <row r="76" spans="1:9" x14ac:dyDescent="0.25">
      <c r="A76">
        <v>41.33</v>
      </c>
      <c r="B76">
        <v>6.23</v>
      </c>
      <c r="C76">
        <v>59.32</v>
      </c>
      <c r="F76">
        <v>120</v>
      </c>
      <c r="G76">
        <v>107.152321719859</v>
      </c>
      <c r="H76" t="str">
        <f t="shared" si="2"/>
        <v>Moderate</v>
      </c>
      <c r="I76" t="str">
        <f t="shared" si="3"/>
        <v>Moderate</v>
      </c>
    </row>
    <row r="77" spans="1:9" x14ac:dyDescent="0.25">
      <c r="A77">
        <v>73.569999999999993</v>
      </c>
      <c r="B77">
        <v>20.239999999999998</v>
      </c>
      <c r="C77">
        <v>20.21</v>
      </c>
      <c r="F77">
        <v>170</v>
      </c>
      <c r="G77">
        <v>140.20036693669999</v>
      </c>
      <c r="H77" t="str">
        <f t="shared" si="2"/>
        <v>Moderate</v>
      </c>
      <c r="I77" t="str">
        <f t="shared" si="3"/>
        <v>Moderate</v>
      </c>
    </row>
    <row r="78" spans="1:9" x14ac:dyDescent="0.25">
      <c r="A78">
        <v>34.520000000000003</v>
      </c>
      <c r="B78">
        <v>11.05</v>
      </c>
      <c r="C78">
        <v>45.44</v>
      </c>
      <c r="F78">
        <v>93</v>
      </c>
      <c r="G78">
        <v>95.414579010510707</v>
      </c>
      <c r="H78" t="str">
        <f t="shared" si="2"/>
        <v>Satisfactory</v>
      </c>
      <c r="I78" t="str">
        <f t="shared" si="3"/>
        <v>Satisfactory</v>
      </c>
    </row>
    <row r="79" spans="1:9" x14ac:dyDescent="0.25">
      <c r="A79">
        <v>42.42</v>
      </c>
      <c r="B79">
        <v>12.56</v>
      </c>
      <c r="C79">
        <v>20.3</v>
      </c>
      <c r="F79">
        <v>76</v>
      </c>
      <c r="G79">
        <v>98.0631875016674</v>
      </c>
      <c r="H79" t="str">
        <f t="shared" si="2"/>
        <v>Satisfactory</v>
      </c>
      <c r="I79" t="str">
        <f t="shared" si="3"/>
        <v>Satisfactory</v>
      </c>
    </row>
    <row r="80" spans="1:9" x14ac:dyDescent="0.25">
      <c r="A80">
        <v>17.46</v>
      </c>
      <c r="B80">
        <v>17.309999999999999</v>
      </c>
      <c r="C80">
        <v>35.29</v>
      </c>
      <c r="F80">
        <v>57</v>
      </c>
      <c r="G80">
        <v>72.108549352082804</v>
      </c>
      <c r="H80" t="str">
        <f t="shared" si="2"/>
        <v>Satisfactory</v>
      </c>
      <c r="I80" t="str">
        <f t="shared" si="3"/>
        <v>Satisfactory</v>
      </c>
    </row>
    <row r="81" spans="1:9" x14ac:dyDescent="0.25">
      <c r="A81">
        <v>44.01</v>
      </c>
      <c r="B81">
        <v>26.2</v>
      </c>
      <c r="C81">
        <v>29.81</v>
      </c>
      <c r="F81">
        <v>89</v>
      </c>
      <c r="G81">
        <v>106.989409058249</v>
      </c>
      <c r="H81" t="str">
        <f t="shared" si="2"/>
        <v>Satisfactory</v>
      </c>
      <c r="I81" t="str">
        <f t="shared" si="3"/>
        <v>Moderate</v>
      </c>
    </row>
    <row r="82" spans="1:9" x14ac:dyDescent="0.25">
      <c r="A82">
        <v>35.99</v>
      </c>
      <c r="B82">
        <v>9.1999999999999993</v>
      </c>
      <c r="C82">
        <v>50.11</v>
      </c>
      <c r="F82">
        <v>80</v>
      </c>
      <c r="G82">
        <v>98.244764430366004</v>
      </c>
      <c r="H82" t="str">
        <f t="shared" si="2"/>
        <v>Satisfactory</v>
      </c>
      <c r="I82" t="str">
        <f t="shared" si="3"/>
        <v>Satisfactory</v>
      </c>
    </row>
    <row r="83" spans="1:9" x14ac:dyDescent="0.25">
      <c r="A83">
        <v>61.865099999999998</v>
      </c>
      <c r="B83">
        <v>46.77</v>
      </c>
      <c r="C83">
        <v>24.98</v>
      </c>
      <c r="F83">
        <v>91.26</v>
      </c>
      <c r="G83">
        <v>134.24743521472601</v>
      </c>
      <c r="H83" t="str">
        <f t="shared" si="2"/>
        <v>Satisfactory</v>
      </c>
      <c r="I83" t="str">
        <f t="shared" si="3"/>
        <v>Moderate</v>
      </c>
    </row>
    <row r="84" spans="1:9" x14ac:dyDescent="0.25">
      <c r="A84">
        <v>65.19</v>
      </c>
      <c r="B84">
        <v>14.2</v>
      </c>
      <c r="C84">
        <v>51.03</v>
      </c>
      <c r="F84">
        <v>141</v>
      </c>
      <c r="G84">
        <v>137.433418061899</v>
      </c>
      <c r="H84" t="str">
        <f t="shared" si="2"/>
        <v>Moderate</v>
      </c>
      <c r="I84" t="str">
        <f t="shared" si="3"/>
        <v>Moderate</v>
      </c>
    </row>
    <row r="85" spans="1:9" x14ac:dyDescent="0.25">
      <c r="A85">
        <v>35.619999999999997</v>
      </c>
      <c r="B85">
        <v>18.88</v>
      </c>
      <c r="C85">
        <v>9.19</v>
      </c>
      <c r="F85">
        <v>77</v>
      </c>
      <c r="G85">
        <v>87.638701431586895</v>
      </c>
      <c r="H85" t="str">
        <f t="shared" si="2"/>
        <v>Satisfactory</v>
      </c>
      <c r="I85" t="str">
        <f t="shared" si="3"/>
        <v>Satisfactory</v>
      </c>
    </row>
    <row r="86" spans="1:9" x14ac:dyDescent="0.25">
      <c r="A86">
        <v>45.1</v>
      </c>
      <c r="B86">
        <v>13.78</v>
      </c>
      <c r="C86">
        <v>17.79</v>
      </c>
      <c r="F86">
        <v>80</v>
      </c>
      <c r="G86">
        <v>101.059628193289</v>
      </c>
      <c r="H86" t="str">
        <f t="shared" si="2"/>
        <v>Satisfactory</v>
      </c>
      <c r="I86" t="str">
        <f t="shared" si="3"/>
        <v>Moderate</v>
      </c>
    </row>
    <row r="87" spans="1:9" x14ac:dyDescent="0.25">
      <c r="A87">
        <v>33.549999999999997</v>
      </c>
      <c r="B87">
        <v>10.78</v>
      </c>
      <c r="C87">
        <v>27.28</v>
      </c>
      <c r="F87">
        <v>56</v>
      </c>
      <c r="G87">
        <v>88.371545902631297</v>
      </c>
      <c r="H87" t="str">
        <f t="shared" si="2"/>
        <v>Satisfactory</v>
      </c>
      <c r="I87" t="str">
        <f t="shared" si="3"/>
        <v>Satisfactory</v>
      </c>
    </row>
    <row r="88" spans="1:9" x14ac:dyDescent="0.25">
      <c r="A88">
        <v>10.11</v>
      </c>
      <c r="B88">
        <v>5.59</v>
      </c>
      <c r="C88">
        <v>47.7</v>
      </c>
      <c r="F88">
        <v>78</v>
      </c>
      <c r="G88">
        <v>63.243701211325401</v>
      </c>
      <c r="H88" t="str">
        <f t="shared" si="2"/>
        <v>Satisfactory</v>
      </c>
      <c r="I88" t="str">
        <f t="shared" si="3"/>
        <v>Satisfactory</v>
      </c>
    </row>
    <row r="89" spans="1:9" x14ac:dyDescent="0.25">
      <c r="A89">
        <v>61.865099999999998</v>
      </c>
      <c r="B89">
        <v>18.899999999999999</v>
      </c>
      <c r="C89">
        <v>64.650000000000006</v>
      </c>
      <c r="F89">
        <v>69</v>
      </c>
      <c r="G89">
        <v>138.79769522758801</v>
      </c>
      <c r="H89" t="str">
        <f t="shared" si="2"/>
        <v>Satisfactory</v>
      </c>
      <c r="I89" t="str">
        <f t="shared" si="3"/>
        <v>Moderate</v>
      </c>
    </row>
    <row r="90" spans="1:9" x14ac:dyDescent="0.25">
      <c r="A90">
        <v>55.01</v>
      </c>
      <c r="B90">
        <v>17.64</v>
      </c>
      <c r="C90">
        <v>21.38</v>
      </c>
      <c r="F90">
        <v>72</v>
      </c>
      <c r="G90">
        <v>116.009094378076</v>
      </c>
      <c r="H90" t="str">
        <f t="shared" si="2"/>
        <v>Satisfactory</v>
      </c>
      <c r="I90" t="str">
        <f t="shared" si="3"/>
        <v>Moderate</v>
      </c>
    </row>
    <row r="91" spans="1:9" x14ac:dyDescent="0.25">
      <c r="A91">
        <v>16.899999999999999</v>
      </c>
      <c r="B91">
        <v>10.73</v>
      </c>
      <c r="C91">
        <v>28.38</v>
      </c>
      <c r="F91">
        <v>93</v>
      </c>
      <c r="G91">
        <v>67.336536996607606</v>
      </c>
      <c r="H91" t="str">
        <f t="shared" si="2"/>
        <v>Satisfactory</v>
      </c>
      <c r="I91" t="str">
        <f t="shared" si="3"/>
        <v>Satisfactory</v>
      </c>
    </row>
    <row r="92" spans="1:9" x14ac:dyDescent="0.25">
      <c r="A92">
        <v>36.94</v>
      </c>
      <c r="B92">
        <v>20.27</v>
      </c>
      <c r="C92">
        <v>28.28</v>
      </c>
      <c r="F92">
        <v>65</v>
      </c>
      <c r="G92">
        <v>95.743274642232393</v>
      </c>
      <c r="H92" t="str">
        <f t="shared" si="2"/>
        <v>Satisfactory</v>
      </c>
      <c r="I92" t="str">
        <f t="shared" si="3"/>
        <v>Satisfactory</v>
      </c>
    </row>
    <row r="93" spans="1:9" x14ac:dyDescent="0.25">
      <c r="A93">
        <v>60.44</v>
      </c>
      <c r="B93">
        <v>10.84</v>
      </c>
      <c r="C93">
        <v>28.02</v>
      </c>
      <c r="F93">
        <v>131</v>
      </c>
      <c r="G93">
        <v>123.13029958658601</v>
      </c>
      <c r="H93" t="str">
        <f t="shared" si="2"/>
        <v>Moderate</v>
      </c>
      <c r="I93" t="str">
        <f t="shared" si="3"/>
        <v>Moderate</v>
      </c>
    </row>
    <row r="94" spans="1:9" x14ac:dyDescent="0.25">
      <c r="A94">
        <v>41.54</v>
      </c>
      <c r="B94">
        <v>10.28</v>
      </c>
      <c r="C94">
        <v>55.5</v>
      </c>
      <c r="F94">
        <v>130</v>
      </c>
      <c r="G94">
        <v>107.37326935043799</v>
      </c>
      <c r="H94" t="str">
        <f t="shared" si="2"/>
        <v>Moderate</v>
      </c>
      <c r="I94" t="str">
        <f t="shared" si="3"/>
        <v>Moderate</v>
      </c>
    </row>
    <row r="95" spans="1:9" x14ac:dyDescent="0.25">
      <c r="A95">
        <v>30.54</v>
      </c>
      <c r="B95">
        <v>15.71</v>
      </c>
      <c r="C95">
        <v>12.45</v>
      </c>
      <c r="F95">
        <v>131</v>
      </c>
      <c r="G95">
        <v>81.242499761609693</v>
      </c>
      <c r="H95" t="str">
        <f t="shared" si="2"/>
        <v>Moderate</v>
      </c>
      <c r="I95" t="str">
        <f t="shared" si="3"/>
        <v>Satisfactory</v>
      </c>
    </row>
    <row r="96" spans="1:9" x14ac:dyDescent="0.25">
      <c r="A96">
        <v>27.36</v>
      </c>
      <c r="B96">
        <v>11.32</v>
      </c>
      <c r="C96">
        <v>59.95</v>
      </c>
      <c r="F96">
        <v>78</v>
      </c>
      <c r="G96">
        <v>90.874295604321802</v>
      </c>
      <c r="H96" t="str">
        <f t="shared" si="2"/>
        <v>Satisfactory</v>
      </c>
      <c r="I96" t="str">
        <f t="shared" si="3"/>
        <v>Satisfactory</v>
      </c>
    </row>
    <row r="97" spans="1:9" x14ac:dyDescent="0.25">
      <c r="A97">
        <v>59.64</v>
      </c>
      <c r="B97">
        <v>12.43</v>
      </c>
      <c r="C97">
        <v>33.32</v>
      </c>
      <c r="F97">
        <v>110</v>
      </c>
      <c r="G97">
        <v>124.22679465378501</v>
      </c>
      <c r="H97" t="str">
        <f t="shared" si="2"/>
        <v>Moderate</v>
      </c>
      <c r="I97" t="str">
        <f t="shared" si="3"/>
        <v>Moderate</v>
      </c>
    </row>
    <row r="98" spans="1:9" x14ac:dyDescent="0.25">
      <c r="A98">
        <v>80.48</v>
      </c>
      <c r="B98">
        <v>11.8</v>
      </c>
      <c r="C98">
        <v>34.130000000000003</v>
      </c>
      <c r="F98">
        <v>137</v>
      </c>
      <c r="G98">
        <v>151.04674298676801</v>
      </c>
      <c r="H98" t="str">
        <f t="shared" si="2"/>
        <v>Moderate</v>
      </c>
      <c r="I98" t="str">
        <f t="shared" si="3"/>
        <v>Moderate</v>
      </c>
    </row>
    <row r="99" spans="1:9" x14ac:dyDescent="0.25">
      <c r="A99">
        <v>32.64</v>
      </c>
      <c r="B99">
        <v>7.94</v>
      </c>
      <c r="C99">
        <v>43.19</v>
      </c>
      <c r="F99">
        <v>161</v>
      </c>
      <c r="G99">
        <v>91.406217761929199</v>
      </c>
      <c r="H99" t="str">
        <f t="shared" si="2"/>
        <v>Moderate</v>
      </c>
      <c r="I99" t="str">
        <f t="shared" si="3"/>
        <v>Satisfactory</v>
      </c>
    </row>
    <row r="100" spans="1:9" x14ac:dyDescent="0.25">
      <c r="A100">
        <v>44.78</v>
      </c>
      <c r="B100">
        <v>8.3800000000000008</v>
      </c>
      <c r="C100">
        <v>30.28</v>
      </c>
      <c r="F100">
        <v>130</v>
      </c>
      <c r="G100">
        <v>103.04398111582999</v>
      </c>
      <c r="H100" t="str">
        <f t="shared" si="2"/>
        <v>Moderate</v>
      </c>
      <c r="I100" t="str">
        <f t="shared" si="3"/>
        <v>Moderate</v>
      </c>
    </row>
    <row r="101" spans="1:9" x14ac:dyDescent="0.25">
      <c r="A101">
        <v>38.869999999999997</v>
      </c>
      <c r="B101">
        <v>15.96</v>
      </c>
      <c r="C101">
        <v>48.12</v>
      </c>
      <c r="F101">
        <v>228</v>
      </c>
      <c r="G101">
        <v>103.24151190663299</v>
      </c>
      <c r="H101" t="str">
        <f t="shared" si="2"/>
        <v>Fair</v>
      </c>
      <c r="I101" t="str">
        <f t="shared" si="3"/>
        <v>Moderate</v>
      </c>
    </row>
    <row r="102" spans="1:9" x14ac:dyDescent="0.25">
      <c r="A102">
        <v>45.69</v>
      </c>
      <c r="B102">
        <v>18.66</v>
      </c>
      <c r="C102">
        <v>28.59</v>
      </c>
      <c r="F102">
        <v>93</v>
      </c>
      <c r="G102">
        <v>106.610883070349</v>
      </c>
      <c r="H102" t="str">
        <f t="shared" si="2"/>
        <v>Satisfactory</v>
      </c>
      <c r="I102" t="str">
        <f t="shared" si="3"/>
        <v>Moderate</v>
      </c>
    </row>
    <row r="103" spans="1:9" x14ac:dyDescent="0.25">
      <c r="A103">
        <v>44.32</v>
      </c>
      <c r="B103">
        <v>20</v>
      </c>
      <c r="C103">
        <v>15.27</v>
      </c>
      <c r="F103">
        <v>92</v>
      </c>
      <c r="G103">
        <v>101.03845619273</v>
      </c>
      <c r="H103" t="str">
        <f t="shared" si="2"/>
        <v>Satisfactory</v>
      </c>
      <c r="I103" t="str">
        <f t="shared" si="3"/>
        <v>Moderate</v>
      </c>
    </row>
    <row r="104" spans="1:9" x14ac:dyDescent="0.25">
      <c r="A104">
        <v>45.2</v>
      </c>
      <c r="B104">
        <v>11.63</v>
      </c>
      <c r="C104">
        <v>46.81</v>
      </c>
      <c r="F104">
        <v>80</v>
      </c>
      <c r="G104">
        <v>109.71745860480701</v>
      </c>
      <c r="H104" t="str">
        <f t="shared" si="2"/>
        <v>Satisfactory</v>
      </c>
      <c r="I104" t="str">
        <f t="shared" si="3"/>
        <v>Moderate</v>
      </c>
    </row>
    <row r="105" spans="1:9" x14ac:dyDescent="0.25">
      <c r="A105">
        <v>18.670000000000002</v>
      </c>
      <c r="B105">
        <v>16.61</v>
      </c>
      <c r="C105">
        <v>15.02</v>
      </c>
      <c r="F105">
        <v>66</v>
      </c>
      <c r="G105">
        <v>67.075790510391201</v>
      </c>
      <c r="H105" t="str">
        <f t="shared" si="2"/>
        <v>Satisfactory</v>
      </c>
      <c r="I105" t="str">
        <f t="shared" si="3"/>
        <v>Satisfactory</v>
      </c>
    </row>
    <row r="106" spans="1:9" x14ac:dyDescent="0.25">
      <c r="A106">
        <v>14.86</v>
      </c>
      <c r="B106">
        <v>10.38</v>
      </c>
      <c r="C106">
        <v>33.51</v>
      </c>
      <c r="F106">
        <v>59</v>
      </c>
      <c r="G106">
        <v>66.234934111619197</v>
      </c>
      <c r="H106" t="str">
        <f t="shared" si="2"/>
        <v>Satisfactory</v>
      </c>
      <c r="I106" t="str">
        <f t="shared" si="3"/>
        <v>Satisfactory</v>
      </c>
    </row>
    <row r="107" spans="1:9" x14ac:dyDescent="0.25">
      <c r="A107">
        <v>45.13</v>
      </c>
      <c r="B107">
        <v>17.75</v>
      </c>
      <c r="C107">
        <v>28.09</v>
      </c>
      <c r="F107">
        <v>94</v>
      </c>
      <c r="G107">
        <v>105.475199666457</v>
      </c>
      <c r="H107" t="str">
        <f t="shared" si="2"/>
        <v>Satisfactory</v>
      </c>
      <c r="I107" t="str">
        <f t="shared" si="3"/>
        <v>Moderate</v>
      </c>
    </row>
    <row r="108" spans="1:9" x14ac:dyDescent="0.25">
      <c r="A108">
        <v>47.86</v>
      </c>
      <c r="B108">
        <v>20.18</v>
      </c>
      <c r="C108">
        <v>16.079999999999998</v>
      </c>
      <c r="F108">
        <v>79</v>
      </c>
      <c r="G108">
        <v>105.887929974364</v>
      </c>
      <c r="H108" t="str">
        <f t="shared" si="2"/>
        <v>Satisfactory</v>
      </c>
      <c r="I108" t="str">
        <f t="shared" si="3"/>
        <v>Moderate</v>
      </c>
    </row>
    <row r="109" spans="1:9" x14ac:dyDescent="0.25">
      <c r="A109">
        <v>31.91</v>
      </c>
      <c r="B109">
        <v>7.85</v>
      </c>
      <c r="C109">
        <v>31.28</v>
      </c>
      <c r="F109">
        <v>73</v>
      </c>
      <c r="G109">
        <v>86.691542688451506</v>
      </c>
      <c r="H109" t="str">
        <f t="shared" si="2"/>
        <v>Satisfactory</v>
      </c>
      <c r="I109" t="str">
        <f t="shared" si="3"/>
        <v>Satisfactory</v>
      </c>
    </row>
    <row r="110" spans="1:9" x14ac:dyDescent="0.25">
      <c r="A110">
        <v>37.049999999999997</v>
      </c>
      <c r="B110">
        <v>7.8</v>
      </c>
      <c r="C110">
        <v>17.3</v>
      </c>
      <c r="F110">
        <v>107</v>
      </c>
      <c r="G110">
        <v>88.869227349611407</v>
      </c>
      <c r="H110" t="str">
        <f t="shared" si="2"/>
        <v>Moderate</v>
      </c>
      <c r="I110" t="str">
        <f t="shared" si="3"/>
        <v>Satisfactory</v>
      </c>
    </row>
    <row r="111" spans="1:9" x14ac:dyDescent="0.25">
      <c r="A111">
        <v>21.13</v>
      </c>
      <c r="B111">
        <v>20.03</v>
      </c>
      <c r="C111">
        <v>46.63</v>
      </c>
      <c r="F111">
        <v>92</v>
      </c>
      <c r="G111">
        <v>81.166599832326995</v>
      </c>
      <c r="H111" t="str">
        <f t="shared" si="2"/>
        <v>Satisfactory</v>
      </c>
      <c r="I111" t="str">
        <f t="shared" si="3"/>
        <v>Satisfactory</v>
      </c>
    </row>
    <row r="112" spans="1:9" x14ac:dyDescent="0.25">
      <c r="A112">
        <v>53.36</v>
      </c>
      <c r="B112">
        <v>15.85</v>
      </c>
      <c r="C112">
        <v>64.95</v>
      </c>
      <c r="F112">
        <v>183</v>
      </c>
      <c r="G112">
        <v>127.107676486938</v>
      </c>
      <c r="H112" t="str">
        <f t="shared" si="2"/>
        <v>Moderate</v>
      </c>
      <c r="I112" t="str">
        <f t="shared" si="3"/>
        <v>Moderate</v>
      </c>
    </row>
    <row r="113" spans="1:9" x14ac:dyDescent="0.25">
      <c r="A113">
        <v>79.19</v>
      </c>
      <c r="B113">
        <v>25.72</v>
      </c>
      <c r="C113">
        <v>45.45</v>
      </c>
      <c r="F113">
        <v>163</v>
      </c>
      <c r="G113">
        <v>156.927076972176</v>
      </c>
      <c r="H113" t="str">
        <f t="shared" si="2"/>
        <v>Moderate</v>
      </c>
      <c r="I113" t="str">
        <f t="shared" si="3"/>
        <v>Moderate</v>
      </c>
    </row>
    <row r="114" spans="1:9" x14ac:dyDescent="0.25">
      <c r="A114">
        <v>25.84</v>
      </c>
      <c r="B114">
        <v>22.76</v>
      </c>
      <c r="C114">
        <v>41.25</v>
      </c>
      <c r="F114">
        <v>75</v>
      </c>
      <c r="G114">
        <v>86.294604278735605</v>
      </c>
      <c r="H114" t="str">
        <f t="shared" si="2"/>
        <v>Satisfactory</v>
      </c>
      <c r="I114" t="str">
        <f t="shared" si="3"/>
        <v>Satisfactory</v>
      </c>
    </row>
    <row r="115" spans="1:9" x14ac:dyDescent="0.25">
      <c r="A115">
        <v>50.12</v>
      </c>
      <c r="B115">
        <v>14.43</v>
      </c>
      <c r="C115">
        <v>46.83</v>
      </c>
      <c r="F115">
        <v>113</v>
      </c>
      <c r="G115">
        <v>116.836164972701</v>
      </c>
      <c r="H115" t="str">
        <f t="shared" si="2"/>
        <v>Moderate</v>
      </c>
      <c r="I115" t="str">
        <f t="shared" si="3"/>
        <v>Moderate</v>
      </c>
    </row>
    <row r="116" spans="1:9" x14ac:dyDescent="0.25">
      <c r="A116">
        <v>40.21</v>
      </c>
      <c r="B116">
        <v>10.09</v>
      </c>
      <c r="C116">
        <v>49.73</v>
      </c>
      <c r="F116">
        <v>139</v>
      </c>
      <c r="G116">
        <v>103.79446099657901</v>
      </c>
      <c r="H116" t="str">
        <f t="shared" si="2"/>
        <v>Moderate</v>
      </c>
      <c r="I116" t="str">
        <f t="shared" si="3"/>
        <v>Moderate</v>
      </c>
    </row>
    <row r="117" spans="1:9" x14ac:dyDescent="0.25">
      <c r="A117">
        <v>63.44</v>
      </c>
      <c r="B117">
        <v>16.53</v>
      </c>
      <c r="C117">
        <v>27.99</v>
      </c>
      <c r="F117">
        <v>109</v>
      </c>
      <c r="G117">
        <v>128.59340623740701</v>
      </c>
      <c r="H117" t="str">
        <f t="shared" si="2"/>
        <v>Moderate</v>
      </c>
      <c r="I117" t="str">
        <f t="shared" si="3"/>
        <v>Moderate</v>
      </c>
    </row>
    <row r="118" spans="1:9" x14ac:dyDescent="0.25">
      <c r="A118">
        <v>61.87</v>
      </c>
      <c r="B118">
        <v>9.81</v>
      </c>
      <c r="C118">
        <v>19.41</v>
      </c>
      <c r="F118">
        <v>69</v>
      </c>
      <c r="G118">
        <v>121.95919101829</v>
      </c>
      <c r="H118" t="str">
        <f t="shared" si="2"/>
        <v>Satisfactory</v>
      </c>
      <c r="I118" t="str">
        <f t="shared" si="3"/>
        <v>Moderate</v>
      </c>
    </row>
    <row r="119" spans="1:9" x14ac:dyDescent="0.25">
      <c r="A119">
        <v>41.12</v>
      </c>
      <c r="B119">
        <v>12.26</v>
      </c>
      <c r="C119">
        <v>24.56</v>
      </c>
      <c r="F119">
        <v>70</v>
      </c>
      <c r="G119">
        <v>97.651411570759294</v>
      </c>
      <c r="H119" t="str">
        <f t="shared" si="2"/>
        <v>Satisfactory</v>
      </c>
      <c r="I119" t="str">
        <f t="shared" si="3"/>
        <v>Satisfactory</v>
      </c>
    </row>
    <row r="120" spans="1:9" x14ac:dyDescent="0.25">
      <c r="A120">
        <v>40.61</v>
      </c>
      <c r="B120">
        <v>18.28</v>
      </c>
      <c r="C120">
        <v>35.26</v>
      </c>
      <c r="F120">
        <v>77</v>
      </c>
      <c r="G120">
        <v>102.08459762878201</v>
      </c>
      <c r="H120" t="str">
        <f t="shared" si="2"/>
        <v>Satisfactory</v>
      </c>
      <c r="I120" t="str">
        <f t="shared" si="3"/>
        <v>Moderate</v>
      </c>
    </row>
    <row r="121" spans="1:9" x14ac:dyDescent="0.25">
      <c r="A121">
        <v>66.150000000000006</v>
      </c>
      <c r="B121">
        <v>22.16</v>
      </c>
      <c r="C121">
        <v>37.94</v>
      </c>
      <c r="F121">
        <v>135</v>
      </c>
      <c r="G121">
        <v>136.81138853392801</v>
      </c>
      <c r="H121" t="str">
        <f t="shared" si="2"/>
        <v>Moderate</v>
      </c>
      <c r="I121" t="str">
        <f t="shared" si="3"/>
        <v>Moderate</v>
      </c>
    </row>
    <row r="122" spans="1:9" x14ac:dyDescent="0.25">
      <c r="A122">
        <v>31.97</v>
      </c>
      <c r="B122">
        <v>7.9</v>
      </c>
      <c r="C122">
        <v>56.35</v>
      </c>
      <c r="F122">
        <v>99</v>
      </c>
      <c r="G122">
        <v>94.680977621524605</v>
      </c>
      <c r="H122" t="str">
        <f t="shared" si="2"/>
        <v>Satisfactory</v>
      </c>
      <c r="I122" t="str">
        <f t="shared" si="3"/>
        <v>Satisfactory</v>
      </c>
    </row>
    <row r="123" spans="1:9" x14ac:dyDescent="0.25">
      <c r="A123">
        <v>18.440000000000001</v>
      </c>
      <c r="B123">
        <v>22.22</v>
      </c>
      <c r="C123">
        <v>9.64</v>
      </c>
      <c r="F123">
        <v>61</v>
      </c>
      <c r="G123">
        <v>66.685465424914099</v>
      </c>
      <c r="H123" t="str">
        <f t="shared" si="2"/>
        <v>Satisfactory</v>
      </c>
      <c r="I123" t="str">
        <f t="shared" si="3"/>
        <v>Satisfactory</v>
      </c>
    </row>
    <row r="124" spans="1:9" x14ac:dyDescent="0.25">
      <c r="A124">
        <v>36.619999999999997</v>
      </c>
      <c r="B124">
        <v>11.88</v>
      </c>
      <c r="C124">
        <v>27.28</v>
      </c>
      <c r="F124">
        <v>70</v>
      </c>
      <c r="G124">
        <v>92.625024872976098</v>
      </c>
      <c r="H124" t="str">
        <f t="shared" si="2"/>
        <v>Satisfactory</v>
      </c>
      <c r="I124" t="str">
        <f t="shared" si="3"/>
        <v>Satisfactory</v>
      </c>
    </row>
    <row r="125" spans="1:9" x14ac:dyDescent="0.25">
      <c r="A125">
        <v>50.63</v>
      </c>
      <c r="B125">
        <v>10.35</v>
      </c>
      <c r="C125">
        <v>28.28</v>
      </c>
      <c r="F125">
        <v>138</v>
      </c>
      <c r="G125">
        <v>110.48309777612199</v>
      </c>
      <c r="H125" t="str">
        <f t="shared" si="2"/>
        <v>Moderate</v>
      </c>
      <c r="I125" t="str">
        <f t="shared" si="3"/>
        <v>Moderate</v>
      </c>
    </row>
    <row r="126" spans="1:9" x14ac:dyDescent="0.25">
      <c r="A126">
        <v>68.010000000000005</v>
      </c>
      <c r="B126">
        <v>22.09</v>
      </c>
      <c r="C126">
        <v>52.14</v>
      </c>
      <c r="F126">
        <v>148</v>
      </c>
      <c r="G126">
        <v>143.652043137866</v>
      </c>
      <c r="H126" t="str">
        <f t="shared" si="2"/>
        <v>Moderate</v>
      </c>
      <c r="I126" t="str">
        <f t="shared" si="3"/>
        <v>Moderate</v>
      </c>
    </row>
    <row r="127" spans="1:9" x14ac:dyDescent="0.25">
      <c r="A127">
        <v>24.98</v>
      </c>
      <c r="B127">
        <v>19.13</v>
      </c>
      <c r="C127">
        <v>13.27</v>
      </c>
      <c r="F127">
        <v>80</v>
      </c>
      <c r="G127">
        <v>75.340837472641994</v>
      </c>
      <c r="H127" t="str">
        <f t="shared" si="2"/>
        <v>Satisfactory</v>
      </c>
      <c r="I127" t="str">
        <f t="shared" si="3"/>
        <v>Satisfactory</v>
      </c>
    </row>
    <row r="128" spans="1:9" x14ac:dyDescent="0.25">
      <c r="A128">
        <v>54.73</v>
      </c>
      <c r="B128">
        <v>13.96</v>
      </c>
      <c r="C128">
        <v>38.78</v>
      </c>
      <c r="F128">
        <v>137</v>
      </c>
      <c r="G128">
        <v>120.082136312043</v>
      </c>
      <c r="H128" t="str">
        <f t="shared" si="2"/>
        <v>Moderate</v>
      </c>
      <c r="I128" t="str">
        <f t="shared" si="3"/>
        <v>Moderate</v>
      </c>
    </row>
    <row r="129" spans="1:9" x14ac:dyDescent="0.25">
      <c r="A129">
        <v>51.29</v>
      </c>
      <c r="B129">
        <v>12.4</v>
      </c>
      <c r="C129">
        <v>23.46</v>
      </c>
      <c r="F129">
        <v>164</v>
      </c>
      <c r="G129">
        <v>110.39616321692</v>
      </c>
      <c r="H129" t="str">
        <f t="shared" si="2"/>
        <v>Moderate</v>
      </c>
      <c r="I129" t="str">
        <f t="shared" si="3"/>
        <v>Moderate</v>
      </c>
    </row>
    <row r="130" spans="1:9" x14ac:dyDescent="0.25">
      <c r="A130">
        <v>41.41</v>
      </c>
      <c r="B130">
        <v>10.46</v>
      </c>
      <c r="C130">
        <v>14.69</v>
      </c>
      <c r="F130">
        <v>70</v>
      </c>
      <c r="G130">
        <v>94.400782280832303</v>
      </c>
      <c r="H130" t="str">
        <f t="shared" si="2"/>
        <v>Satisfactory</v>
      </c>
      <c r="I130" t="str">
        <f t="shared" si="3"/>
        <v>Satisfactory</v>
      </c>
    </row>
    <row r="131" spans="1:9" x14ac:dyDescent="0.25">
      <c r="A131">
        <v>56.99</v>
      </c>
      <c r="B131">
        <v>15.37</v>
      </c>
      <c r="C131">
        <v>27.37</v>
      </c>
      <c r="F131">
        <v>120</v>
      </c>
      <c r="G131">
        <v>119.78986335064801</v>
      </c>
      <c r="H131" t="str">
        <f t="shared" ref="H131:H194" si="4">IF(AND(F131&gt;=0,F131&lt;=50),"Good",IF(AND(F131&gt;=51,F131&lt;=100),"Satisfactory",IF(AND(F131&gt;=101,F131&lt;=200),"Moderate",IF(AND(F131&gt;=201,F131&lt;=300),"Fair",IF(AND(F131&gt;=301,F131&lt;=400),"Poor","Very Poor")))))</f>
        <v>Moderate</v>
      </c>
      <c r="I131" t="str">
        <f t="shared" ref="I131:I194" si="5">IF(AND(G131&gt;=0,G131&lt;=50),"Good",IF(AND(G131&gt;=51,G131&lt;=100),"Satisfactory",IF(AND(G131&gt;=101,G131&lt;=200),"Moderate",IF(AND(G131&gt;=201,G131&lt;=300),"Fair",IF(AND(G131&gt;=301,G131&lt;=400),"Poor","Very Poor")))))</f>
        <v>Moderate</v>
      </c>
    </row>
    <row r="132" spans="1:9" x14ac:dyDescent="0.25">
      <c r="A132">
        <v>24.73</v>
      </c>
      <c r="B132">
        <v>23.56</v>
      </c>
      <c r="C132">
        <v>19.579999999999998</v>
      </c>
      <c r="F132">
        <v>82</v>
      </c>
      <c r="G132">
        <v>78.271225868747194</v>
      </c>
      <c r="H132" t="str">
        <f t="shared" si="4"/>
        <v>Satisfactory</v>
      </c>
      <c r="I132" t="str">
        <f t="shared" si="5"/>
        <v>Satisfactory</v>
      </c>
    </row>
    <row r="133" spans="1:9" x14ac:dyDescent="0.25">
      <c r="A133">
        <v>49.27</v>
      </c>
      <c r="B133">
        <v>32.29</v>
      </c>
      <c r="C133">
        <v>27.56</v>
      </c>
      <c r="F133">
        <v>156</v>
      </c>
      <c r="G133">
        <v>114.76748843927901</v>
      </c>
      <c r="H133" t="str">
        <f t="shared" si="4"/>
        <v>Moderate</v>
      </c>
      <c r="I133" t="str">
        <f t="shared" si="5"/>
        <v>Moderate</v>
      </c>
    </row>
    <row r="134" spans="1:9" x14ac:dyDescent="0.25">
      <c r="A134">
        <v>35.340000000000003</v>
      </c>
      <c r="B134">
        <v>22.06</v>
      </c>
      <c r="C134">
        <v>33.340000000000003</v>
      </c>
      <c r="F134">
        <v>67</v>
      </c>
      <c r="G134">
        <v>95.794535038114503</v>
      </c>
      <c r="H134" t="str">
        <f t="shared" si="4"/>
        <v>Satisfactory</v>
      </c>
      <c r="I134" t="str">
        <f t="shared" si="5"/>
        <v>Satisfactory</v>
      </c>
    </row>
    <row r="135" spans="1:9" x14ac:dyDescent="0.25">
      <c r="A135">
        <v>61.865099999999998</v>
      </c>
      <c r="B135">
        <v>46.38</v>
      </c>
      <c r="C135">
        <v>13.94</v>
      </c>
      <c r="F135">
        <v>92.76</v>
      </c>
      <c r="G135">
        <v>130.65812405895301</v>
      </c>
      <c r="H135" t="str">
        <f t="shared" si="4"/>
        <v>Satisfactory</v>
      </c>
      <c r="I135" t="str">
        <f t="shared" si="5"/>
        <v>Moderate</v>
      </c>
    </row>
    <row r="136" spans="1:9" x14ac:dyDescent="0.25">
      <c r="A136">
        <v>48.36</v>
      </c>
      <c r="B136">
        <v>19.18</v>
      </c>
      <c r="C136">
        <v>30.9</v>
      </c>
      <c r="F136">
        <v>190</v>
      </c>
      <c r="G136">
        <v>110.91339116015</v>
      </c>
      <c r="H136" t="str">
        <f t="shared" si="4"/>
        <v>Moderate</v>
      </c>
      <c r="I136" t="str">
        <f t="shared" si="5"/>
        <v>Moderate</v>
      </c>
    </row>
    <row r="137" spans="1:9" x14ac:dyDescent="0.25">
      <c r="A137">
        <v>113.21</v>
      </c>
      <c r="B137">
        <v>18.64</v>
      </c>
      <c r="C137">
        <v>40.159999999999997</v>
      </c>
      <c r="F137">
        <v>184</v>
      </c>
      <c r="G137">
        <v>196.90010595979501</v>
      </c>
      <c r="H137" t="str">
        <f t="shared" si="4"/>
        <v>Moderate</v>
      </c>
      <c r="I137" t="str">
        <f t="shared" si="5"/>
        <v>Moderate</v>
      </c>
    </row>
    <row r="138" spans="1:9" x14ac:dyDescent="0.25">
      <c r="A138">
        <v>52.75</v>
      </c>
      <c r="B138">
        <v>19.05</v>
      </c>
      <c r="C138">
        <v>32.21</v>
      </c>
      <c r="F138">
        <v>92</v>
      </c>
      <c r="G138">
        <v>116.92280912119099</v>
      </c>
      <c r="H138" t="str">
        <f t="shared" si="4"/>
        <v>Satisfactory</v>
      </c>
      <c r="I138" t="str">
        <f t="shared" si="5"/>
        <v>Moderate</v>
      </c>
    </row>
    <row r="139" spans="1:9" x14ac:dyDescent="0.25">
      <c r="A139">
        <v>37.78</v>
      </c>
      <c r="B139">
        <v>24.04</v>
      </c>
      <c r="C139">
        <v>47.65</v>
      </c>
      <c r="F139">
        <v>110</v>
      </c>
      <c r="G139">
        <v>103.99876107104799</v>
      </c>
      <c r="H139" t="str">
        <f t="shared" si="4"/>
        <v>Moderate</v>
      </c>
      <c r="I139" t="str">
        <f t="shared" si="5"/>
        <v>Moderate</v>
      </c>
    </row>
    <row r="140" spans="1:9" x14ac:dyDescent="0.25">
      <c r="A140">
        <v>60.73</v>
      </c>
      <c r="B140">
        <v>16.53</v>
      </c>
      <c r="C140">
        <v>23.39</v>
      </c>
      <c r="F140">
        <v>134</v>
      </c>
      <c r="G140">
        <v>123.666398589593</v>
      </c>
      <c r="H140" t="str">
        <f t="shared" si="4"/>
        <v>Moderate</v>
      </c>
      <c r="I140" t="str">
        <f t="shared" si="5"/>
        <v>Moderate</v>
      </c>
    </row>
    <row r="141" spans="1:9" x14ac:dyDescent="0.25">
      <c r="A141">
        <v>18.350000000000001</v>
      </c>
      <c r="B141">
        <v>18.64</v>
      </c>
      <c r="C141">
        <v>38.43</v>
      </c>
      <c r="F141">
        <v>30</v>
      </c>
      <c r="G141">
        <v>74.619217191901996</v>
      </c>
      <c r="H141" t="str">
        <f t="shared" si="4"/>
        <v>Good</v>
      </c>
      <c r="I141" t="str">
        <f t="shared" si="5"/>
        <v>Satisfactory</v>
      </c>
    </row>
    <row r="142" spans="1:9" x14ac:dyDescent="0.25">
      <c r="A142">
        <v>20.170000000000002</v>
      </c>
      <c r="B142">
        <v>14.53</v>
      </c>
      <c r="C142">
        <v>52.51</v>
      </c>
      <c r="F142">
        <v>80</v>
      </c>
      <c r="G142">
        <v>80.218663274208794</v>
      </c>
      <c r="H142" t="str">
        <f t="shared" si="4"/>
        <v>Satisfactory</v>
      </c>
      <c r="I142" t="str">
        <f t="shared" si="5"/>
        <v>Satisfactory</v>
      </c>
    </row>
    <row r="143" spans="1:9" x14ac:dyDescent="0.25">
      <c r="A143">
        <v>24.99</v>
      </c>
      <c r="B143">
        <v>17.690000000000001</v>
      </c>
      <c r="C143">
        <v>44.3</v>
      </c>
      <c r="F143">
        <v>84</v>
      </c>
      <c r="G143">
        <v>84.718877146732595</v>
      </c>
      <c r="H143" t="str">
        <f t="shared" si="4"/>
        <v>Satisfactory</v>
      </c>
      <c r="I143" t="str">
        <f t="shared" si="5"/>
        <v>Satisfactory</v>
      </c>
    </row>
    <row r="144" spans="1:9" x14ac:dyDescent="0.25">
      <c r="A144">
        <v>62.54</v>
      </c>
      <c r="B144">
        <v>19.45</v>
      </c>
      <c r="C144">
        <v>31.75</v>
      </c>
      <c r="F144">
        <v>208</v>
      </c>
      <c r="G144">
        <v>129.45567057964399</v>
      </c>
      <c r="H144" t="str">
        <f t="shared" si="4"/>
        <v>Fair</v>
      </c>
      <c r="I144" t="str">
        <f t="shared" si="5"/>
        <v>Moderate</v>
      </c>
    </row>
    <row r="145" spans="1:9" x14ac:dyDescent="0.25">
      <c r="A145">
        <v>51.96</v>
      </c>
      <c r="B145">
        <v>27.26</v>
      </c>
      <c r="C145">
        <v>21.74</v>
      </c>
      <c r="F145">
        <v>104</v>
      </c>
      <c r="G145">
        <v>114.951676567427</v>
      </c>
      <c r="H145" t="str">
        <f t="shared" si="4"/>
        <v>Moderate</v>
      </c>
      <c r="I145" t="str">
        <f t="shared" si="5"/>
        <v>Moderate</v>
      </c>
    </row>
    <row r="146" spans="1:9" x14ac:dyDescent="0.25">
      <c r="A146">
        <v>21.91</v>
      </c>
      <c r="B146">
        <v>20.350000000000001</v>
      </c>
      <c r="C146">
        <v>23.77</v>
      </c>
      <c r="F146">
        <v>61</v>
      </c>
      <c r="G146">
        <v>75.056915579510601</v>
      </c>
      <c r="H146" t="str">
        <f t="shared" si="4"/>
        <v>Satisfactory</v>
      </c>
      <c r="I146" t="str">
        <f t="shared" si="5"/>
        <v>Satisfactory</v>
      </c>
    </row>
    <row r="147" spans="1:9" x14ac:dyDescent="0.25">
      <c r="A147">
        <v>48.19</v>
      </c>
      <c r="B147">
        <v>23.43</v>
      </c>
      <c r="C147">
        <v>29.86</v>
      </c>
      <c r="F147">
        <v>99</v>
      </c>
      <c r="G147">
        <v>111.579534880881</v>
      </c>
      <c r="H147" t="str">
        <f t="shared" si="4"/>
        <v>Satisfactory</v>
      </c>
      <c r="I147" t="str">
        <f t="shared" si="5"/>
        <v>Moderate</v>
      </c>
    </row>
    <row r="148" spans="1:9" x14ac:dyDescent="0.25">
      <c r="A148">
        <v>70.61</v>
      </c>
      <c r="B148">
        <v>20.14</v>
      </c>
      <c r="C148">
        <v>30.78</v>
      </c>
      <c r="F148">
        <v>193</v>
      </c>
      <c r="G148">
        <v>139.70324453731499</v>
      </c>
      <c r="H148" t="str">
        <f t="shared" si="4"/>
        <v>Moderate</v>
      </c>
      <c r="I148" t="str">
        <f t="shared" si="5"/>
        <v>Moderate</v>
      </c>
    </row>
    <row r="149" spans="1:9" x14ac:dyDescent="0.25">
      <c r="A149">
        <v>28.75</v>
      </c>
      <c r="B149">
        <v>8.8800000000000008</v>
      </c>
      <c r="C149">
        <v>26.85</v>
      </c>
      <c r="F149">
        <v>65</v>
      </c>
      <c r="G149">
        <v>81.534318974900003</v>
      </c>
      <c r="H149" t="str">
        <f t="shared" si="4"/>
        <v>Satisfactory</v>
      </c>
      <c r="I149" t="str">
        <f t="shared" si="5"/>
        <v>Satisfactory</v>
      </c>
    </row>
    <row r="150" spans="1:9" x14ac:dyDescent="0.25">
      <c r="A150">
        <v>70.569999999999993</v>
      </c>
      <c r="B150">
        <v>13.74</v>
      </c>
      <c r="C150">
        <v>20.8</v>
      </c>
      <c r="F150">
        <v>183</v>
      </c>
      <c r="G150">
        <v>134.68270108189299</v>
      </c>
      <c r="H150" t="str">
        <f t="shared" si="4"/>
        <v>Moderate</v>
      </c>
      <c r="I150" t="str">
        <f t="shared" si="5"/>
        <v>Moderate</v>
      </c>
    </row>
    <row r="151" spans="1:9" x14ac:dyDescent="0.25">
      <c r="A151">
        <v>40.69</v>
      </c>
      <c r="B151">
        <v>11.54</v>
      </c>
      <c r="C151">
        <v>16.91</v>
      </c>
      <c r="F151">
        <v>89</v>
      </c>
      <c r="G151">
        <v>94.484169937802093</v>
      </c>
      <c r="H151" t="str">
        <f t="shared" si="4"/>
        <v>Satisfactory</v>
      </c>
      <c r="I151" t="str">
        <f t="shared" si="5"/>
        <v>Satisfactory</v>
      </c>
    </row>
    <row r="152" spans="1:9" x14ac:dyDescent="0.25">
      <c r="A152">
        <v>38.5</v>
      </c>
      <c r="B152">
        <v>15.1</v>
      </c>
      <c r="C152">
        <v>29.66</v>
      </c>
      <c r="F152">
        <v>68</v>
      </c>
      <c r="G152">
        <v>96.705710217441805</v>
      </c>
      <c r="H152" t="str">
        <f t="shared" si="4"/>
        <v>Satisfactory</v>
      </c>
      <c r="I152" t="str">
        <f t="shared" si="5"/>
        <v>Satisfactory</v>
      </c>
    </row>
    <row r="153" spans="1:9" x14ac:dyDescent="0.25">
      <c r="A153">
        <v>61.87</v>
      </c>
      <c r="B153">
        <v>9.81</v>
      </c>
      <c r="C153">
        <v>19.41</v>
      </c>
      <c r="F153">
        <v>69</v>
      </c>
      <c r="G153">
        <v>121.95919101829</v>
      </c>
      <c r="H153" t="str">
        <f t="shared" si="4"/>
        <v>Satisfactory</v>
      </c>
      <c r="I153" t="str">
        <f t="shared" si="5"/>
        <v>Moderate</v>
      </c>
    </row>
    <row r="154" spans="1:9" x14ac:dyDescent="0.25">
      <c r="A154">
        <v>48.91</v>
      </c>
      <c r="B154">
        <v>27.47</v>
      </c>
      <c r="C154">
        <v>19.72</v>
      </c>
      <c r="F154">
        <v>78</v>
      </c>
      <c r="G154">
        <v>110.461040528208</v>
      </c>
      <c r="H154" t="str">
        <f t="shared" si="4"/>
        <v>Satisfactory</v>
      </c>
      <c r="I154" t="str">
        <f t="shared" si="5"/>
        <v>Moderate</v>
      </c>
    </row>
    <row r="155" spans="1:9" x14ac:dyDescent="0.25">
      <c r="A155">
        <v>49.34</v>
      </c>
      <c r="B155">
        <v>17.73</v>
      </c>
      <c r="C155">
        <v>8.17</v>
      </c>
      <c r="F155">
        <v>111</v>
      </c>
      <c r="G155">
        <v>104.59658335946</v>
      </c>
      <c r="H155" t="str">
        <f t="shared" si="4"/>
        <v>Moderate</v>
      </c>
      <c r="I155" t="str">
        <f t="shared" si="5"/>
        <v>Moderate</v>
      </c>
    </row>
    <row r="156" spans="1:9" x14ac:dyDescent="0.25">
      <c r="A156">
        <v>61.865099999999998</v>
      </c>
      <c r="B156">
        <v>14.27</v>
      </c>
      <c r="C156">
        <v>47.85</v>
      </c>
      <c r="F156">
        <v>69</v>
      </c>
      <c r="G156">
        <v>132.18462159957801</v>
      </c>
      <c r="H156" t="str">
        <f t="shared" si="4"/>
        <v>Satisfactory</v>
      </c>
      <c r="I156" t="str">
        <f t="shared" si="5"/>
        <v>Moderate</v>
      </c>
    </row>
    <row r="157" spans="1:9" x14ac:dyDescent="0.25">
      <c r="A157">
        <v>35.340000000000003</v>
      </c>
      <c r="B157">
        <v>9.0299999999999994</v>
      </c>
      <c r="C157">
        <v>14.06</v>
      </c>
      <c r="F157">
        <v>57</v>
      </c>
      <c r="G157">
        <v>86.004756252790003</v>
      </c>
      <c r="H157" t="str">
        <f t="shared" si="4"/>
        <v>Satisfactory</v>
      </c>
      <c r="I157" t="str">
        <f t="shared" si="5"/>
        <v>Satisfactory</v>
      </c>
    </row>
    <row r="158" spans="1:9" x14ac:dyDescent="0.25">
      <c r="A158">
        <v>76.36</v>
      </c>
      <c r="B158">
        <v>9.92</v>
      </c>
      <c r="C158">
        <v>22.66</v>
      </c>
      <c r="F158">
        <v>154</v>
      </c>
      <c r="G158">
        <v>141.60978142755201</v>
      </c>
      <c r="H158" t="str">
        <f t="shared" si="4"/>
        <v>Moderate</v>
      </c>
      <c r="I158" t="str">
        <f t="shared" si="5"/>
        <v>Moderate</v>
      </c>
    </row>
    <row r="159" spans="1:9" x14ac:dyDescent="0.25">
      <c r="A159">
        <v>96.38</v>
      </c>
      <c r="B159">
        <v>16.16</v>
      </c>
      <c r="C159">
        <v>36.729999999999997</v>
      </c>
      <c r="F159">
        <v>217</v>
      </c>
      <c r="G159">
        <v>173.51399234932501</v>
      </c>
      <c r="H159" t="str">
        <f t="shared" si="4"/>
        <v>Fair</v>
      </c>
      <c r="I159" t="str">
        <f t="shared" si="5"/>
        <v>Moderate</v>
      </c>
    </row>
    <row r="160" spans="1:9" x14ac:dyDescent="0.25">
      <c r="A160">
        <v>25.2</v>
      </c>
      <c r="B160">
        <v>9.59</v>
      </c>
      <c r="C160">
        <v>49.76</v>
      </c>
      <c r="F160">
        <v>79</v>
      </c>
      <c r="G160">
        <v>84.398676289738901</v>
      </c>
      <c r="H160" t="str">
        <f t="shared" si="4"/>
        <v>Satisfactory</v>
      </c>
      <c r="I160" t="str">
        <f t="shared" si="5"/>
        <v>Satisfactory</v>
      </c>
    </row>
    <row r="161" spans="1:9" x14ac:dyDescent="0.25">
      <c r="A161">
        <v>68.28</v>
      </c>
      <c r="B161">
        <v>16.149999999999999</v>
      </c>
      <c r="C161">
        <v>33.71</v>
      </c>
      <c r="F161">
        <v>181</v>
      </c>
      <c r="G161">
        <v>136.49837562853401</v>
      </c>
      <c r="H161" t="str">
        <f t="shared" si="4"/>
        <v>Moderate</v>
      </c>
      <c r="I161" t="str">
        <f t="shared" si="5"/>
        <v>Moderate</v>
      </c>
    </row>
    <row r="162" spans="1:9" x14ac:dyDescent="0.25">
      <c r="A162">
        <v>31.76</v>
      </c>
      <c r="B162">
        <v>16.52</v>
      </c>
      <c r="C162">
        <v>29.19</v>
      </c>
      <c r="F162">
        <v>75</v>
      </c>
      <c r="G162">
        <v>88.312988936677399</v>
      </c>
      <c r="H162" t="str">
        <f t="shared" si="4"/>
        <v>Satisfactory</v>
      </c>
      <c r="I162" t="str">
        <f t="shared" si="5"/>
        <v>Satisfactory</v>
      </c>
    </row>
    <row r="163" spans="1:9" x14ac:dyDescent="0.25">
      <c r="A163">
        <v>45.16</v>
      </c>
      <c r="B163">
        <v>13.19</v>
      </c>
      <c r="C163">
        <v>10.77</v>
      </c>
      <c r="F163">
        <v>100</v>
      </c>
      <c r="G163">
        <v>98.756763908280902</v>
      </c>
      <c r="H163" t="str">
        <f t="shared" si="4"/>
        <v>Satisfactory</v>
      </c>
      <c r="I163" t="str">
        <f t="shared" si="5"/>
        <v>Satisfactory</v>
      </c>
    </row>
    <row r="164" spans="1:9" x14ac:dyDescent="0.25">
      <c r="A164">
        <v>57.52</v>
      </c>
      <c r="B164">
        <v>15.55</v>
      </c>
      <c r="C164">
        <v>15.16</v>
      </c>
      <c r="F164">
        <v>121</v>
      </c>
      <c r="G164">
        <v>116.67465445268201</v>
      </c>
      <c r="H164" t="str">
        <f t="shared" si="4"/>
        <v>Moderate</v>
      </c>
      <c r="I164" t="str">
        <f t="shared" si="5"/>
        <v>Moderate</v>
      </c>
    </row>
    <row r="165" spans="1:9" x14ac:dyDescent="0.25">
      <c r="A165">
        <v>72.650000000000006</v>
      </c>
      <c r="B165">
        <v>10.7</v>
      </c>
      <c r="C165">
        <v>52.16</v>
      </c>
      <c r="F165">
        <v>111</v>
      </c>
      <c r="G165">
        <v>146.36491528571099</v>
      </c>
      <c r="H165" t="str">
        <f t="shared" si="4"/>
        <v>Moderate</v>
      </c>
      <c r="I165" t="str">
        <f t="shared" si="5"/>
        <v>Moderate</v>
      </c>
    </row>
    <row r="166" spans="1:9" x14ac:dyDescent="0.25">
      <c r="A166">
        <v>37.1</v>
      </c>
      <c r="B166">
        <v>9.64</v>
      </c>
      <c r="C166">
        <v>33.28</v>
      </c>
      <c r="F166">
        <v>127</v>
      </c>
      <c r="G166">
        <v>94.492517283689196</v>
      </c>
      <c r="H166" t="str">
        <f t="shared" si="4"/>
        <v>Moderate</v>
      </c>
      <c r="I166" t="str">
        <f t="shared" si="5"/>
        <v>Satisfactory</v>
      </c>
    </row>
    <row r="167" spans="1:9" x14ac:dyDescent="0.25">
      <c r="A167">
        <v>60.15</v>
      </c>
      <c r="B167">
        <v>15.47</v>
      </c>
      <c r="C167">
        <v>46.33</v>
      </c>
      <c r="F167">
        <v>125</v>
      </c>
      <c r="G167">
        <v>129.84692793239199</v>
      </c>
      <c r="H167" t="str">
        <f t="shared" si="4"/>
        <v>Moderate</v>
      </c>
      <c r="I167" t="str">
        <f t="shared" si="5"/>
        <v>Moderate</v>
      </c>
    </row>
    <row r="168" spans="1:9" x14ac:dyDescent="0.25">
      <c r="A168">
        <v>81.09</v>
      </c>
      <c r="B168">
        <v>11.73</v>
      </c>
      <c r="C168">
        <v>41.59</v>
      </c>
      <c r="F168">
        <v>144</v>
      </c>
      <c r="G168">
        <v>154.15984284627001</v>
      </c>
      <c r="H168" t="str">
        <f t="shared" si="4"/>
        <v>Moderate</v>
      </c>
      <c r="I168" t="str">
        <f t="shared" si="5"/>
        <v>Moderate</v>
      </c>
    </row>
    <row r="169" spans="1:9" x14ac:dyDescent="0.25">
      <c r="A169">
        <v>26.91</v>
      </c>
      <c r="B169">
        <v>14.12</v>
      </c>
      <c r="C169">
        <v>40.6</v>
      </c>
      <c r="F169">
        <v>122</v>
      </c>
      <c r="G169">
        <v>84.999145414138397</v>
      </c>
      <c r="H169" t="str">
        <f t="shared" si="4"/>
        <v>Moderate</v>
      </c>
      <c r="I169" t="str">
        <f t="shared" si="5"/>
        <v>Satisfactory</v>
      </c>
    </row>
    <row r="170" spans="1:9" x14ac:dyDescent="0.25">
      <c r="A170">
        <v>61.865099999999998</v>
      </c>
      <c r="B170">
        <v>24.87</v>
      </c>
      <c r="C170">
        <v>52.19</v>
      </c>
      <c r="F170">
        <v>69</v>
      </c>
      <c r="G170">
        <v>136.574675397953</v>
      </c>
      <c r="H170" t="str">
        <f t="shared" si="4"/>
        <v>Satisfactory</v>
      </c>
      <c r="I170" t="str">
        <f t="shared" si="5"/>
        <v>Moderate</v>
      </c>
    </row>
    <row r="171" spans="1:9" x14ac:dyDescent="0.25">
      <c r="A171">
        <v>26.59</v>
      </c>
      <c r="B171">
        <v>17.149999999999999</v>
      </c>
      <c r="C171">
        <v>14.31</v>
      </c>
      <c r="F171">
        <v>240</v>
      </c>
      <c r="G171">
        <v>77.170003074616105</v>
      </c>
      <c r="H171" t="str">
        <f t="shared" si="4"/>
        <v>Fair</v>
      </c>
      <c r="I171" t="str">
        <f t="shared" si="5"/>
        <v>Satisfactory</v>
      </c>
    </row>
    <row r="172" spans="1:9" x14ac:dyDescent="0.25">
      <c r="A172">
        <v>61.73</v>
      </c>
      <c r="B172">
        <v>14.65</v>
      </c>
      <c r="C172">
        <v>16.79</v>
      </c>
      <c r="F172">
        <v>93</v>
      </c>
      <c r="G172">
        <v>122.334311215021</v>
      </c>
      <c r="H172" t="str">
        <f t="shared" si="4"/>
        <v>Satisfactory</v>
      </c>
      <c r="I172" t="str">
        <f t="shared" si="5"/>
        <v>Moderate</v>
      </c>
    </row>
    <row r="173" spans="1:9" x14ac:dyDescent="0.25">
      <c r="A173">
        <v>37.57</v>
      </c>
      <c r="B173">
        <v>9.5299999999999994</v>
      </c>
      <c r="C173">
        <v>19.82</v>
      </c>
      <c r="F173">
        <v>65</v>
      </c>
      <c r="G173">
        <v>90.823804782044306</v>
      </c>
      <c r="H173" t="str">
        <f t="shared" si="4"/>
        <v>Satisfactory</v>
      </c>
      <c r="I173" t="str">
        <f t="shared" si="5"/>
        <v>Satisfactory</v>
      </c>
    </row>
    <row r="174" spans="1:9" x14ac:dyDescent="0.25">
      <c r="A174">
        <v>32.17</v>
      </c>
      <c r="B174">
        <v>22</v>
      </c>
      <c r="C174">
        <v>30.14</v>
      </c>
      <c r="F174">
        <v>81</v>
      </c>
      <c r="G174">
        <v>90.701152581632996</v>
      </c>
      <c r="H174" t="str">
        <f t="shared" si="4"/>
        <v>Satisfactory</v>
      </c>
      <c r="I174" t="str">
        <f t="shared" si="5"/>
        <v>Satisfactory</v>
      </c>
    </row>
    <row r="175" spans="1:9" x14ac:dyDescent="0.25">
      <c r="A175">
        <v>44.26</v>
      </c>
      <c r="B175">
        <v>34.409999999999997</v>
      </c>
      <c r="C175">
        <v>11.32</v>
      </c>
      <c r="F175">
        <v>140</v>
      </c>
      <c r="G175">
        <v>103.82627003673799</v>
      </c>
      <c r="H175" t="str">
        <f t="shared" si="4"/>
        <v>Moderate</v>
      </c>
      <c r="I175" t="str">
        <f t="shared" si="5"/>
        <v>Moderate</v>
      </c>
    </row>
    <row r="176" spans="1:9" x14ac:dyDescent="0.25">
      <c r="A176">
        <v>52.86</v>
      </c>
      <c r="B176">
        <v>17.97</v>
      </c>
      <c r="C176">
        <v>49.14</v>
      </c>
      <c r="F176">
        <v>89</v>
      </c>
      <c r="G176">
        <v>122.089706600512</v>
      </c>
      <c r="H176" t="str">
        <f t="shared" si="4"/>
        <v>Satisfactory</v>
      </c>
      <c r="I176" t="str">
        <f t="shared" si="5"/>
        <v>Moderate</v>
      </c>
    </row>
    <row r="177" spans="1:9" x14ac:dyDescent="0.25">
      <c r="A177">
        <v>82.03</v>
      </c>
      <c r="B177">
        <v>14.24</v>
      </c>
      <c r="C177">
        <v>28.54</v>
      </c>
      <c r="F177">
        <v>193</v>
      </c>
      <c r="G177">
        <v>151.97059448643199</v>
      </c>
      <c r="H177" t="str">
        <f t="shared" si="4"/>
        <v>Moderate</v>
      </c>
      <c r="I177" t="str">
        <f t="shared" si="5"/>
        <v>Moderate</v>
      </c>
    </row>
    <row r="178" spans="1:9" x14ac:dyDescent="0.25">
      <c r="A178">
        <v>41.74</v>
      </c>
      <c r="B178">
        <v>16.43</v>
      </c>
      <c r="C178">
        <v>33.78</v>
      </c>
      <c r="F178">
        <v>87</v>
      </c>
      <c r="G178">
        <v>102.540927242111</v>
      </c>
      <c r="H178" t="str">
        <f t="shared" si="4"/>
        <v>Satisfactory</v>
      </c>
      <c r="I178" t="str">
        <f t="shared" si="5"/>
        <v>Moderate</v>
      </c>
    </row>
    <row r="179" spans="1:9" x14ac:dyDescent="0.25">
      <c r="A179">
        <v>21.24</v>
      </c>
      <c r="B179">
        <v>10.08</v>
      </c>
      <c r="C179">
        <v>46.91</v>
      </c>
      <c r="F179">
        <v>77</v>
      </c>
      <c r="G179">
        <v>78.558576974713304</v>
      </c>
      <c r="H179" t="str">
        <f t="shared" si="4"/>
        <v>Satisfactory</v>
      </c>
      <c r="I179" t="str">
        <f t="shared" si="5"/>
        <v>Satisfactory</v>
      </c>
    </row>
    <row r="180" spans="1:9" x14ac:dyDescent="0.25">
      <c r="A180">
        <v>24.94</v>
      </c>
      <c r="B180">
        <v>8.75</v>
      </c>
      <c r="C180">
        <v>29.98</v>
      </c>
      <c r="F180">
        <v>65</v>
      </c>
      <c r="G180">
        <v>77.593883906271103</v>
      </c>
      <c r="H180" t="str">
        <f t="shared" si="4"/>
        <v>Satisfactory</v>
      </c>
      <c r="I180" t="str">
        <f t="shared" si="5"/>
        <v>Satisfactory</v>
      </c>
    </row>
    <row r="181" spans="1:9" x14ac:dyDescent="0.25">
      <c r="A181">
        <v>38.35</v>
      </c>
      <c r="B181">
        <v>10.3</v>
      </c>
      <c r="C181">
        <v>37.9</v>
      </c>
      <c r="F181">
        <v>74</v>
      </c>
      <c r="G181">
        <v>97.7403861950378</v>
      </c>
      <c r="H181" t="str">
        <f t="shared" si="4"/>
        <v>Satisfactory</v>
      </c>
      <c r="I181" t="str">
        <f t="shared" si="5"/>
        <v>Satisfactory</v>
      </c>
    </row>
    <row r="182" spans="1:9" x14ac:dyDescent="0.25">
      <c r="A182">
        <v>80.180000000000007</v>
      </c>
      <c r="B182">
        <v>28.49</v>
      </c>
      <c r="C182">
        <v>65.42</v>
      </c>
      <c r="F182">
        <v>183</v>
      </c>
      <c r="G182">
        <v>165.27892267191299</v>
      </c>
      <c r="H182" t="str">
        <f t="shared" si="4"/>
        <v>Moderate</v>
      </c>
      <c r="I182" t="str">
        <f t="shared" si="5"/>
        <v>Moderate</v>
      </c>
    </row>
    <row r="183" spans="1:9" x14ac:dyDescent="0.25">
      <c r="A183">
        <v>58.38</v>
      </c>
      <c r="B183">
        <v>14.35</v>
      </c>
      <c r="C183">
        <v>32.450000000000003</v>
      </c>
      <c r="F183">
        <v>83</v>
      </c>
      <c r="G183">
        <v>122.883239205957</v>
      </c>
      <c r="H183" t="str">
        <f t="shared" si="4"/>
        <v>Satisfactory</v>
      </c>
      <c r="I183" t="str">
        <f t="shared" si="5"/>
        <v>Moderate</v>
      </c>
    </row>
    <row r="184" spans="1:9" x14ac:dyDescent="0.25">
      <c r="A184">
        <v>29.32</v>
      </c>
      <c r="B184">
        <v>10.31</v>
      </c>
      <c r="C184">
        <v>17.5</v>
      </c>
      <c r="F184">
        <v>85</v>
      </c>
      <c r="G184">
        <v>79.727928925883106</v>
      </c>
      <c r="H184" t="str">
        <f t="shared" si="4"/>
        <v>Satisfactory</v>
      </c>
      <c r="I184" t="str">
        <f t="shared" si="5"/>
        <v>Satisfactory</v>
      </c>
    </row>
    <row r="185" spans="1:9" x14ac:dyDescent="0.25">
      <c r="A185">
        <v>15.57</v>
      </c>
      <c r="B185">
        <v>5.26</v>
      </c>
      <c r="C185">
        <v>43.23</v>
      </c>
      <c r="F185">
        <v>69</v>
      </c>
      <c r="G185">
        <v>68.748279891834699</v>
      </c>
      <c r="H185" t="str">
        <f t="shared" si="4"/>
        <v>Satisfactory</v>
      </c>
      <c r="I185" t="str">
        <f t="shared" si="5"/>
        <v>Satisfactory</v>
      </c>
    </row>
    <row r="186" spans="1:9" x14ac:dyDescent="0.25">
      <c r="A186">
        <v>23.59</v>
      </c>
      <c r="B186">
        <v>11.72</v>
      </c>
      <c r="C186">
        <v>55.72</v>
      </c>
      <c r="F186">
        <v>103</v>
      </c>
      <c r="G186">
        <v>84.817600352994504</v>
      </c>
      <c r="H186" t="str">
        <f t="shared" si="4"/>
        <v>Moderate</v>
      </c>
      <c r="I186" t="str">
        <f t="shared" si="5"/>
        <v>Satisfactory</v>
      </c>
    </row>
    <row r="187" spans="1:9" x14ac:dyDescent="0.25">
      <c r="A187">
        <v>41.27</v>
      </c>
      <c r="B187">
        <v>14.19</v>
      </c>
      <c r="C187">
        <v>19.12</v>
      </c>
      <c r="F187">
        <v>241</v>
      </c>
      <c r="G187">
        <v>96.680435345866101</v>
      </c>
      <c r="H187" t="str">
        <f t="shared" si="4"/>
        <v>Fair</v>
      </c>
      <c r="I187" t="str">
        <f t="shared" si="5"/>
        <v>Satisfactory</v>
      </c>
    </row>
    <row r="188" spans="1:9" x14ac:dyDescent="0.25">
      <c r="A188">
        <v>32.33</v>
      </c>
      <c r="B188">
        <v>14.5</v>
      </c>
      <c r="C188">
        <v>13.51</v>
      </c>
      <c r="F188">
        <v>99</v>
      </c>
      <c r="G188">
        <v>83.528541851544702</v>
      </c>
      <c r="H188" t="str">
        <f t="shared" si="4"/>
        <v>Satisfactory</v>
      </c>
      <c r="I188" t="str">
        <f t="shared" si="5"/>
        <v>Satisfactory</v>
      </c>
    </row>
    <row r="189" spans="1:9" x14ac:dyDescent="0.25">
      <c r="A189">
        <v>62.96</v>
      </c>
      <c r="B189">
        <v>28.47</v>
      </c>
      <c r="C189">
        <v>55.5</v>
      </c>
      <c r="F189">
        <v>124</v>
      </c>
      <c r="G189">
        <v>140.04918003551899</v>
      </c>
      <c r="H189" t="str">
        <f t="shared" si="4"/>
        <v>Moderate</v>
      </c>
      <c r="I189" t="str">
        <f t="shared" si="5"/>
        <v>Moderate</v>
      </c>
    </row>
    <row r="190" spans="1:9" x14ac:dyDescent="0.25">
      <c r="A190">
        <v>62.63</v>
      </c>
      <c r="B190">
        <v>12.09</v>
      </c>
      <c r="C190">
        <v>37.11</v>
      </c>
      <c r="F190">
        <v>211</v>
      </c>
      <c r="G190">
        <v>129.16098943936899</v>
      </c>
      <c r="H190" t="str">
        <f t="shared" si="4"/>
        <v>Fair</v>
      </c>
      <c r="I190" t="str">
        <f t="shared" si="5"/>
        <v>Moderate</v>
      </c>
    </row>
    <row r="191" spans="1:9" x14ac:dyDescent="0.25">
      <c r="A191">
        <v>29.8</v>
      </c>
      <c r="B191">
        <v>15.25</v>
      </c>
      <c r="C191">
        <v>35.78</v>
      </c>
      <c r="F191">
        <v>78</v>
      </c>
      <c r="G191">
        <v>87.511664775353495</v>
      </c>
      <c r="H191" t="str">
        <f t="shared" si="4"/>
        <v>Satisfactory</v>
      </c>
      <c r="I191" t="str">
        <f t="shared" si="5"/>
        <v>Satisfactory</v>
      </c>
    </row>
    <row r="192" spans="1:9" x14ac:dyDescent="0.25">
      <c r="A192">
        <v>53.32</v>
      </c>
      <c r="B192">
        <v>7.83</v>
      </c>
      <c r="C192">
        <v>19.579999999999998</v>
      </c>
      <c r="F192">
        <v>114</v>
      </c>
      <c r="G192">
        <v>110.47572282685201</v>
      </c>
      <c r="H192" t="str">
        <f t="shared" si="4"/>
        <v>Moderate</v>
      </c>
      <c r="I192" t="str">
        <f t="shared" si="5"/>
        <v>Moderate</v>
      </c>
    </row>
    <row r="193" spans="1:9" x14ac:dyDescent="0.25">
      <c r="A193">
        <v>51.08</v>
      </c>
      <c r="B193">
        <v>22.26</v>
      </c>
      <c r="C193">
        <v>58.91</v>
      </c>
      <c r="F193">
        <v>129</v>
      </c>
      <c r="G193">
        <v>124.10674573147</v>
      </c>
      <c r="H193" t="str">
        <f t="shared" si="4"/>
        <v>Moderate</v>
      </c>
      <c r="I193" t="str">
        <f t="shared" si="5"/>
        <v>Moderate</v>
      </c>
    </row>
    <row r="194" spans="1:9" x14ac:dyDescent="0.25">
      <c r="A194">
        <v>38.909999999999997</v>
      </c>
      <c r="B194">
        <v>14.39</v>
      </c>
      <c r="C194">
        <v>21.08</v>
      </c>
      <c r="F194">
        <v>85</v>
      </c>
      <c r="G194">
        <v>94.326318336687393</v>
      </c>
      <c r="H194" t="str">
        <f t="shared" si="4"/>
        <v>Satisfactory</v>
      </c>
      <c r="I194" t="str">
        <f t="shared" si="5"/>
        <v>Satisfactory</v>
      </c>
    </row>
    <row r="195" spans="1:9" x14ac:dyDescent="0.25">
      <c r="A195">
        <v>65.790000000000006</v>
      </c>
      <c r="B195">
        <v>9.6999999999999993</v>
      </c>
      <c r="C195">
        <v>47.29</v>
      </c>
      <c r="F195">
        <v>171</v>
      </c>
      <c r="G195">
        <v>135.74189608503701</v>
      </c>
      <c r="H195" t="str">
        <f t="shared" ref="H195:H258" si="6">IF(AND(F195&gt;=0,F195&lt;=50),"Good",IF(AND(F195&gt;=51,F195&lt;=100),"Satisfactory",IF(AND(F195&gt;=101,F195&lt;=200),"Moderate",IF(AND(F195&gt;=201,F195&lt;=300),"Fair",IF(AND(F195&gt;=301,F195&lt;=400),"Poor","Very Poor")))))</f>
        <v>Moderate</v>
      </c>
      <c r="I195" t="str">
        <f t="shared" ref="I195:I258" si="7">IF(AND(G195&gt;=0,G195&lt;=50),"Good",IF(AND(G195&gt;=51,G195&lt;=100),"Satisfactory",IF(AND(G195&gt;=101,G195&lt;=200),"Moderate",IF(AND(G195&gt;=201,G195&lt;=300),"Fair",IF(AND(G195&gt;=301,G195&lt;=400),"Poor","Very Poor")))))</f>
        <v>Moderate</v>
      </c>
    </row>
    <row r="196" spans="1:9" x14ac:dyDescent="0.25">
      <c r="A196">
        <v>24.1</v>
      </c>
      <c r="B196">
        <v>12.26</v>
      </c>
      <c r="C196">
        <v>56.23</v>
      </c>
      <c r="F196">
        <v>86</v>
      </c>
      <c r="G196">
        <v>85.786756753944204</v>
      </c>
      <c r="H196" t="str">
        <f t="shared" si="6"/>
        <v>Satisfactory</v>
      </c>
      <c r="I196" t="str">
        <f t="shared" si="7"/>
        <v>Satisfactory</v>
      </c>
    </row>
    <row r="197" spans="1:9" x14ac:dyDescent="0.25">
      <c r="A197">
        <v>64.650000000000006</v>
      </c>
      <c r="B197">
        <v>23.29</v>
      </c>
      <c r="C197">
        <v>43.99</v>
      </c>
      <c r="F197">
        <v>124</v>
      </c>
      <c r="G197">
        <v>137.11466608118101</v>
      </c>
      <c r="H197" t="str">
        <f t="shared" si="6"/>
        <v>Moderate</v>
      </c>
      <c r="I197" t="str">
        <f t="shared" si="7"/>
        <v>Moderate</v>
      </c>
    </row>
    <row r="198" spans="1:9" x14ac:dyDescent="0.25">
      <c r="A198">
        <v>35.520000000000003</v>
      </c>
      <c r="B198">
        <v>14.09</v>
      </c>
      <c r="C198">
        <v>27.14</v>
      </c>
      <c r="F198">
        <v>77</v>
      </c>
      <c r="G198">
        <v>91.799481777840001</v>
      </c>
      <c r="H198" t="str">
        <f t="shared" si="6"/>
        <v>Satisfactory</v>
      </c>
      <c r="I198" t="str">
        <f t="shared" si="7"/>
        <v>Satisfactory</v>
      </c>
    </row>
    <row r="199" spans="1:9" x14ac:dyDescent="0.25">
      <c r="A199">
        <v>61.47</v>
      </c>
      <c r="B199">
        <v>16.96</v>
      </c>
      <c r="C199">
        <v>39.369999999999997</v>
      </c>
      <c r="F199">
        <v>93</v>
      </c>
      <c r="G199">
        <v>129.77309630682501</v>
      </c>
      <c r="H199" t="str">
        <f t="shared" si="6"/>
        <v>Satisfactory</v>
      </c>
      <c r="I199" t="str">
        <f t="shared" si="7"/>
        <v>Moderate</v>
      </c>
    </row>
    <row r="200" spans="1:9" x14ac:dyDescent="0.25">
      <c r="A200">
        <v>55.3</v>
      </c>
      <c r="B200">
        <v>14.02</v>
      </c>
      <c r="C200">
        <v>50.51</v>
      </c>
      <c r="F200">
        <v>121</v>
      </c>
      <c r="G200">
        <v>124.526216901796</v>
      </c>
      <c r="H200" t="str">
        <f t="shared" si="6"/>
        <v>Moderate</v>
      </c>
      <c r="I200" t="str">
        <f t="shared" si="7"/>
        <v>Moderate</v>
      </c>
    </row>
    <row r="201" spans="1:9" x14ac:dyDescent="0.25">
      <c r="A201">
        <v>34.07</v>
      </c>
      <c r="B201">
        <v>14.71</v>
      </c>
      <c r="C201">
        <v>13.06</v>
      </c>
      <c r="F201">
        <v>52</v>
      </c>
      <c r="G201">
        <v>85.679635563674196</v>
      </c>
      <c r="H201" t="str">
        <f t="shared" si="6"/>
        <v>Satisfactory</v>
      </c>
      <c r="I201" t="str">
        <f t="shared" si="7"/>
        <v>Satisfactory</v>
      </c>
    </row>
    <row r="202" spans="1:9" x14ac:dyDescent="0.25">
      <c r="A202">
        <v>50.48</v>
      </c>
      <c r="B202">
        <v>9.93</v>
      </c>
      <c r="C202">
        <v>29.2</v>
      </c>
      <c r="F202">
        <v>71</v>
      </c>
      <c r="G202">
        <v>110.46067126639601</v>
      </c>
      <c r="H202" t="str">
        <f t="shared" si="6"/>
        <v>Satisfactory</v>
      </c>
      <c r="I202" t="str">
        <f t="shared" si="7"/>
        <v>Moderate</v>
      </c>
    </row>
    <row r="203" spans="1:9" x14ac:dyDescent="0.25">
      <c r="A203">
        <v>45.57</v>
      </c>
      <c r="B203">
        <v>13.06</v>
      </c>
      <c r="C203">
        <v>47.23</v>
      </c>
      <c r="F203">
        <v>113</v>
      </c>
      <c r="G203">
        <v>110.73239363199301</v>
      </c>
      <c r="H203" t="str">
        <f t="shared" si="6"/>
        <v>Moderate</v>
      </c>
      <c r="I203" t="str">
        <f t="shared" si="7"/>
        <v>Moderate</v>
      </c>
    </row>
    <row r="204" spans="1:9" x14ac:dyDescent="0.25">
      <c r="A204">
        <v>26.74</v>
      </c>
      <c r="B204">
        <v>10.97</v>
      </c>
      <c r="C204">
        <v>14.98</v>
      </c>
      <c r="F204">
        <v>71</v>
      </c>
      <c r="G204">
        <v>75.811256084672493</v>
      </c>
      <c r="H204" t="str">
        <f t="shared" si="6"/>
        <v>Satisfactory</v>
      </c>
      <c r="I204" t="str">
        <f t="shared" si="7"/>
        <v>Satisfactory</v>
      </c>
    </row>
    <row r="205" spans="1:9" x14ac:dyDescent="0.25">
      <c r="A205">
        <v>115.35</v>
      </c>
      <c r="B205">
        <v>19.41</v>
      </c>
      <c r="C205">
        <v>44.21</v>
      </c>
      <c r="F205">
        <v>222</v>
      </c>
      <c r="G205">
        <v>201.141923469169</v>
      </c>
      <c r="H205" t="str">
        <f t="shared" si="6"/>
        <v>Fair</v>
      </c>
      <c r="I205" t="str">
        <f t="shared" si="7"/>
        <v>Fair</v>
      </c>
    </row>
    <row r="206" spans="1:9" x14ac:dyDescent="0.25">
      <c r="A206">
        <v>35.200000000000003</v>
      </c>
      <c r="B206">
        <v>15.35</v>
      </c>
      <c r="C206">
        <v>22.85</v>
      </c>
      <c r="F206">
        <v>85</v>
      </c>
      <c r="G206">
        <v>90.396585084423805</v>
      </c>
      <c r="H206" t="str">
        <f t="shared" si="6"/>
        <v>Satisfactory</v>
      </c>
      <c r="I206" t="str">
        <f t="shared" si="7"/>
        <v>Satisfactory</v>
      </c>
    </row>
    <row r="207" spans="1:9" x14ac:dyDescent="0.25">
      <c r="A207">
        <v>17.27</v>
      </c>
      <c r="B207">
        <v>9.9600000000000009</v>
      </c>
      <c r="C207">
        <v>15.7</v>
      </c>
      <c r="F207">
        <v>73</v>
      </c>
      <c r="G207">
        <v>63.597017937791698</v>
      </c>
      <c r="H207" t="str">
        <f t="shared" si="6"/>
        <v>Satisfactory</v>
      </c>
      <c r="I207" t="str">
        <f t="shared" si="7"/>
        <v>Satisfactory</v>
      </c>
    </row>
    <row r="208" spans="1:9" x14ac:dyDescent="0.25">
      <c r="A208">
        <v>54.71</v>
      </c>
      <c r="B208">
        <v>12.81</v>
      </c>
      <c r="C208">
        <v>32.01</v>
      </c>
      <c r="F208">
        <v>123</v>
      </c>
      <c r="G208">
        <v>117.595674654023</v>
      </c>
      <c r="H208" t="str">
        <f t="shared" si="6"/>
        <v>Moderate</v>
      </c>
      <c r="I208" t="str">
        <f t="shared" si="7"/>
        <v>Moderate</v>
      </c>
    </row>
    <row r="209" spans="1:9" x14ac:dyDescent="0.25">
      <c r="A209">
        <v>41.31</v>
      </c>
      <c r="B209">
        <v>22.21</v>
      </c>
      <c r="C209">
        <v>27.55</v>
      </c>
      <c r="F209">
        <v>78</v>
      </c>
      <c r="G209">
        <v>101.67462787284001</v>
      </c>
      <c r="H209" t="str">
        <f t="shared" si="6"/>
        <v>Satisfactory</v>
      </c>
      <c r="I209" t="str">
        <f t="shared" si="7"/>
        <v>Moderate</v>
      </c>
    </row>
    <row r="210" spans="1:9" x14ac:dyDescent="0.25">
      <c r="A210">
        <v>62.58</v>
      </c>
      <c r="B210">
        <v>29.62</v>
      </c>
      <c r="C210">
        <v>54.3</v>
      </c>
      <c r="F210">
        <v>109</v>
      </c>
      <c r="G210">
        <v>139.51140476494999</v>
      </c>
      <c r="H210" t="str">
        <f t="shared" si="6"/>
        <v>Moderate</v>
      </c>
      <c r="I210" t="str">
        <f t="shared" si="7"/>
        <v>Moderate</v>
      </c>
    </row>
    <row r="211" spans="1:9" x14ac:dyDescent="0.25">
      <c r="A211">
        <v>29.17</v>
      </c>
      <c r="B211">
        <v>8.27</v>
      </c>
      <c r="C211">
        <v>16.7</v>
      </c>
      <c r="F211">
        <v>43</v>
      </c>
      <c r="G211">
        <v>78.701656297899405</v>
      </c>
      <c r="H211" t="str">
        <f t="shared" si="6"/>
        <v>Good</v>
      </c>
      <c r="I211" t="str">
        <f t="shared" si="7"/>
        <v>Satisfactory</v>
      </c>
    </row>
    <row r="212" spans="1:9" x14ac:dyDescent="0.25">
      <c r="A212">
        <v>8.94</v>
      </c>
      <c r="B212">
        <v>7.29</v>
      </c>
      <c r="C212">
        <v>33.46</v>
      </c>
      <c r="F212">
        <v>56</v>
      </c>
      <c r="G212">
        <v>57.740756955185901</v>
      </c>
      <c r="H212" t="str">
        <f t="shared" si="6"/>
        <v>Satisfactory</v>
      </c>
      <c r="I212" t="str">
        <f t="shared" si="7"/>
        <v>Satisfactory</v>
      </c>
    </row>
    <row r="213" spans="1:9" x14ac:dyDescent="0.25">
      <c r="A213">
        <v>66.569999999999993</v>
      </c>
      <c r="B213">
        <v>30.03</v>
      </c>
      <c r="C213">
        <v>19.47</v>
      </c>
      <c r="F213">
        <v>135</v>
      </c>
      <c r="G213">
        <v>133.775758628121</v>
      </c>
      <c r="H213" t="str">
        <f t="shared" si="6"/>
        <v>Moderate</v>
      </c>
      <c r="I213" t="str">
        <f t="shared" si="7"/>
        <v>Moderate</v>
      </c>
    </row>
    <row r="214" spans="1:9" x14ac:dyDescent="0.25">
      <c r="A214">
        <v>61.865099999999998</v>
      </c>
      <c r="B214">
        <v>15.78</v>
      </c>
      <c r="C214">
        <v>33.83</v>
      </c>
      <c r="F214">
        <v>69</v>
      </c>
      <c r="G214">
        <v>128.19829166505201</v>
      </c>
      <c r="H214" t="str">
        <f t="shared" si="6"/>
        <v>Satisfactory</v>
      </c>
      <c r="I214" t="str">
        <f t="shared" si="7"/>
        <v>Moderate</v>
      </c>
    </row>
    <row r="215" spans="1:9" x14ac:dyDescent="0.25">
      <c r="A215">
        <v>51.38</v>
      </c>
      <c r="B215">
        <v>11.44</v>
      </c>
      <c r="C215">
        <v>33.19</v>
      </c>
      <c r="F215">
        <v>96</v>
      </c>
      <c r="G215">
        <v>113.303290406245</v>
      </c>
      <c r="H215" t="str">
        <f t="shared" si="6"/>
        <v>Satisfactory</v>
      </c>
      <c r="I215" t="str">
        <f t="shared" si="7"/>
        <v>Moderate</v>
      </c>
    </row>
    <row r="216" spans="1:9" x14ac:dyDescent="0.25">
      <c r="A216">
        <v>111.83</v>
      </c>
      <c r="B216">
        <v>17.010000000000002</v>
      </c>
      <c r="C216">
        <v>37.119999999999997</v>
      </c>
      <c r="F216">
        <v>182</v>
      </c>
      <c r="G216">
        <v>193.70656539443601</v>
      </c>
      <c r="H216" t="str">
        <f t="shared" si="6"/>
        <v>Moderate</v>
      </c>
      <c r="I216" t="str">
        <f t="shared" si="7"/>
        <v>Moderate</v>
      </c>
    </row>
    <row r="217" spans="1:9" x14ac:dyDescent="0.25">
      <c r="A217">
        <v>44.1</v>
      </c>
      <c r="B217">
        <v>16.07</v>
      </c>
      <c r="C217">
        <v>61.87</v>
      </c>
      <c r="F217">
        <v>105</v>
      </c>
      <c r="G217">
        <v>114.316519006607</v>
      </c>
      <c r="H217" t="str">
        <f t="shared" si="6"/>
        <v>Moderate</v>
      </c>
      <c r="I217" t="str">
        <f t="shared" si="7"/>
        <v>Moderate</v>
      </c>
    </row>
    <row r="218" spans="1:9" x14ac:dyDescent="0.25">
      <c r="A218">
        <v>61.865099999999998</v>
      </c>
      <c r="B218">
        <v>49.87</v>
      </c>
      <c r="C218">
        <v>19.04</v>
      </c>
      <c r="F218">
        <v>99.74</v>
      </c>
      <c r="G218">
        <v>133.260082420283</v>
      </c>
      <c r="H218" t="str">
        <f t="shared" si="6"/>
        <v>Satisfactory</v>
      </c>
      <c r="I218" t="str">
        <f t="shared" si="7"/>
        <v>Moderate</v>
      </c>
    </row>
    <row r="219" spans="1:9" x14ac:dyDescent="0.25">
      <c r="A219">
        <v>28.3</v>
      </c>
      <c r="B219">
        <v>15.79</v>
      </c>
      <c r="C219">
        <v>11.86</v>
      </c>
      <c r="F219">
        <v>103</v>
      </c>
      <c r="G219">
        <v>78.204796733006603</v>
      </c>
      <c r="H219" t="str">
        <f t="shared" si="6"/>
        <v>Moderate</v>
      </c>
      <c r="I219" t="str">
        <f t="shared" si="7"/>
        <v>Satisfactory</v>
      </c>
    </row>
    <row r="220" spans="1:9" x14ac:dyDescent="0.25">
      <c r="A220">
        <v>67.930000000000007</v>
      </c>
      <c r="B220">
        <v>19.420000000000002</v>
      </c>
      <c r="C220">
        <v>42.65</v>
      </c>
      <c r="F220">
        <v>158</v>
      </c>
      <c r="G220">
        <v>139.79820770452599</v>
      </c>
      <c r="H220" t="str">
        <f t="shared" si="6"/>
        <v>Moderate</v>
      </c>
      <c r="I220" t="str">
        <f t="shared" si="7"/>
        <v>Moderate</v>
      </c>
    </row>
    <row r="221" spans="1:9" x14ac:dyDescent="0.25">
      <c r="A221">
        <v>52.65</v>
      </c>
      <c r="B221">
        <v>11.71</v>
      </c>
      <c r="C221">
        <v>60.46</v>
      </c>
      <c r="F221">
        <v>136</v>
      </c>
      <c r="G221">
        <v>123.601379574113</v>
      </c>
      <c r="H221" t="str">
        <f t="shared" si="6"/>
        <v>Moderate</v>
      </c>
      <c r="I221" t="str">
        <f t="shared" si="7"/>
        <v>Moderate</v>
      </c>
    </row>
    <row r="222" spans="1:9" x14ac:dyDescent="0.25">
      <c r="A222">
        <v>31.93</v>
      </c>
      <c r="B222">
        <v>19.07</v>
      </c>
      <c r="C222">
        <v>46.34</v>
      </c>
      <c r="F222">
        <v>66</v>
      </c>
      <c r="G222">
        <v>94.661347838295995</v>
      </c>
      <c r="H222" t="str">
        <f t="shared" si="6"/>
        <v>Satisfactory</v>
      </c>
      <c r="I222" t="str">
        <f t="shared" si="7"/>
        <v>Satisfactory</v>
      </c>
    </row>
    <row r="223" spans="1:9" x14ac:dyDescent="0.25">
      <c r="A223">
        <v>40.39</v>
      </c>
      <c r="B223">
        <v>16.66</v>
      </c>
      <c r="C223">
        <v>4.8899999999999997</v>
      </c>
      <c r="F223">
        <v>71</v>
      </c>
      <c r="G223">
        <v>91.772382473849703</v>
      </c>
      <c r="H223" t="str">
        <f t="shared" si="6"/>
        <v>Satisfactory</v>
      </c>
      <c r="I223" t="str">
        <f t="shared" si="7"/>
        <v>Satisfactory</v>
      </c>
    </row>
    <row r="224" spans="1:9" x14ac:dyDescent="0.25">
      <c r="A224">
        <v>21.04</v>
      </c>
      <c r="B224">
        <v>10.92</v>
      </c>
      <c r="C224">
        <v>18.489999999999998</v>
      </c>
      <c r="F224">
        <v>77</v>
      </c>
      <c r="G224">
        <v>69.587874070855804</v>
      </c>
      <c r="H224" t="str">
        <f t="shared" si="6"/>
        <v>Satisfactory</v>
      </c>
      <c r="I224" t="str">
        <f t="shared" si="7"/>
        <v>Satisfactory</v>
      </c>
    </row>
    <row r="225" spans="1:9" x14ac:dyDescent="0.25">
      <c r="A225">
        <v>20.7</v>
      </c>
      <c r="B225">
        <v>25.94</v>
      </c>
      <c r="C225">
        <v>17.649999999999999</v>
      </c>
      <c r="F225">
        <v>74</v>
      </c>
      <c r="G225">
        <v>73.170098999871101</v>
      </c>
      <c r="H225" t="str">
        <f t="shared" si="6"/>
        <v>Satisfactory</v>
      </c>
      <c r="I225" t="str">
        <f t="shared" si="7"/>
        <v>Satisfactory</v>
      </c>
    </row>
    <row r="226" spans="1:9" x14ac:dyDescent="0.25">
      <c r="A226">
        <v>33</v>
      </c>
      <c r="B226">
        <v>11.79</v>
      </c>
      <c r="C226">
        <v>28.49</v>
      </c>
      <c r="F226">
        <v>94</v>
      </c>
      <c r="G226">
        <v>88.334941153274102</v>
      </c>
      <c r="H226" t="str">
        <f t="shared" si="6"/>
        <v>Satisfactory</v>
      </c>
      <c r="I226" t="str">
        <f t="shared" si="7"/>
        <v>Satisfactory</v>
      </c>
    </row>
    <row r="227" spans="1:9" x14ac:dyDescent="0.25">
      <c r="A227">
        <v>58.99</v>
      </c>
      <c r="B227">
        <v>11.74</v>
      </c>
      <c r="C227">
        <v>45.77</v>
      </c>
      <c r="F227">
        <v>131</v>
      </c>
      <c r="G227">
        <v>127.118181171472</v>
      </c>
      <c r="H227" t="str">
        <f t="shared" si="6"/>
        <v>Moderate</v>
      </c>
      <c r="I227" t="str">
        <f t="shared" si="7"/>
        <v>Moderate</v>
      </c>
    </row>
    <row r="228" spans="1:9" x14ac:dyDescent="0.25">
      <c r="A228">
        <v>47.66</v>
      </c>
      <c r="B228">
        <v>21.38</v>
      </c>
      <c r="C228">
        <v>66.459999999999994</v>
      </c>
      <c r="F228">
        <v>97</v>
      </c>
      <c r="G228">
        <v>121.845430308556</v>
      </c>
      <c r="H228" t="str">
        <f t="shared" si="6"/>
        <v>Satisfactory</v>
      </c>
      <c r="I228" t="str">
        <f t="shared" si="7"/>
        <v>Moderate</v>
      </c>
    </row>
    <row r="229" spans="1:9" x14ac:dyDescent="0.25">
      <c r="A229">
        <v>49.6</v>
      </c>
      <c r="B229">
        <v>11.33</v>
      </c>
      <c r="C229">
        <v>40.96</v>
      </c>
      <c r="F229">
        <v>97</v>
      </c>
      <c r="G229">
        <v>113.435509600751</v>
      </c>
      <c r="H229" t="str">
        <f t="shared" si="6"/>
        <v>Satisfactory</v>
      </c>
      <c r="I229" t="str">
        <f t="shared" si="7"/>
        <v>Moderate</v>
      </c>
    </row>
    <row r="230" spans="1:9" x14ac:dyDescent="0.25">
      <c r="A230">
        <v>68.040000000000006</v>
      </c>
      <c r="B230">
        <v>9.32</v>
      </c>
      <c r="C230">
        <v>21.71</v>
      </c>
      <c r="F230">
        <v>140</v>
      </c>
      <c r="G230">
        <v>130.462155730874</v>
      </c>
      <c r="H230" t="str">
        <f t="shared" si="6"/>
        <v>Moderate</v>
      </c>
      <c r="I230" t="str">
        <f t="shared" si="7"/>
        <v>Moderate</v>
      </c>
    </row>
    <row r="231" spans="1:9" x14ac:dyDescent="0.25">
      <c r="A231">
        <v>42.71</v>
      </c>
      <c r="B231">
        <v>10.73</v>
      </c>
      <c r="C231">
        <v>33.909999999999997</v>
      </c>
      <c r="F231">
        <v>154</v>
      </c>
      <c r="G231">
        <v>102.20125909276599</v>
      </c>
      <c r="H231" t="str">
        <f t="shared" si="6"/>
        <v>Moderate</v>
      </c>
      <c r="I231" t="str">
        <f t="shared" si="7"/>
        <v>Moderate</v>
      </c>
    </row>
    <row r="232" spans="1:9" x14ac:dyDescent="0.25">
      <c r="A232">
        <v>41.32</v>
      </c>
      <c r="B232">
        <v>10.67</v>
      </c>
      <c r="C232">
        <v>25.05</v>
      </c>
      <c r="F232">
        <v>72</v>
      </c>
      <c r="G232">
        <v>97.609034075135497</v>
      </c>
      <c r="H232" t="str">
        <f t="shared" si="6"/>
        <v>Satisfactory</v>
      </c>
      <c r="I232" t="str">
        <f t="shared" si="7"/>
        <v>Satisfactory</v>
      </c>
    </row>
    <row r="233" spans="1:9" x14ac:dyDescent="0.25">
      <c r="A233">
        <v>42.38</v>
      </c>
      <c r="B233">
        <v>20.71</v>
      </c>
      <c r="C233">
        <v>24.43</v>
      </c>
      <c r="F233">
        <v>77</v>
      </c>
      <c r="G233">
        <v>101.63709252657399</v>
      </c>
      <c r="H233" t="str">
        <f t="shared" si="6"/>
        <v>Satisfactory</v>
      </c>
      <c r="I233" t="str">
        <f t="shared" si="7"/>
        <v>Moderate</v>
      </c>
    </row>
    <row r="234" spans="1:9" x14ac:dyDescent="0.25">
      <c r="A234">
        <v>29.53</v>
      </c>
      <c r="B234">
        <v>9.94</v>
      </c>
      <c r="C234">
        <v>34.4</v>
      </c>
      <c r="F234">
        <v>109</v>
      </c>
      <c r="G234">
        <v>85.216174984134796</v>
      </c>
      <c r="H234" t="str">
        <f t="shared" si="6"/>
        <v>Moderate</v>
      </c>
      <c r="I234" t="str">
        <f t="shared" si="7"/>
        <v>Satisfactory</v>
      </c>
    </row>
    <row r="235" spans="1:9" x14ac:dyDescent="0.25">
      <c r="A235">
        <v>26.43</v>
      </c>
      <c r="B235">
        <v>17.239999999999998</v>
      </c>
      <c r="C235">
        <v>37.5</v>
      </c>
      <c r="F235">
        <v>110</v>
      </c>
      <c r="G235">
        <v>84.296229411743695</v>
      </c>
      <c r="H235" t="str">
        <f t="shared" si="6"/>
        <v>Moderate</v>
      </c>
      <c r="I235" t="str">
        <f t="shared" si="7"/>
        <v>Satisfactory</v>
      </c>
    </row>
    <row r="236" spans="1:9" x14ac:dyDescent="0.25">
      <c r="A236">
        <v>51.43</v>
      </c>
      <c r="B236">
        <v>8.1999999999999993</v>
      </c>
      <c r="C236">
        <v>19.84</v>
      </c>
      <c r="F236">
        <v>114</v>
      </c>
      <c r="G236">
        <v>108.23766859906701</v>
      </c>
      <c r="H236" t="str">
        <f t="shared" si="6"/>
        <v>Moderate</v>
      </c>
      <c r="I236" t="str">
        <f t="shared" si="7"/>
        <v>Moderate</v>
      </c>
    </row>
    <row r="237" spans="1:9" x14ac:dyDescent="0.25">
      <c r="A237">
        <v>40.4</v>
      </c>
      <c r="B237">
        <v>10.07</v>
      </c>
      <c r="C237">
        <v>34.380000000000003</v>
      </c>
      <c r="F237">
        <v>76</v>
      </c>
      <c r="G237">
        <v>99.196648465203296</v>
      </c>
      <c r="H237" t="str">
        <f t="shared" si="6"/>
        <v>Satisfactory</v>
      </c>
      <c r="I237" t="str">
        <f t="shared" si="7"/>
        <v>Satisfactory</v>
      </c>
    </row>
    <row r="238" spans="1:9" x14ac:dyDescent="0.25">
      <c r="A238">
        <v>55.12</v>
      </c>
      <c r="B238">
        <v>15.08</v>
      </c>
      <c r="C238">
        <v>14.38</v>
      </c>
      <c r="F238">
        <v>123</v>
      </c>
      <c r="G238">
        <v>113.214920217987</v>
      </c>
      <c r="H238" t="str">
        <f t="shared" si="6"/>
        <v>Moderate</v>
      </c>
      <c r="I238" t="str">
        <f t="shared" si="7"/>
        <v>Moderate</v>
      </c>
    </row>
    <row r="239" spans="1:9" x14ac:dyDescent="0.25">
      <c r="A239">
        <v>35.159999999999997</v>
      </c>
      <c r="B239">
        <v>12.35</v>
      </c>
      <c r="C239">
        <v>36.1</v>
      </c>
      <c r="F239">
        <v>70</v>
      </c>
      <c r="G239">
        <v>93.664100335818304</v>
      </c>
      <c r="H239" t="str">
        <f t="shared" si="6"/>
        <v>Satisfactory</v>
      </c>
      <c r="I239" t="str">
        <f t="shared" si="7"/>
        <v>Satisfactory</v>
      </c>
    </row>
    <row r="240" spans="1:9" x14ac:dyDescent="0.25">
      <c r="A240">
        <v>15.95</v>
      </c>
      <c r="B240">
        <v>10.72</v>
      </c>
      <c r="C240">
        <v>48.37</v>
      </c>
      <c r="F240">
        <v>92</v>
      </c>
      <c r="G240">
        <v>72.412278996476999</v>
      </c>
      <c r="H240" t="str">
        <f t="shared" si="6"/>
        <v>Satisfactory</v>
      </c>
      <c r="I240" t="str">
        <f t="shared" si="7"/>
        <v>Satisfactory</v>
      </c>
    </row>
    <row r="241" spans="1:9" x14ac:dyDescent="0.25">
      <c r="A241">
        <v>58.07</v>
      </c>
      <c r="B241">
        <v>16.309999999999999</v>
      </c>
      <c r="C241">
        <v>38.65</v>
      </c>
      <c r="F241">
        <v>167</v>
      </c>
      <c r="G241">
        <v>124.997613580738</v>
      </c>
      <c r="H241" t="str">
        <f t="shared" si="6"/>
        <v>Moderate</v>
      </c>
      <c r="I241" t="str">
        <f t="shared" si="7"/>
        <v>Moderate</v>
      </c>
    </row>
    <row r="242" spans="1:9" x14ac:dyDescent="0.25">
      <c r="A242">
        <v>19.34</v>
      </c>
      <c r="B242">
        <v>11.06</v>
      </c>
      <c r="C242">
        <v>51.3</v>
      </c>
      <c r="F242">
        <v>79</v>
      </c>
      <c r="G242">
        <v>77.7827764577018</v>
      </c>
      <c r="H242" t="str">
        <f t="shared" si="6"/>
        <v>Satisfactory</v>
      </c>
      <c r="I242" t="str">
        <f t="shared" si="7"/>
        <v>Satisfactory</v>
      </c>
    </row>
    <row r="243" spans="1:9" x14ac:dyDescent="0.25">
      <c r="A243">
        <v>55.97</v>
      </c>
      <c r="B243">
        <v>9.5399999999999991</v>
      </c>
      <c r="C243">
        <v>48.59</v>
      </c>
      <c r="F243">
        <v>103</v>
      </c>
      <c r="G243">
        <v>123.503612578434</v>
      </c>
      <c r="H243" t="str">
        <f t="shared" si="6"/>
        <v>Moderate</v>
      </c>
      <c r="I243" t="str">
        <f t="shared" si="7"/>
        <v>Moderate</v>
      </c>
    </row>
    <row r="244" spans="1:9" x14ac:dyDescent="0.25">
      <c r="A244">
        <v>36.619999999999997</v>
      </c>
      <c r="B244">
        <v>23.57</v>
      </c>
      <c r="C244">
        <v>24.91</v>
      </c>
      <c r="F244">
        <v>76</v>
      </c>
      <c r="G244">
        <v>95.211957774127995</v>
      </c>
      <c r="H244" t="str">
        <f t="shared" si="6"/>
        <v>Satisfactory</v>
      </c>
      <c r="I244" t="str">
        <f t="shared" si="7"/>
        <v>Satisfactory</v>
      </c>
    </row>
    <row r="245" spans="1:9" x14ac:dyDescent="0.25">
      <c r="A245">
        <v>28.74</v>
      </c>
      <c r="B245">
        <v>16.170000000000002</v>
      </c>
      <c r="C245">
        <v>32.68</v>
      </c>
      <c r="F245">
        <v>87</v>
      </c>
      <c r="G245">
        <v>85.437057404136695</v>
      </c>
      <c r="H245" t="str">
        <f t="shared" si="6"/>
        <v>Satisfactory</v>
      </c>
      <c r="I245" t="str">
        <f t="shared" si="7"/>
        <v>Satisfactory</v>
      </c>
    </row>
    <row r="246" spans="1:9" x14ac:dyDescent="0.25">
      <c r="A246">
        <v>57.26</v>
      </c>
      <c r="B246">
        <v>18.170000000000002</v>
      </c>
      <c r="C246">
        <v>10.57</v>
      </c>
      <c r="F246">
        <v>104</v>
      </c>
      <c r="G246">
        <v>115.642069184543</v>
      </c>
      <c r="H246" t="str">
        <f t="shared" si="6"/>
        <v>Moderate</v>
      </c>
      <c r="I246" t="str">
        <f t="shared" si="7"/>
        <v>Moderate</v>
      </c>
    </row>
    <row r="247" spans="1:9" x14ac:dyDescent="0.25">
      <c r="A247">
        <v>17.03</v>
      </c>
      <c r="B247">
        <v>14.07</v>
      </c>
      <c r="C247">
        <v>16.2</v>
      </c>
      <c r="F247">
        <v>68</v>
      </c>
      <c r="G247">
        <v>64.618575189804204</v>
      </c>
      <c r="H247" t="str">
        <f t="shared" si="6"/>
        <v>Satisfactory</v>
      </c>
      <c r="I247" t="str">
        <f t="shared" si="7"/>
        <v>Satisfactory</v>
      </c>
    </row>
    <row r="248" spans="1:9" x14ac:dyDescent="0.25">
      <c r="A248">
        <v>89</v>
      </c>
      <c r="B248">
        <v>10.87</v>
      </c>
      <c r="C248">
        <v>45.42</v>
      </c>
      <c r="F248">
        <v>152</v>
      </c>
      <c r="G248">
        <v>165.272294081214</v>
      </c>
      <c r="H248" t="str">
        <f t="shared" si="6"/>
        <v>Moderate</v>
      </c>
      <c r="I248" t="str">
        <f t="shared" si="7"/>
        <v>Moderate</v>
      </c>
    </row>
    <row r="249" spans="1:9" x14ac:dyDescent="0.25">
      <c r="A249">
        <v>42.78</v>
      </c>
      <c r="B249">
        <v>15.19</v>
      </c>
      <c r="C249">
        <v>21.36</v>
      </c>
      <c r="F249">
        <v>75</v>
      </c>
      <c r="G249">
        <v>99.609117186185699</v>
      </c>
      <c r="H249" t="str">
        <f t="shared" si="6"/>
        <v>Satisfactory</v>
      </c>
      <c r="I249" t="str">
        <f t="shared" si="7"/>
        <v>Satisfactory</v>
      </c>
    </row>
    <row r="250" spans="1:9" x14ac:dyDescent="0.25">
      <c r="A250">
        <v>22.68</v>
      </c>
      <c r="B250">
        <v>13.15</v>
      </c>
      <c r="C250">
        <v>13.21</v>
      </c>
      <c r="F250">
        <v>54</v>
      </c>
      <c r="G250">
        <v>70.665003589164598</v>
      </c>
      <c r="H250" t="str">
        <f t="shared" si="6"/>
        <v>Satisfactory</v>
      </c>
      <c r="I250" t="str">
        <f t="shared" si="7"/>
        <v>Satisfactory</v>
      </c>
    </row>
    <row r="251" spans="1:9" x14ac:dyDescent="0.25">
      <c r="A251">
        <v>21.83</v>
      </c>
      <c r="B251">
        <v>14.07</v>
      </c>
      <c r="C251">
        <v>53.95</v>
      </c>
      <c r="F251">
        <v>80</v>
      </c>
      <c r="G251">
        <v>82.671465111531205</v>
      </c>
      <c r="H251" t="str">
        <f t="shared" si="6"/>
        <v>Satisfactory</v>
      </c>
      <c r="I251" t="str">
        <f t="shared" si="7"/>
        <v>Satisfactory</v>
      </c>
    </row>
    <row r="252" spans="1:9" x14ac:dyDescent="0.25">
      <c r="A252">
        <v>81.03</v>
      </c>
      <c r="B252">
        <v>11.06</v>
      </c>
      <c r="C252">
        <v>40.93</v>
      </c>
      <c r="F252">
        <v>158</v>
      </c>
      <c r="G252">
        <v>153.68385272853101</v>
      </c>
      <c r="H252" t="str">
        <f t="shared" si="6"/>
        <v>Moderate</v>
      </c>
      <c r="I252" t="str">
        <f t="shared" si="7"/>
        <v>Moderate</v>
      </c>
    </row>
    <row r="253" spans="1:9" x14ac:dyDescent="0.25">
      <c r="A253">
        <v>59.79</v>
      </c>
      <c r="B253">
        <v>20.55</v>
      </c>
      <c r="C253">
        <v>50.28</v>
      </c>
      <c r="F253">
        <v>115</v>
      </c>
      <c r="G253">
        <v>132.078002698055</v>
      </c>
      <c r="H253" t="str">
        <f t="shared" si="6"/>
        <v>Moderate</v>
      </c>
      <c r="I253" t="str">
        <f t="shared" si="7"/>
        <v>Moderate</v>
      </c>
    </row>
    <row r="254" spans="1:9" x14ac:dyDescent="0.25">
      <c r="A254">
        <v>48.82</v>
      </c>
      <c r="B254">
        <v>9.9</v>
      </c>
      <c r="C254">
        <v>33.32</v>
      </c>
      <c r="F254">
        <v>86</v>
      </c>
      <c r="G254">
        <v>109.61978815802701</v>
      </c>
      <c r="H254" t="str">
        <f t="shared" si="6"/>
        <v>Satisfactory</v>
      </c>
      <c r="I254" t="str">
        <f t="shared" si="7"/>
        <v>Moderate</v>
      </c>
    </row>
    <row r="255" spans="1:9" x14ac:dyDescent="0.25">
      <c r="A255">
        <v>39.89</v>
      </c>
      <c r="B255">
        <v>17.850000000000001</v>
      </c>
      <c r="C255">
        <v>52.63</v>
      </c>
      <c r="F255">
        <v>75</v>
      </c>
      <c r="G255">
        <v>106.510316034583</v>
      </c>
      <c r="H255" t="str">
        <f t="shared" si="6"/>
        <v>Satisfactory</v>
      </c>
      <c r="I255" t="str">
        <f t="shared" si="7"/>
        <v>Moderate</v>
      </c>
    </row>
    <row r="256" spans="1:9" x14ac:dyDescent="0.25">
      <c r="A256">
        <v>57.7</v>
      </c>
      <c r="B256">
        <v>11.26</v>
      </c>
      <c r="C256">
        <v>28.18</v>
      </c>
      <c r="F256">
        <v>122</v>
      </c>
      <c r="G256">
        <v>119.78417603041601</v>
      </c>
      <c r="H256" t="str">
        <f t="shared" si="6"/>
        <v>Moderate</v>
      </c>
      <c r="I256" t="str">
        <f t="shared" si="7"/>
        <v>Moderate</v>
      </c>
    </row>
    <row r="257" spans="1:9" x14ac:dyDescent="0.25">
      <c r="A257">
        <v>40.369999999999997</v>
      </c>
      <c r="B257">
        <v>10.36</v>
      </c>
      <c r="C257">
        <v>40.89</v>
      </c>
      <c r="F257">
        <v>93</v>
      </c>
      <c r="G257">
        <v>101.291789683396</v>
      </c>
      <c r="H257" t="str">
        <f t="shared" si="6"/>
        <v>Satisfactory</v>
      </c>
      <c r="I257" t="str">
        <f t="shared" si="7"/>
        <v>Moderate</v>
      </c>
    </row>
    <row r="258" spans="1:9" x14ac:dyDescent="0.25">
      <c r="A258">
        <v>85.86</v>
      </c>
      <c r="B258">
        <v>26.79</v>
      </c>
      <c r="C258">
        <v>27.58</v>
      </c>
      <c r="F258">
        <v>302</v>
      </c>
      <c r="G258">
        <v>160.162104152892</v>
      </c>
      <c r="H258" t="str">
        <f t="shared" si="6"/>
        <v>Poor</v>
      </c>
      <c r="I258" t="str">
        <f t="shared" si="7"/>
        <v>Moderate</v>
      </c>
    </row>
    <row r="259" spans="1:9" x14ac:dyDescent="0.25">
      <c r="A259">
        <v>31.09</v>
      </c>
      <c r="B259">
        <v>11.26</v>
      </c>
      <c r="C259">
        <v>36.74</v>
      </c>
      <c r="F259">
        <v>84</v>
      </c>
      <c r="G259">
        <v>88.331780478471401</v>
      </c>
      <c r="H259" t="str">
        <f t="shared" ref="H259:H322" si="8">IF(AND(F259&gt;=0,F259&lt;=50),"Good",IF(AND(F259&gt;=51,F259&lt;=100),"Satisfactory",IF(AND(F259&gt;=101,F259&lt;=200),"Moderate",IF(AND(F259&gt;=201,F259&lt;=300),"Fair",IF(AND(F259&gt;=301,F259&lt;=400),"Poor","Very Poor")))))</f>
        <v>Satisfactory</v>
      </c>
      <c r="I259" t="str">
        <f t="shared" ref="I259:I322" si="9">IF(AND(G259&gt;=0,G259&lt;=50),"Good",IF(AND(G259&gt;=51,G259&lt;=100),"Satisfactory",IF(AND(G259&gt;=101,G259&lt;=200),"Moderate",IF(AND(G259&gt;=201,G259&lt;=300),"Fair",IF(AND(G259&gt;=301,G259&lt;=400),"Poor","Very Poor")))))</f>
        <v>Satisfactory</v>
      </c>
    </row>
    <row r="260" spans="1:9" x14ac:dyDescent="0.25">
      <c r="A260">
        <v>42.11</v>
      </c>
      <c r="B260">
        <v>11.83</v>
      </c>
      <c r="C260">
        <v>18.79</v>
      </c>
      <c r="F260">
        <v>82</v>
      </c>
      <c r="G260">
        <v>96.981468874770201</v>
      </c>
      <c r="H260" t="str">
        <f t="shared" si="8"/>
        <v>Satisfactory</v>
      </c>
      <c r="I260" t="str">
        <f t="shared" si="9"/>
        <v>Satisfactory</v>
      </c>
    </row>
    <row r="261" spans="1:9" x14ac:dyDescent="0.25">
      <c r="A261">
        <v>55.19</v>
      </c>
      <c r="B261">
        <v>24.05</v>
      </c>
      <c r="C261">
        <v>34.299999999999997</v>
      </c>
      <c r="F261">
        <v>132</v>
      </c>
      <c r="G261">
        <v>122.138386685339</v>
      </c>
      <c r="H261" t="str">
        <f t="shared" si="8"/>
        <v>Moderate</v>
      </c>
      <c r="I261" t="str">
        <f t="shared" si="9"/>
        <v>Moderate</v>
      </c>
    </row>
    <row r="262" spans="1:9" x14ac:dyDescent="0.25">
      <c r="A262">
        <v>62.34</v>
      </c>
      <c r="B262">
        <v>16.03</v>
      </c>
      <c r="C262">
        <v>23.74</v>
      </c>
      <c r="F262">
        <v>92</v>
      </c>
      <c r="G262">
        <v>125.700228708693</v>
      </c>
      <c r="H262" t="str">
        <f t="shared" si="8"/>
        <v>Satisfactory</v>
      </c>
      <c r="I262" t="str">
        <f t="shared" si="9"/>
        <v>Moderate</v>
      </c>
    </row>
    <row r="263" spans="1:9" x14ac:dyDescent="0.25">
      <c r="A263">
        <v>87.48</v>
      </c>
      <c r="B263">
        <v>18.600000000000001</v>
      </c>
      <c r="C263">
        <v>27.62</v>
      </c>
      <c r="F263">
        <v>205</v>
      </c>
      <c r="G263">
        <v>159.91817770478301</v>
      </c>
      <c r="H263" t="str">
        <f t="shared" si="8"/>
        <v>Fair</v>
      </c>
      <c r="I263" t="str">
        <f t="shared" si="9"/>
        <v>Moderate</v>
      </c>
    </row>
    <row r="264" spans="1:9" x14ac:dyDescent="0.25">
      <c r="A264">
        <v>31.17</v>
      </c>
      <c r="B264">
        <v>17.079999999999998</v>
      </c>
      <c r="C264">
        <v>26.29</v>
      </c>
      <c r="F264">
        <v>67</v>
      </c>
      <c r="G264">
        <v>86.801891855061996</v>
      </c>
      <c r="H264" t="str">
        <f t="shared" si="8"/>
        <v>Satisfactory</v>
      </c>
      <c r="I264" t="str">
        <f t="shared" si="9"/>
        <v>Satisfactory</v>
      </c>
    </row>
    <row r="265" spans="1:9" x14ac:dyDescent="0.25">
      <c r="A265">
        <v>57.57</v>
      </c>
      <c r="B265">
        <v>36.72</v>
      </c>
      <c r="C265">
        <v>24.15</v>
      </c>
      <c r="F265">
        <v>102</v>
      </c>
      <c r="G265">
        <v>125.608037078661</v>
      </c>
      <c r="H265" t="str">
        <f t="shared" si="8"/>
        <v>Moderate</v>
      </c>
      <c r="I265" t="str">
        <f t="shared" si="9"/>
        <v>Moderate</v>
      </c>
    </row>
    <row r="266" spans="1:9" x14ac:dyDescent="0.25">
      <c r="A266">
        <v>11.67</v>
      </c>
      <c r="B266">
        <v>3.73</v>
      </c>
      <c r="C266">
        <v>45.9</v>
      </c>
      <c r="F266">
        <v>71</v>
      </c>
      <c r="G266">
        <v>64.148192945798598</v>
      </c>
      <c r="H266" t="str">
        <f t="shared" si="8"/>
        <v>Satisfactory</v>
      </c>
      <c r="I266" t="str">
        <f t="shared" si="9"/>
        <v>Satisfactory</v>
      </c>
    </row>
    <row r="267" spans="1:9" x14ac:dyDescent="0.25">
      <c r="A267">
        <v>27.32</v>
      </c>
      <c r="B267">
        <v>10.48</v>
      </c>
      <c r="C267">
        <v>32.15</v>
      </c>
      <c r="F267">
        <v>197</v>
      </c>
      <c r="G267">
        <v>81.825173265888296</v>
      </c>
      <c r="H267" t="str">
        <f t="shared" si="8"/>
        <v>Moderate</v>
      </c>
      <c r="I267" t="str">
        <f t="shared" si="9"/>
        <v>Satisfactory</v>
      </c>
    </row>
    <row r="268" spans="1:9" x14ac:dyDescent="0.25">
      <c r="A268">
        <v>46.84</v>
      </c>
      <c r="B268">
        <v>12.73</v>
      </c>
      <c r="C268">
        <v>34.979999999999997</v>
      </c>
      <c r="F268">
        <v>153</v>
      </c>
      <c r="G268">
        <v>108.40880610284501</v>
      </c>
      <c r="H268" t="str">
        <f t="shared" si="8"/>
        <v>Moderate</v>
      </c>
      <c r="I268" t="str">
        <f t="shared" si="9"/>
        <v>Moderate</v>
      </c>
    </row>
    <row r="269" spans="1:9" x14ac:dyDescent="0.25">
      <c r="A269">
        <v>36.700000000000003</v>
      </c>
      <c r="B269">
        <v>15.68</v>
      </c>
      <c r="C269">
        <v>23.9</v>
      </c>
      <c r="F269">
        <v>66</v>
      </c>
      <c r="G269">
        <v>92.746469040041006</v>
      </c>
      <c r="H269" t="str">
        <f t="shared" si="8"/>
        <v>Satisfactory</v>
      </c>
      <c r="I269" t="str">
        <f t="shared" si="9"/>
        <v>Satisfactory</v>
      </c>
    </row>
    <row r="270" spans="1:9" x14ac:dyDescent="0.25">
      <c r="A270">
        <v>41.56</v>
      </c>
      <c r="B270">
        <v>9.17</v>
      </c>
      <c r="C270">
        <v>30.61</v>
      </c>
      <c r="F270">
        <v>76</v>
      </c>
      <c r="G270">
        <v>99.2409323542024</v>
      </c>
      <c r="H270" t="str">
        <f t="shared" si="8"/>
        <v>Satisfactory</v>
      </c>
      <c r="I270" t="str">
        <f t="shared" si="9"/>
        <v>Satisfactory</v>
      </c>
    </row>
    <row r="271" spans="1:9" x14ac:dyDescent="0.25">
      <c r="A271">
        <v>38.03</v>
      </c>
      <c r="B271">
        <v>20.260000000000002</v>
      </c>
      <c r="C271">
        <v>13.44</v>
      </c>
      <c r="F271">
        <v>60</v>
      </c>
      <c r="G271">
        <v>92.463975897123504</v>
      </c>
      <c r="H271" t="str">
        <f t="shared" si="8"/>
        <v>Satisfactory</v>
      </c>
      <c r="I271" t="str">
        <f t="shared" si="9"/>
        <v>Satisfactory</v>
      </c>
    </row>
    <row r="272" spans="1:9" x14ac:dyDescent="0.25">
      <c r="A272">
        <v>66.959999999999994</v>
      </c>
      <c r="B272">
        <v>11.39</v>
      </c>
      <c r="C272">
        <v>56.44</v>
      </c>
      <c r="F272">
        <v>140</v>
      </c>
      <c r="G272">
        <v>140.60797388349499</v>
      </c>
      <c r="H272" t="str">
        <f t="shared" si="8"/>
        <v>Moderate</v>
      </c>
      <c r="I272" t="str">
        <f t="shared" si="9"/>
        <v>Moderate</v>
      </c>
    </row>
    <row r="273" spans="1:9" x14ac:dyDescent="0.25">
      <c r="A273">
        <v>58.84</v>
      </c>
      <c r="B273">
        <v>15.13</v>
      </c>
      <c r="C273">
        <v>50.75</v>
      </c>
      <c r="F273">
        <v>117</v>
      </c>
      <c r="G273">
        <v>129.461319346811</v>
      </c>
      <c r="H273" t="str">
        <f t="shared" si="8"/>
        <v>Moderate</v>
      </c>
      <c r="I273" t="str">
        <f t="shared" si="9"/>
        <v>Moderate</v>
      </c>
    </row>
    <row r="274" spans="1:9" x14ac:dyDescent="0.25">
      <c r="A274">
        <v>36.700000000000003</v>
      </c>
      <c r="B274">
        <v>23.67</v>
      </c>
      <c r="C274">
        <v>31.08</v>
      </c>
      <c r="F274">
        <v>65</v>
      </c>
      <c r="G274">
        <v>97.286967526196094</v>
      </c>
      <c r="H274" t="str">
        <f t="shared" si="8"/>
        <v>Satisfactory</v>
      </c>
      <c r="I274" t="str">
        <f t="shared" si="9"/>
        <v>Satisfactory</v>
      </c>
    </row>
    <row r="275" spans="1:9" x14ac:dyDescent="0.25">
      <c r="A275">
        <v>76.569999999999993</v>
      </c>
      <c r="B275">
        <v>15.11</v>
      </c>
      <c r="C275">
        <v>33.369999999999997</v>
      </c>
      <c r="F275">
        <v>149</v>
      </c>
      <c r="G275">
        <v>146.73342158541399</v>
      </c>
      <c r="H275" t="str">
        <f t="shared" si="8"/>
        <v>Moderate</v>
      </c>
      <c r="I275" t="str">
        <f t="shared" si="9"/>
        <v>Moderate</v>
      </c>
    </row>
    <row r="276" spans="1:9" x14ac:dyDescent="0.25">
      <c r="A276">
        <v>77.290000000000006</v>
      </c>
      <c r="B276">
        <v>31.89</v>
      </c>
      <c r="C276">
        <v>38.979999999999997</v>
      </c>
      <c r="F276">
        <v>156</v>
      </c>
      <c r="G276">
        <v>154.20989916596201</v>
      </c>
      <c r="H276" t="str">
        <f t="shared" si="8"/>
        <v>Moderate</v>
      </c>
      <c r="I276" t="str">
        <f t="shared" si="9"/>
        <v>Moderate</v>
      </c>
    </row>
    <row r="277" spans="1:9" x14ac:dyDescent="0.25">
      <c r="A277">
        <v>50.86</v>
      </c>
      <c r="B277">
        <v>13.46</v>
      </c>
      <c r="C277">
        <v>36.869999999999997</v>
      </c>
      <c r="F277">
        <v>116</v>
      </c>
      <c r="G277">
        <v>114.371363936736</v>
      </c>
      <c r="H277" t="str">
        <f t="shared" si="8"/>
        <v>Moderate</v>
      </c>
      <c r="I277" t="str">
        <f t="shared" si="9"/>
        <v>Moderate</v>
      </c>
    </row>
    <row r="278" spans="1:9" x14ac:dyDescent="0.25">
      <c r="A278">
        <v>23.6</v>
      </c>
      <c r="B278">
        <v>13.82</v>
      </c>
      <c r="C278">
        <v>11.94</v>
      </c>
      <c r="F278">
        <v>172</v>
      </c>
      <c r="G278">
        <v>71.636613258122097</v>
      </c>
      <c r="H278" t="str">
        <f t="shared" si="8"/>
        <v>Moderate</v>
      </c>
      <c r="I278" t="str">
        <f t="shared" si="9"/>
        <v>Satisfactory</v>
      </c>
    </row>
    <row r="279" spans="1:9" x14ac:dyDescent="0.25">
      <c r="A279">
        <v>19.760000000000002</v>
      </c>
      <c r="B279">
        <v>17.850000000000001</v>
      </c>
      <c r="C279">
        <v>15.4</v>
      </c>
      <c r="F279">
        <v>60</v>
      </c>
      <c r="G279">
        <v>68.947933570759801</v>
      </c>
      <c r="H279" t="str">
        <f t="shared" si="8"/>
        <v>Satisfactory</v>
      </c>
      <c r="I279" t="str">
        <f t="shared" si="9"/>
        <v>Satisfactory</v>
      </c>
    </row>
    <row r="280" spans="1:9" x14ac:dyDescent="0.25">
      <c r="A280">
        <v>25.13</v>
      </c>
      <c r="B280">
        <v>10.09</v>
      </c>
      <c r="C280">
        <v>17.7</v>
      </c>
      <c r="F280">
        <v>77</v>
      </c>
      <c r="G280">
        <v>74.3510850641659</v>
      </c>
      <c r="H280" t="str">
        <f t="shared" si="8"/>
        <v>Satisfactory</v>
      </c>
      <c r="I280" t="str">
        <f t="shared" si="9"/>
        <v>Satisfactory</v>
      </c>
    </row>
    <row r="281" spans="1:9" x14ac:dyDescent="0.25">
      <c r="A281">
        <v>43.14</v>
      </c>
      <c r="B281">
        <v>14.58</v>
      </c>
      <c r="C281">
        <v>33.549999999999997</v>
      </c>
      <c r="F281">
        <v>80</v>
      </c>
      <c r="G281">
        <v>103.73755982394</v>
      </c>
      <c r="H281" t="str">
        <f t="shared" si="8"/>
        <v>Satisfactory</v>
      </c>
      <c r="I281" t="str">
        <f t="shared" si="9"/>
        <v>Moderate</v>
      </c>
    </row>
    <row r="282" spans="1:9" x14ac:dyDescent="0.25">
      <c r="A282">
        <v>38.14</v>
      </c>
      <c r="B282">
        <v>17.899999999999999</v>
      </c>
      <c r="C282">
        <v>33.94</v>
      </c>
      <c r="F282">
        <v>70</v>
      </c>
      <c r="G282">
        <v>98.390571550145097</v>
      </c>
      <c r="H282" t="str">
        <f t="shared" si="8"/>
        <v>Satisfactory</v>
      </c>
      <c r="I282" t="str">
        <f t="shared" si="9"/>
        <v>Satisfactory</v>
      </c>
    </row>
    <row r="283" spans="1:9" x14ac:dyDescent="0.25">
      <c r="A283">
        <v>61.865099999999998</v>
      </c>
      <c r="B283">
        <v>16.41</v>
      </c>
      <c r="C283">
        <v>51.23</v>
      </c>
      <c r="F283">
        <v>69</v>
      </c>
      <c r="G283">
        <v>133.859728638083</v>
      </c>
      <c r="H283" t="str">
        <f t="shared" si="8"/>
        <v>Satisfactory</v>
      </c>
      <c r="I283" t="str">
        <f t="shared" si="9"/>
        <v>Moderate</v>
      </c>
    </row>
    <row r="284" spans="1:9" x14ac:dyDescent="0.25">
      <c r="A284">
        <v>51.56</v>
      </c>
      <c r="B284">
        <v>20.34</v>
      </c>
      <c r="C284">
        <v>23.03</v>
      </c>
      <c r="F284">
        <v>113</v>
      </c>
      <c r="G284">
        <v>112.871407956002</v>
      </c>
      <c r="H284" t="str">
        <f t="shared" si="8"/>
        <v>Moderate</v>
      </c>
      <c r="I284" t="str">
        <f t="shared" si="9"/>
        <v>Moderate</v>
      </c>
    </row>
    <row r="285" spans="1:9" x14ac:dyDescent="0.25">
      <c r="A285">
        <v>8.36</v>
      </c>
      <c r="B285">
        <v>5.29</v>
      </c>
      <c r="C285">
        <v>40.83</v>
      </c>
      <c r="F285">
        <v>66</v>
      </c>
      <c r="G285">
        <v>58.747980185356099</v>
      </c>
      <c r="H285" t="str">
        <f t="shared" si="8"/>
        <v>Satisfactory</v>
      </c>
      <c r="I285" t="str">
        <f t="shared" si="9"/>
        <v>Satisfactory</v>
      </c>
    </row>
    <row r="286" spans="1:9" x14ac:dyDescent="0.25">
      <c r="A286">
        <v>26.1</v>
      </c>
      <c r="B286">
        <v>17.5</v>
      </c>
      <c r="C286">
        <v>14.79</v>
      </c>
      <c r="F286">
        <v>78</v>
      </c>
      <c r="G286">
        <v>76.792205277926897</v>
      </c>
      <c r="H286" t="str">
        <f t="shared" si="8"/>
        <v>Satisfactory</v>
      </c>
      <c r="I286" t="str">
        <f t="shared" si="9"/>
        <v>Satisfactory</v>
      </c>
    </row>
    <row r="287" spans="1:9" x14ac:dyDescent="0.25">
      <c r="A287">
        <v>61.73</v>
      </c>
      <c r="B287">
        <v>9.7200000000000006</v>
      </c>
      <c r="C287">
        <v>23.92</v>
      </c>
      <c r="F287">
        <v>87</v>
      </c>
      <c r="G287">
        <v>123.174713908391</v>
      </c>
      <c r="H287" t="str">
        <f t="shared" si="8"/>
        <v>Satisfactory</v>
      </c>
      <c r="I287" t="str">
        <f t="shared" si="9"/>
        <v>Moderate</v>
      </c>
    </row>
    <row r="288" spans="1:9" x14ac:dyDescent="0.25">
      <c r="A288">
        <v>68.25</v>
      </c>
      <c r="B288">
        <v>10.38</v>
      </c>
      <c r="C288">
        <v>20.14</v>
      </c>
      <c r="F288">
        <v>143</v>
      </c>
      <c r="G288">
        <v>130.53930847244899</v>
      </c>
      <c r="H288" t="str">
        <f t="shared" si="8"/>
        <v>Moderate</v>
      </c>
      <c r="I288" t="str">
        <f t="shared" si="9"/>
        <v>Moderate</v>
      </c>
    </row>
    <row r="289" spans="1:9" x14ac:dyDescent="0.25">
      <c r="A289">
        <v>19.32</v>
      </c>
      <c r="B289">
        <v>13.42</v>
      </c>
      <c r="C289">
        <v>55.94</v>
      </c>
      <c r="F289">
        <v>145</v>
      </c>
      <c r="G289">
        <v>79.891910229868003</v>
      </c>
      <c r="H289" t="str">
        <f t="shared" si="8"/>
        <v>Moderate</v>
      </c>
      <c r="I289" t="str">
        <f t="shared" si="9"/>
        <v>Satisfactory</v>
      </c>
    </row>
    <row r="290" spans="1:9" x14ac:dyDescent="0.25">
      <c r="A290">
        <v>43.9</v>
      </c>
      <c r="B290">
        <v>23.69</v>
      </c>
      <c r="C290">
        <v>25.17</v>
      </c>
      <c r="F290">
        <v>88</v>
      </c>
      <c r="G290">
        <v>104.670668627368</v>
      </c>
      <c r="H290" t="str">
        <f t="shared" si="8"/>
        <v>Satisfactory</v>
      </c>
      <c r="I290" t="str">
        <f t="shared" si="9"/>
        <v>Moderate</v>
      </c>
    </row>
    <row r="291" spans="1:9" x14ac:dyDescent="0.25">
      <c r="A291">
        <v>30.99</v>
      </c>
      <c r="B291">
        <v>17.350000000000001</v>
      </c>
      <c r="C291">
        <v>13.35</v>
      </c>
      <c r="F291">
        <v>69</v>
      </c>
      <c r="G291">
        <v>82.571206920594506</v>
      </c>
      <c r="H291" t="str">
        <f t="shared" si="8"/>
        <v>Satisfactory</v>
      </c>
      <c r="I291" t="str">
        <f t="shared" si="9"/>
        <v>Satisfactory</v>
      </c>
    </row>
    <row r="292" spans="1:9" x14ac:dyDescent="0.25">
      <c r="A292">
        <v>46.27</v>
      </c>
      <c r="B292">
        <v>16.670000000000002</v>
      </c>
      <c r="C292">
        <v>60.64</v>
      </c>
      <c r="F292">
        <v>123</v>
      </c>
      <c r="G292">
        <v>116.884920518014</v>
      </c>
      <c r="H292" t="str">
        <f t="shared" si="8"/>
        <v>Moderate</v>
      </c>
      <c r="I292" t="str">
        <f t="shared" si="9"/>
        <v>Moderate</v>
      </c>
    </row>
    <row r="293" spans="1:9" x14ac:dyDescent="0.25">
      <c r="A293">
        <v>48.95</v>
      </c>
      <c r="B293">
        <v>12.06</v>
      </c>
      <c r="C293">
        <v>23.03</v>
      </c>
      <c r="F293">
        <v>88</v>
      </c>
      <c r="G293">
        <v>107.160765568893</v>
      </c>
      <c r="H293" t="str">
        <f t="shared" si="8"/>
        <v>Satisfactory</v>
      </c>
      <c r="I293" t="str">
        <f t="shared" si="9"/>
        <v>Moderate</v>
      </c>
    </row>
    <row r="294" spans="1:9" x14ac:dyDescent="0.25">
      <c r="A294">
        <v>46.96</v>
      </c>
      <c r="B294">
        <v>13.55</v>
      </c>
      <c r="C294">
        <v>13.35</v>
      </c>
      <c r="F294">
        <v>98</v>
      </c>
      <c r="G294">
        <v>101.9822180406</v>
      </c>
      <c r="H294" t="str">
        <f t="shared" si="8"/>
        <v>Satisfactory</v>
      </c>
      <c r="I294" t="str">
        <f t="shared" si="9"/>
        <v>Moderate</v>
      </c>
    </row>
    <row r="295" spans="1:9" x14ac:dyDescent="0.25">
      <c r="A295">
        <v>49.48</v>
      </c>
      <c r="B295">
        <v>18.010000000000002</v>
      </c>
      <c r="C295">
        <v>23.31</v>
      </c>
      <c r="F295">
        <v>93</v>
      </c>
      <c r="G295">
        <v>109.625875621351</v>
      </c>
      <c r="H295" t="str">
        <f t="shared" si="8"/>
        <v>Satisfactory</v>
      </c>
      <c r="I295" t="str">
        <f t="shared" si="9"/>
        <v>Moderate</v>
      </c>
    </row>
    <row r="296" spans="1:9" x14ac:dyDescent="0.25">
      <c r="A296">
        <v>40.96</v>
      </c>
      <c r="B296">
        <v>6.76</v>
      </c>
      <c r="C296">
        <v>36.71</v>
      </c>
      <c r="F296">
        <v>100</v>
      </c>
      <c r="G296">
        <v>99.705464025279994</v>
      </c>
      <c r="H296" t="str">
        <f t="shared" si="8"/>
        <v>Satisfactory</v>
      </c>
      <c r="I296" t="str">
        <f t="shared" si="9"/>
        <v>Satisfactory</v>
      </c>
    </row>
    <row r="297" spans="1:9" x14ac:dyDescent="0.25">
      <c r="A297">
        <v>129.91999999999999</v>
      </c>
      <c r="B297">
        <v>13.7</v>
      </c>
      <c r="C297">
        <v>48.29</v>
      </c>
      <c r="F297">
        <v>199</v>
      </c>
      <c r="G297">
        <v>219.497001317865</v>
      </c>
      <c r="H297" t="str">
        <f t="shared" si="8"/>
        <v>Moderate</v>
      </c>
      <c r="I297" t="str">
        <f t="shared" si="9"/>
        <v>Fair</v>
      </c>
    </row>
    <row r="298" spans="1:9" x14ac:dyDescent="0.25">
      <c r="A298">
        <v>68.09</v>
      </c>
      <c r="B298">
        <v>12.5</v>
      </c>
      <c r="C298">
        <v>19.13</v>
      </c>
      <c r="F298">
        <v>130</v>
      </c>
      <c r="G298">
        <v>130.62033336930699</v>
      </c>
      <c r="H298" t="str">
        <f t="shared" si="8"/>
        <v>Moderate</v>
      </c>
      <c r="I298" t="str">
        <f t="shared" si="9"/>
        <v>Moderate</v>
      </c>
    </row>
    <row r="299" spans="1:9" x14ac:dyDescent="0.25">
      <c r="A299">
        <v>21.38</v>
      </c>
      <c r="B299">
        <v>15.05</v>
      </c>
      <c r="C299">
        <v>12.6</v>
      </c>
      <c r="F299">
        <v>69</v>
      </c>
      <c r="G299">
        <v>69.346323661908201</v>
      </c>
      <c r="H299" t="str">
        <f t="shared" si="8"/>
        <v>Satisfactory</v>
      </c>
      <c r="I299" t="str">
        <f t="shared" si="9"/>
        <v>Satisfactory</v>
      </c>
    </row>
    <row r="300" spans="1:9" x14ac:dyDescent="0.25">
      <c r="A300">
        <v>49.2</v>
      </c>
      <c r="B300">
        <v>33.32</v>
      </c>
      <c r="C300">
        <v>21.28</v>
      </c>
      <c r="F300">
        <v>176</v>
      </c>
      <c r="G300">
        <v>112.992894431121</v>
      </c>
      <c r="H300" t="str">
        <f t="shared" si="8"/>
        <v>Moderate</v>
      </c>
      <c r="I300" t="str">
        <f t="shared" si="9"/>
        <v>Moderate</v>
      </c>
    </row>
    <row r="301" spans="1:9" x14ac:dyDescent="0.25">
      <c r="A301">
        <v>15.66</v>
      </c>
      <c r="B301">
        <v>11.18</v>
      </c>
      <c r="C301">
        <v>30.16</v>
      </c>
      <c r="F301">
        <v>60</v>
      </c>
      <c r="G301">
        <v>66.434323255347095</v>
      </c>
      <c r="H301" t="str">
        <f t="shared" si="8"/>
        <v>Satisfactory</v>
      </c>
      <c r="I301" t="str">
        <f t="shared" si="9"/>
        <v>Satisfactory</v>
      </c>
    </row>
    <row r="302" spans="1:9" x14ac:dyDescent="0.25">
      <c r="A302">
        <v>92.04</v>
      </c>
      <c r="B302">
        <v>12.23</v>
      </c>
      <c r="C302">
        <v>19.21</v>
      </c>
      <c r="F302">
        <v>221</v>
      </c>
      <c r="G302">
        <v>161.30408792606499</v>
      </c>
      <c r="H302" t="str">
        <f t="shared" si="8"/>
        <v>Fair</v>
      </c>
      <c r="I302" t="str">
        <f t="shared" si="9"/>
        <v>Moderate</v>
      </c>
    </row>
    <row r="303" spans="1:9" x14ac:dyDescent="0.25">
      <c r="A303">
        <v>24.22</v>
      </c>
      <c r="B303">
        <v>6.91</v>
      </c>
      <c r="C303">
        <v>35.18</v>
      </c>
      <c r="F303">
        <v>57</v>
      </c>
      <c r="G303">
        <v>77.783421114807197</v>
      </c>
      <c r="H303" t="str">
        <f t="shared" si="8"/>
        <v>Satisfactory</v>
      </c>
      <c r="I303" t="str">
        <f t="shared" si="9"/>
        <v>Satisfactory</v>
      </c>
    </row>
    <row r="304" spans="1:9" x14ac:dyDescent="0.25">
      <c r="A304">
        <v>38.04</v>
      </c>
      <c r="B304">
        <v>15.39</v>
      </c>
      <c r="C304">
        <v>41.51</v>
      </c>
      <c r="F304">
        <v>73</v>
      </c>
      <c r="G304">
        <v>99.931363396824395</v>
      </c>
      <c r="H304" t="str">
        <f t="shared" si="8"/>
        <v>Satisfactory</v>
      </c>
      <c r="I304" t="str">
        <f t="shared" si="9"/>
        <v>Satisfactory</v>
      </c>
    </row>
    <row r="305" spans="1:9" x14ac:dyDescent="0.25">
      <c r="A305">
        <v>57.73</v>
      </c>
      <c r="B305">
        <v>8.73</v>
      </c>
      <c r="C305">
        <v>21.32</v>
      </c>
      <c r="F305">
        <v>131</v>
      </c>
      <c r="G305">
        <v>116.939997437104</v>
      </c>
      <c r="H305" t="str">
        <f t="shared" si="8"/>
        <v>Moderate</v>
      </c>
      <c r="I305" t="str">
        <f t="shared" si="9"/>
        <v>Moderate</v>
      </c>
    </row>
    <row r="306" spans="1:9" x14ac:dyDescent="0.25">
      <c r="A306">
        <v>69.88</v>
      </c>
      <c r="B306">
        <v>25.36</v>
      </c>
      <c r="C306">
        <v>19.239999999999998</v>
      </c>
      <c r="F306">
        <v>120</v>
      </c>
      <c r="G306">
        <v>136.61936707897399</v>
      </c>
      <c r="H306" t="str">
        <f t="shared" si="8"/>
        <v>Moderate</v>
      </c>
      <c r="I306" t="str">
        <f t="shared" si="9"/>
        <v>Moderate</v>
      </c>
    </row>
    <row r="307" spans="1:9" x14ac:dyDescent="0.25">
      <c r="A307">
        <v>17.579999999999998</v>
      </c>
      <c r="B307">
        <v>13.98</v>
      </c>
      <c r="C307">
        <v>31.27</v>
      </c>
      <c r="F307">
        <v>48</v>
      </c>
      <c r="G307">
        <v>70.046464661182696</v>
      </c>
      <c r="H307" t="str">
        <f t="shared" si="8"/>
        <v>Good</v>
      </c>
      <c r="I307" t="str">
        <f t="shared" si="9"/>
        <v>Satisfactory</v>
      </c>
    </row>
    <row r="308" spans="1:9" x14ac:dyDescent="0.25">
      <c r="A308">
        <v>61.865099999999998</v>
      </c>
      <c r="B308">
        <v>46.59</v>
      </c>
      <c r="C308">
        <v>38.57</v>
      </c>
      <c r="F308">
        <v>93.18</v>
      </c>
      <c r="G308">
        <v>138.47756647181399</v>
      </c>
      <c r="H308" t="str">
        <f t="shared" si="8"/>
        <v>Satisfactory</v>
      </c>
      <c r="I308" t="str">
        <f t="shared" si="9"/>
        <v>Moderate</v>
      </c>
    </row>
    <row r="309" spans="1:9" x14ac:dyDescent="0.25">
      <c r="A309">
        <v>61.1</v>
      </c>
      <c r="B309">
        <v>7.96</v>
      </c>
      <c r="C309">
        <v>42.09</v>
      </c>
      <c r="F309">
        <v>132</v>
      </c>
      <c r="G309">
        <v>127.58869654927101</v>
      </c>
      <c r="H309" t="str">
        <f t="shared" si="8"/>
        <v>Moderate</v>
      </c>
      <c r="I309" t="str">
        <f t="shared" si="9"/>
        <v>Moderate</v>
      </c>
    </row>
    <row r="310" spans="1:9" x14ac:dyDescent="0.25">
      <c r="A310">
        <v>61.26</v>
      </c>
      <c r="B310">
        <v>15.26</v>
      </c>
      <c r="C310">
        <v>44.62</v>
      </c>
      <c r="F310">
        <v>121</v>
      </c>
      <c r="G310">
        <v>130.672802867239</v>
      </c>
      <c r="H310" t="str">
        <f t="shared" si="8"/>
        <v>Moderate</v>
      </c>
      <c r="I310" t="str">
        <f t="shared" si="9"/>
        <v>Moderate</v>
      </c>
    </row>
    <row r="311" spans="1:9" x14ac:dyDescent="0.25">
      <c r="A311">
        <v>58.42</v>
      </c>
      <c r="B311">
        <v>14.41</v>
      </c>
      <c r="C311">
        <v>13.79</v>
      </c>
      <c r="F311">
        <v>102</v>
      </c>
      <c r="G311">
        <v>117.07294290297899</v>
      </c>
      <c r="H311" t="str">
        <f t="shared" si="8"/>
        <v>Moderate</v>
      </c>
      <c r="I311" t="str">
        <f t="shared" si="9"/>
        <v>Moderate</v>
      </c>
    </row>
    <row r="312" spans="1:9" x14ac:dyDescent="0.25">
      <c r="A312">
        <v>14.27</v>
      </c>
      <c r="B312">
        <v>10.79</v>
      </c>
      <c r="C312">
        <v>48.1</v>
      </c>
      <c r="F312">
        <v>99</v>
      </c>
      <c r="G312">
        <v>70.191198641165698</v>
      </c>
      <c r="H312" t="str">
        <f t="shared" si="8"/>
        <v>Satisfactory</v>
      </c>
      <c r="I312" t="str">
        <f t="shared" si="9"/>
        <v>Satisfactory</v>
      </c>
    </row>
    <row r="313" spans="1:9" x14ac:dyDescent="0.25">
      <c r="A313">
        <v>45.82</v>
      </c>
      <c r="B313">
        <v>23.06</v>
      </c>
      <c r="C313">
        <v>13.4</v>
      </c>
      <c r="F313">
        <v>84</v>
      </c>
      <c r="G313">
        <v>103.246911772174</v>
      </c>
      <c r="H313" t="str">
        <f t="shared" si="8"/>
        <v>Satisfactory</v>
      </c>
      <c r="I313" t="str">
        <f t="shared" si="9"/>
        <v>Moderate</v>
      </c>
    </row>
    <row r="314" spans="1:9" x14ac:dyDescent="0.25">
      <c r="A314">
        <v>45.53</v>
      </c>
      <c r="B314">
        <v>16.510000000000002</v>
      </c>
      <c r="C314">
        <v>23.89</v>
      </c>
      <c r="F314">
        <v>73</v>
      </c>
      <c r="G314">
        <v>104.311733602312</v>
      </c>
      <c r="H314" t="str">
        <f t="shared" si="8"/>
        <v>Satisfactory</v>
      </c>
      <c r="I314" t="str">
        <f t="shared" si="9"/>
        <v>Moderate</v>
      </c>
    </row>
    <row r="315" spans="1:9" x14ac:dyDescent="0.25">
      <c r="A315">
        <v>100.14</v>
      </c>
      <c r="B315">
        <v>19.88</v>
      </c>
      <c r="C315">
        <v>41.86</v>
      </c>
      <c r="F315">
        <v>191</v>
      </c>
      <c r="G315">
        <v>181.01627840407099</v>
      </c>
      <c r="H315" t="str">
        <f t="shared" si="8"/>
        <v>Moderate</v>
      </c>
      <c r="I315" t="str">
        <f t="shared" si="9"/>
        <v>Moderate</v>
      </c>
    </row>
    <row r="316" spans="1:9" x14ac:dyDescent="0.25">
      <c r="A316">
        <v>37.909999999999997</v>
      </c>
      <c r="B316">
        <v>12.73</v>
      </c>
      <c r="C316">
        <v>18.29</v>
      </c>
      <c r="F316">
        <v>69</v>
      </c>
      <c r="G316">
        <v>91.690646139993703</v>
      </c>
      <c r="H316" t="str">
        <f t="shared" si="8"/>
        <v>Satisfactory</v>
      </c>
      <c r="I316" t="str">
        <f t="shared" si="9"/>
        <v>Satisfactory</v>
      </c>
    </row>
    <row r="317" spans="1:9" x14ac:dyDescent="0.25">
      <c r="A317">
        <v>41.34</v>
      </c>
      <c r="B317">
        <v>20.16</v>
      </c>
      <c r="C317">
        <v>40.74</v>
      </c>
      <c r="F317">
        <v>94</v>
      </c>
      <c r="G317">
        <v>105.283980532497</v>
      </c>
      <c r="H317" t="str">
        <f t="shared" si="8"/>
        <v>Satisfactory</v>
      </c>
      <c r="I317" t="str">
        <f t="shared" si="9"/>
        <v>Moderate</v>
      </c>
    </row>
    <row r="318" spans="1:9" x14ac:dyDescent="0.25">
      <c r="A318">
        <v>58.09</v>
      </c>
      <c r="B318">
        <v>13.26</v>
      </c>
      <c r="C318">
        <v>56.37</v>
      </c>
      <c r="F318">
        <v>135</v>
      </c>
      <c r="G318">
        <v>129.736120825033</v>
      </c>
      <c r="H318" t="str">
        <f t="shared" si="8"/>
        <v>Moderate</v>
      </c>
      <c r="I318" t="str">
        <f t="shared" si="9"/>
        <v>Moderate</v>
      </c>
    </row>
    <row r="319" spans="1:9" x14ac:dyDescent="0.25">
      <c r="A319">
        <v>41.36</v>
      </c>
      <c r="B319">
        <v>21.77</v>
      </c>
      <c r="C319">
        <v>24.28</v>
      </c>
      <c r="F319">
        <v>56</v>
      </c>
      <c r="G319">
        <v>100.58312389246601</v>
      </c>
      <c r="H319" t="str">
        <f t="shared" si="8"/>
        <v>Satisfactory</v>
      </c>
      <c r="I319" t="str">
        <f t="shared" si="9"/>
        <v>Very Poor</v>
      </c>
    </row>
    <row r="320" spans="1:9" x14ac:dyDescent="0.25">
      <c r="A320">
        <v>29.95</v>
      </c>
      <c r="B320">
        <v>10.95</v>
      </c>
      <c r="C320">
        <v>29.56</v>
      </c>
      <c r="F320">
        <v>120</v>
      </c>
      <c r="G320">
        <v>84.518369861988603</v>
      </c>
      <c r="H320" t="str">
        <f t="shared" si="8"/>
        <v>Moderate</v>
      </c>
      <c r="I320" t="str">
        <f t="shared" si="9"/>
        <v>Satisfactory</v>
      </c>
    </row>
    <row r="321" spans="1:9" x14ac:dyDescent="0.25">
      <c r="A321">
        <v>25.94</v>
      </c>
      <c r="B321">
        <v>20.83</v>
      </c>
      <c r="C321">
        <v>29.16</v>
      </c>
      <c r="F321">
        <v>66</v>
      </c>
      <c r="G321">
        <v>82.063672538848394</v>
      </c>
      <c r="H321" t="str">
        <f t="shared" si="8"/>
        <v>Satisfactory</v>
      </c>
      <c r="I321" t="str">
        <f t="shared" si="9"/>
        <v>Satisfactory</v>
      </c>
    </row>
    <row r="322" spans="1:9" x14ac:dyDescent="0.25">
      <c r="A322">
        <v>27.97</v>
      </c>
      <c r="B322">
        <v>17.3</v>
      </c>
      <c r="C322">
        <v>22.13</v>
      </c>
      <c r="F322">
        <v>107</v>
      </c>
      <c r="G322">
        <v>81.447413043651196</v>
      </c>
      <c r="H322" t="str">
        <f t="shared" si="8"/>
        <v>Moderate</v>
      </c>
      <c r="I322" t="str">
        <f t="shared" si="9"/>
        <v>Satisfactory</v>
      </c>
    </row>
    <row r="323" spans="1:9" x14ac:dyDescent="0.25">
      <c r="A323">
        <v>61.865099999999998</v>
      </c>
      <c r="B323">
        <v>13.42</v>
      </c>
      <c r="C323">
        <v>9.16</v>
      </c>
      <c r="F323">
        <v>123</v>
      </c>
      <c r="G323">
        <v>119.753140749091</v>
      </c>
      <c r="H323" t="str">
        <f t="shared" ref="H323:H386" si="10">IF(AND(F323&gt;=0,F323&lt;=50),"Good",IF(AND(F323&gt;=51,F323&lt;=100),"Satisfactory",IF(AND(F323&gt;=101,F323&lt;=200),"Moderate",IF(AND(F323&gt;=201,F323&lt;=300),"Fair",IF(AND(F323&gt;=301,F323&lt;=400),"Poor","Very Poor")))))</f>
        <v>Moderate</v>
      </c>
      <c r="I323" t="str">
        <f t="shared" ref="I323:I386" si="11">IF(AND(G323&gt;=0,G323&lt;=50),"Good",IF(AND(G323&gt;=51,G323&lt;=100),"Satisfactory",IF(AND(G323&gt;=101,G323&lt;=200),"Moderate",IF(AND(G323&gt;=201,G323&lt;=300),"Fair",IF(AND(G323&gt;=301,G323&lt;=400),"Poor","Very Poor")))))</f>
        <v>Moderate</v>
      </c>
    </row>
    <row r="324" spans="1:9" x14ac:dyDescent="0.25">
      <c r="A324">
        <v>74.22</v>
      </c>
      <c r="B324">
        <v>21.27</v>
      </c>
      <c r="C324">
        <v>32.07</v>
      </c>
      <c r="F324">
        <v>164</v>
      </c>
      <c r="G324">
        <v>145.06468001015301</v>
      </c>
      <c r="H324" t="str">
        <f t="shared" si="10"/>
        <v>Moderate</v>
      </c>
      <c r="I324" t="str">
        <f t="shared" si="11"/>
        <v>Moderate</v>
      </c>
    </row>
    <row r="325" spans="1:9" x14ac:dyDescent="0.25">
      <c r="A325">
        <v>85.39</v>
      </c>
      <c r="B325">
        <v>29.71</v>
      </c>
      <c r="C325">
        <v>29.3</v>
      </c>
      <c r="F325">
        <v>195</v>
      </c>
      <c r="G325">
        <v>160.93350492969699</v>
      </c>
      <c r="H325" t="str">
        <f t="shared" si="10"/>
        <v>Moderate</v>
      </c>
      <c r="I325" t="str">
        <f t="shared" si="11"/>
        <v>Moderate</v>
      </c>
    </row>
    <row r="326" spans="1:9" x14ac:dyDescent="0.25">
      <c r="A326">
        <v>83.86</v>
      </c>
      <c r="B326">
        <v>19.87</v>
      </c>
      <c r="C326">
        <v>46.22</v>
      </c>
      <c r="F326">
        <v>166</v>
      </c>
      <c r="G326">
        <v>161.49455162200201</v>
      </c>
      <c r="H326" t="str">
        <f t="shared" si="10"/>
        <v>Moderate</v>
      </c>
      <c r="I326" t="str">
        <f t="shared" si="11"/>
        <v>Moderate</v>
      </c>
    </row>
    <row r="327" spans="1:9" x14ac:dyDescent="0.25">
      <c r="A327">
        <v>33.53</v>
      </c>
      <c r="B327">
        <v>8.75</v>
      </c>
      <c r="C327">
        <v>28.07</v>
      </c>
      <c r="F327">
        <v>63</v>
      </c>
      <c r="G327">
        <v>88.015878205875396</v>
      </c>
      <c r="H327" t="str">
        <f t="shared" si="10"/>
        <v>Satisfactory</v>
      </c>
      <c r="I327" t="str">
        <f t="shared" si="11"/>
        <v>Satisfactory</v>
      </c>
    </row>
    <row r="328" spans="1:9" x14ac:dyDescent="0.25">
      <c r="A328">
        <v>54.82</v>
      </c>
      <c r="B328">
        <v>17.739999999999998</v>
      </c>
      <c r="C328">
        <v>31.92</v>
      </c>
      <c r="F328">
        <v>121</v>
      </c>
      <c r="G328">
        <v>119.114353884115</v>
      </c>
      <c r="H328" t="str">
        <f t="shared" si="10"/>
        <v>Moderate</v>
      </c>
      <c r="I328" t="str">
        <f t="shared" si="11"/>
        <v>Moderate</v>
      </c>
    </row>
    <row r="329" spans="1:9" x14ac:dyDescent="0.25">
      <c r="A329">
        <v>61.69</v>
      </c>
      <c r="B329">
        <v>10.08</v>
      </c>
      <c r="C329">
        <v>41.98</v>
      </c>
      <c r="F329">
        <v>176</v>
      </c>
      <c r="G329">
        <v>128.915752912106</v>
      </c>
      <c r="H329" t="str">
        <f t="shared" si="10"/>
        <v>Moderate</v>
      </c>
      <c r="I329" t="str">
        <f t="shared" si="11"/>
        <v>Moderate</v>
      </c>
    </row>
    <row r="330" spans="1:9" x14ac:dyDescent="0.25">
      <c r="A330">
        <v>52.76</v>
      </c>
      <c r="B330">
        <v>32.619999999999997</v>
      </c>
      <c r="C330">
        <v>45.4</v>
      </c>
      <c r="F330">
        <v>111</v>
      </c>
      <c r="G330">
        <v>124.960786853013</v>
      </c>
      <c r="H330" t="str">
        <f t="shared" si="10"/>
        <v>Moderate</v>
      </c>
      <c r="I330" t="str">
        <f t="shared" si="11"/>
        <v>Moderate</v>
      </c>
    </row>
    <row r="331" spans="1:9" x14ac:dyDescent="0.25">
      <c r="A331">
        <v>42.3</v>
      </c>
      <c r="B331">
        <v>15.62</v>
      </c>
      <c r="C331">
        <v>37.869999999999997</v>
      </c>
      <c r="F331">
        <v>89</v>
      </c>
      <c r="G331">
        <v>104.31713671910801</v>
      </c>
      <c r="H331" t="str">
        <f t="shared" si="10"/>
        <v>Satisfactory</v>
      </c>
      <c r="I331" t="str">
        <f t="shared" si="11"/>
        <v>Moderate</v>
      </c>
    </row>
    <row r="332" spans="1:9" x14ac:dyDescent="0.25">
      <c r="A332">
        <v>34.590000000000003</v>
      </c>
      <c r="B332">
        <v>12.01</v>
      </c>
      <c r="C332">
        <v>40.299999999999997</v>
      </c>
      <c r="F332">
        <v>79</v>
      </c>
      <c r="G332">
        <v>94.158839638334399</v>
      </c>
      <c r="H332" t="str">
        <f t="shared" si="10"/>
        <v>Satisfactory</v>
      </c>
      <c r="I332" t="str">
        <f t="shared" si="11"/>
        <v>Satisfactory</v>
      </c>
    </row>
    <row r="333" spans="1:9" x14ac:dyDescent="0.25">
      <c r="A333">
        <v>86.49</v>
      </c>
      <c r="B333">
        <v>12.77</v>
      </c>
      <c r="C333">
        <v>48.88</v>
      </c>
      <c r="F333">
        <v>139</v>
      </c>
      <c r="G333">
        <v>163.683028371082</v>
      </c>
      <c r="H333" t="str">
        <f t="shared" si="10"/>
        <v>Moderate</v>
      </c>
      <c r="I333" t="str">
        <f t="shared" si="11"/>
        <v>Moderate</v>
      </c>
    </row>
    <row r="334" spans="1:9" x14ac:dyDescent="0.25">
      <c r="A334">
        <v>29.62</v>
      </c>
      <c r="B334">
        <v>14</v>
      </c>
      <c r="C334">
        <v>22.76</v>
      </c>
      <c r="F334">
        <v>77</v>
      </c>
      <c r="G334">
        <v>82.822324061723094</v>
      </c>
      <c r="H334" t="str">
        <f t="shared" si="10"/>
        <v>Satisfactory</v>
      </c>
      <c r="I334" t="str">
        <f t="shared" si="11"/>
        <v>Satisfactory</v>
      </c>
    </row>
    <row r="335" spans="1:9" x14ac:dyDescent="0.25">
      <c r="A335">
        <v>59.7</v>
      </c>
      <c r="B335">
        <v>21.82</v>
      </c>
      <c r="C335">
        <v>27.65</v>
      </c>
      <c r="F335">
        <v>95</v>
      </c>
      <c r="G335">
        <v>125.195196848018</v>
      </c>
      <c r="H335" t="str">
        <f t="shared" si="10"/>
        <v>Satisfactory</v>
      </c>
      <c r="I335" t="str">
        <f t="shared" si="11"/>
        <v>Moderate</v>
      </c>
    </row>
    <row r="336" spans="1:9" x14ac:dyDescent="0.25">
      <c r="A336">
        <v>29.55</v>
      </c>
      <c r="B336">
        <v>7.53</v>
      </c>
      <c r="C336">
        <v>61.76</v>
      </c>
      <c r="F336">
        <v>113</v>
      </c>
      <c r="G336">
        <v>93.174221905678493</v>
      </c>
      <c r="H336" t="str">
        <f t="shared" si="10"/>
        <v>Moderate</v>
      </c>
      <c r="I336" t="str">
        <f t="shared" si="11"/>
        <v>Satisfactory</v>
      </c>
    </row>
    <row r="337" spans="1:9" x14ac:dyDescent="0.25">
      <c r="A337">
        <v>58.43</v>
      </c>
      <c r="B337">
        <v>20.28</v>
      </c>
      <c r="C337">
        <v>27.5</v>
      </c>
      <c r="F337">
        <v>110</v>
      </c>
      <c r="G337">
        <v>123.07896651902399</v>
      </c>
      <c r="H337" t="str">
        <f t="shared" si="10"/>
        <v>Moderate</v>
      </c>
      <c r="I337" t="str">
        <f t="shared" si="11"/>
        <v>Moderate</v>
      </c>
    </row>
    <row r="338" spans="1:9" x14ac:dyDescent="0.25">
      <c r="A338">
        <v>22.43</v>
      </c>
      <c r="B338">
        <v>4.38</v>
      </c>
      <c r="C338">
        <v>37.159999999999997</v>
      </c>
      <c r="F338">
        <v>58</v>
      </c>
      <c r="G338">
        <v>75.388595229158</v>
      </c>
      <c r="H338" t="str">
        <f t="shared" si="10"/>
        <v>Satisfactory</v>
      </c>
      <c r="I338" t="str">
        <f t="shared" si="11"/>
        <v>Satisfactory</v>
      </c>
    </row>
    <row r="339" spans="1:9" x14ac:dyDescent="0.25">
      <c r="A339">
        <v>69.56</v>
      </c>
      <c r="B339">
        <v>20.37</v>
      </c>
      <c r="C339">
        <v>30.14</v>
      </c>
      <c r="F339">
        <v>187</v>
      </c>
      <c r="G339">
        <v>138.21971652443401</v>
      </c>
      <c r="H339" t="str">
        <f t="shared" si="10"/>
        <v>Moderate</v>
      </c>
      <c r="I339" t="str">
        <f t="shared" si="11"/>
        <v>Moderate</v>
      </c>
    </row>
    <row r="340" spans="1:9" x14ac:dyDescent="0.25">
      <c r="A340">
        <v>46.07</v>
      </c>
      <c r="B340">
        <v>20.059999999999999</v>
      </c>
      <c r="C340">
        <v>39.32</v>
      </c>
      <c r="F340">
        <v>88</v>
      </c>
      <c r="G340">
        <v>110.878209957843</v>
      </c>
      <c r="H340" t="str">
        <f t="shared" si="10"/>
        <v>Satisfactory</v>
      </c>
      <c r="I340" t="str">
        <f t="shared" si="11"/>
        <v>Moderate</v>
      </c>
    </row>
    <row r="341" spans="1:9" x14ac:dyDescent="0.25">
      <c r="A341">
        <v>37.79</v>
      </c>
      <c r="B341">
        <v>12.86</v>
      </c>
      <c r="C341">
        <v>18.329999999999998</v>
      </c>
      <c r="F341">
        <v>244</v>
      </c>
      <c r="G341">
        <v>91.586320947795997</v>
      </c>
      <c r="H341" t="str">
        <f t="shared" si="10"/>
        <v>Fair</v>
      </c>
      <c r="I341" t="str">
        <f t="shared" si="11"/>
        <v>Satisfactory</v>
      </c>
    </row>
    <row r="342" spans="1:9" x14ac:dyDescent="0.25">
      <c r="A342">
        <v>44.18</v>
      </c>
      <c r="B342">
        <v>23.45</v>
      </c>
      <c r="C342">
        <v>20.100000000000001</v>
      </c>
      <c r="F342">
        <v>94</v>
      </c>
      <c r="G342">
        <v>103.364280790607</v>
      </c>
      <c r="H342" t="str">
        <f t="shared" si="10"/>
        <v>Satisfactory</v>
      </c>
      <c r="I342" t="str">
        <f t="shared" si="11"/>
        <v>Moderate</v>
      </c>
    </row>
    <row r="343" spans="1:9" x14ac:dyDescent="0.25">
      <c r="A343">
        <v>47.11</v>
      </c>
      <c r="B343">
        <v>13.56</v>
      </c>
      <c r="C343">
        <v>26.99</v>
      </c>
      <c r="F343">
        <v>145</v>
      </c>
      <c r="G343">
        <v>106.474781267701</v>
      </c>
      <c r="H343" t="str">
        <f t="shared" si="10"/>
        <v>Moderate</v>
      </c>
      <c r="I343" t="str">
        <f t="shared" si="11"/>
        <v>Moderate</v>
      </c>
    </row>
    <row r="344" spans="1:9" x14ac:dyDescent="0.25">
      <c r="A344">
        <v>73.8</v>
      </c>
      <c r="B344">
        <v>25.18</v>
      </c>
      <c r="C344">
        <v>27.76</v>
      </c>
      <c r="F344">
        <v>145</v>
      </c>
      <c r="G344">
        <v>144.28283994364801</v>
      </c>
      <c r="H344" t="str">
        <f t="shared" si="10"/>
        <v>Moderate</v>
      </c>
      <c r="I344" t="str">
        <f t="shared" si="11"/>
        <v>Moderate</v>
      </c>
    </row>
    <row r="345" spans="1:9" x14ac:dyDescent="0.25">
      <c r="A345">
        <v>74.3</v>
      </c>
      <c r="B345">
        <v>14.74</v>
      </c>
      <c r="C345">
        <v>28.4</v>
      </c>
      <c r="F345">
        <v>146</v>
      </c>
      <c r="G345">
        <v>142.14899729634101</v>
      </c>
      <c r="H345" t="str">
        <f t="shared" si="10"/>
        <v>Moderate</v>
      </c>
      <c r="I345" t="str">
        <f t="shared" si="11"/>
        <v>Moderate</v>
      </c>
    </row>
    <row r="346" spans="1:9" x14ac:dyDescent="0.25">
      <c r="A346">
        <v>36.880000000000003</v>
      </c>
      <c r="B346">
        <v>14.1</v>
      </c>
      <c r="C346">
        <v>9.91</v>
      </c>
      <c r="F346">
        <v>65</v>
      </c>
      <c r="G346">
        <v>88.119425634394702</v>
      </c>
      <c r="H346" t="str">
        <f t="shared" si="10"/>
        <v>Satisfactory</v>
      </c>
      <c r="I346" t="str">
        <f t="shared" si="11"/>
        <v>Satisfactory</v>
      </c>
    </row>
    <row r="347" spans="1:9" x14ac:dyDescent="0.25">
      <c r="A347">
        <v>23.04</v>
      </c>
      <c r="B347">
        <v>12.62</v>
      </c>
      <c r="C347">
        <v>46.75</v>
      </c>
      <c r="F347">
        <v>85</v>
      </c>
      <c r="G347">
        <v>81.542469575219897</v>
      </c>
      <c r="H347" t="str">
        <f t="shared" si="10"/>
        <v>Satisfactory</v>
      </c>
      <c r="I347" t="str">
        <f t="shared" si="11"/>
        <v>Satisfactory</v>
      </c>
    </row>
    <row r="348" spans="1:9" x14ac:dyDescent="0.25">
      <c r="A348">
        <v>41.01</v>
      </c>
      <c r="B348">
        <v>12.16</v>
      </c>
      <c r="C348">
        <v>27.87</v>
      </c>
      <c r="F348">
        <v>102</v>
      </c>
      <c r="G348">
        <v>98.524528479453593</v>
      </c>
      <c r="H348" t="str">
        <f t="shared" si="10"/>
        <v>Moderate</v>
      </c>
      <c r="I348" t="str">
        <f t="shared" si="11"/>
        <v>Satisfactory</v>
      </c>
    </row>
    <row r="349" spans="1:9" x14ac:dyDescent="0.25">
      <c r="A349">
        <v>33.869999999999997</v>
      </c>
      <c r="B349">
        <v>10.87</v>
      </c>
      <c r="C349">
        <v>30.89</v>
      </c>
      <c r="F349">
        <v>136</v>
      </c>
      <c r="G349">
        <v>89.945185994686696</v>
      </c>
      <c r="H349" t="str">
        <f t="shared" si="10"/>
        <v>Moderate</v>
      </c>
      <c r="I349" t="str">
        <f t="shared" si="11"/>
        <v>Satisfactory</v>
      </c>
    </row>
    <row r="350" spans="1:9" x14ac:dyDescent="0.25">
      <c r="A350">
        <v>22.35</v>
      </c>
      <c r="B350">
        <v>13.79</v>
      </c>
      <c r="C350">
        <v>21.93</v>
      </c>
      <c r="F350">
        <v>47</v>
      </c>
      <c r="G350">
        <v>73.171205857936101</v>
      </c>
      <c r="H350" t="str">
        <f t="shared" si="10"/>
        <v>Good</v>
      </c>
      <c r="I350" t="str">
        <f t="shared" si="11"/>
        <v>Satisfactory</v>
      </c>
    </row>
    <row r="351" spans="1:9" x14ac:dyDescent="0.25">
      <c r="A351">
        <v>105.94</v>
      </c>
      <c r="B351">
        <v>18.98</v>
      </c>
      <c r="C351">
        <v>45.94</v>
      </c>
      <c r="F351">
        <v>229</v>
      </c>
      <c r="G351">
        <v>189.48827624716</v>
      </c>
      <c r="H351" t="str">
        <f t="shared" si="10"/>
        <v>Fair</v>
      </c>
      <c r="I351" t="str">
        <f t="shared" si="11"/>
        <v>Moderate</v>
      </c>
    </row>
    <row r="352" spans="1:9" x14ac:dyDescent="0.25">
      <c r="A352">
        <v>40.56</v>
      </c>
      <c r="B352">
        <v>9.7899999999999991</v>
      </c>
      <c r="C352">
        <v>23.51</v>
      </c>
      <c r="F352">
        <v>75</v>
      </c>
      <c r="G352">
        <v>95.8975946161911</v>
      </c>
      <c r="H352" t="str">
        <f t="shared" si="10"/>
        <v>Satisfactory</v>
      </c>
      <c r="I352" t="str">
        <f t="shared" si="11"/>
        <v>Satisfactory</v>
      </c>
    </row>
    <row r="353" spans="1:9" x14ac:dyDescent="0.25">
      <c r="A353">
        <v>40.76</v>
      </c>
      <c r="B353">
        <v>17.3</v>
      </c>
      <c r="C353">
        <v>28.3</v>
      </c>
      <c r="F353">
        <v>74</v>
      </c>
      <c r="G353">
        <v>99.804920256695297</v>
      </c>
      <c r="H353" t="str">
        <f t="shared" si="10"/>
        <v>Satisfactory</v>
      </c>
      <c r="I353" t="str">
        <f t="shared" si="11"/>
        <v>Satisfactory</v>
      </c>
    </row>
    <row r="354" spans="1:9" x14ac:dyDescent="0.25">
      <c r="A354">
        <v>19.45</v>
      </c>
      <c r="B354">
        <v>10.41</v>
      </c>
      <c r="C354">
        <v>25</v>
      </c>
      <c r="F354">
        <v>61</v>
      </c>
      <c r="G354">
        <v>69.452901293477794</v>
      </c>
      <c r="H354" t="str">
        <f t="shared" si="10"/>
        <v>Satisfactory</v>
      </c>
      <c r="I354" t="str">
        <f t="shared" si="11"/>
        <v>Satisfactory</v>
      </c>
    </row>
    <row r="355" spans="1:9" x14ac:dyDescent="0.25">
      <c r="A355">
        <v>25.51</v>
      </c>
      <c r="B355">
        <v>14.06</v>
      </c>
      <c r="C355">
        <v>60.52</v>
      </c>
      <c r="F355">
        <v>106</v>
      </c>
      <c r="G355">
        <v>89.461081374124703</v>
      </c>
      <c r="H355" t="str">
        <f t="shared" si="10"/>
        <v>Moderate</v>
      </c>
      <c r="I355" t="str">
        <f t="shared" si="11"/>
        <v>Satisfactory</v>
      </c>
    </row>
    <row r="356" spans="1:9" x14ac:dyDescent="0.25">
      <c r="A356">
        <v>43.89</v>
      </c>
      <c r="B356">
        <v>9.75</v>
      </c>
      <c r="C356">
        <v>43.9</v>
      </c>
      <c r="F356">
        <v>101</v>
      </c>
      <c r="G356">
        <v>106.583414900901</v>
      </c>
      <c r="H356" t="str">
        <f t="shared" si="10"/>
        <v>Moderate</v>
      </c>
      <c r="I356" t="str">
        <f t="shared" si="11"/>
        <v>Moderate</v>
      </c>
    </row>
    <row r="357" spans="1:9" x14ac:dyDescent="0.25">
      <c r="A357">
        <v>44.1</v>
      </c>
      <c r="B357">
        <v>9.6</v>
      </c>
      <c r="C357">
        <v>18.059999999999999</v>
      </c>
      <c r="F357">
        <v>65</v>
      </c>
      <c r="G357">
        <v>98.669375509237497</v>
      </c>
      <c r="H357" t="str">
        <f t="shared" si="10"/>
        <v>Satisfactory</v>
      </c>
      <c r="I357" t="str">
        <f t="shared" si="11"/>
        <v>Satisfactory</v>
      </c>
    </row>
    <row r="358" spans="1:9" x14ac:dyDescent="0.25">
      <c r="A358">
        <v>45.66</v>
      </c>
      <c r="B358">
        <v>24.69</v>
      </c>
      <c r="C358">
        <v>13.72</v>
      </c>
      <c r="F358">
        <v>63</v>
      </c>
      <c r="G358">
        <v>103.607215181607</v>
      </c>
      <c r="H358" t="str">
        <f t="shared" si="10"/>
        <v>Satisfactory</v>
      </c>
      <c r="I358" t="str">
        <f t="shared" si="11"/>
        <v>Moderate</v>
      </c>
    </row>
    <row r="359" spans="1:9" x14ac:dyDescent="0.25">
      <c r="A359">
        <v>52.27</v>
      </c>
      <c r="B359">
        <v>16.46</v>
      </c>
      <c r="C359">
        <v>25.77</v>
      </c>
      <c r="F359">
        <v>100</v>
      </c>
      <c r="G359">
        <v>113.539345583875</v>
      </c>
      <c r="H359" t="str">
        <f t="shared" si="10"/>
        <v>Satisfactory</v>
      </c>
      <c r="I359" t="str">
        <f t="shared" si="11"/>
        <v>Moderate</v>
      </c>
    </row>
    <row r="360" spans="1:9" x14ac:dyDescent="0.25">
      <c r="A360">
        <v>90.73</v>
      </c>
      <c r="B360">
        <v>22.21</v>
      </c>
      <c r="C360">
        <v>26.13</v>
      </c>
      <c r="F360">
        <v>263</v>
      </c>
      <c r="G360">
        <v>164.64900394245899</v>
      </c>
      <c r="H360" t="str">
        <f t="shared" si="10"/>
        <v>Fair</v>
      </c>
      <c r="I360" t="str">
        <f t="shared" si="11"/>
        <v>Moderate</v>
      </c>
    </row>
    <row r="361" spans="1:9" x14ac:dyDescent="0.25">
      <c r="A361">
        <v>55.5</v>
      </c>
      <c r="B361">
        <v>13.47</v>
      </c>
      <c r="C361">
        <v>26.98</v>
      </c>
      <c r="F361">
        <v>113</v>
      </c>
      <c r="G361">
        <v>117.213031810301</v>
      </c>
      <c r="H361" t="str">
        <f t="shared" si="10"/>
        <v>Moderate</v>
      </c>
      <c r="I361" t="str">
        <f t="shared" si="11"/>
        <v>Moderate</v>
      </c>
    </row>
    <row r="362" spans="1:9" x14ac:dyDescent="0.25">
      <c r="A362">
        <v>34.69</v>
      </c>
      <c r="B362">
        <v>9.52</v>
      </c>
      <c r="C362">
        <v>13.8</v>
      </c>
      <c r="F362">
        <v>60</v>
      </c>
      <c r="G362">
        <v>85.228416994597296</v>
      </c>
      <c r="H362" t="str">
        <f t="shared" si="10"/>
        <v>Satisfactory</v>
      </c>
      <c r="I362" t="str">
        <f t="shared" si="11"/>
        <v>Satisfactory</v>
      </c>
    </row>
    <row r="363" spans="1:9" x14ac:dyDescent="0.25">
      <c r="A363">
        <v>30.94</v>
      </c>
      <c r="B363">
        <v>15.18</v>
      </c>
      <c r="C363">
        <v>22.54</v>
      </c>
      <c r="F363">
        <v>128</v>
      </c>
      <c r="G363">
        <v>84.783494091455907</v>
      </c>
      <c r="H363" t="str">
        <f t="shared" si="10"/>
        <v>Moderate</v>
      </c>
      <c r="I363" t="str">
        <f t="shared" si="11"/>
        <v>Satisfactory</v>
      </c>
    </row>
    <row r="364" spans="1:9" x14ac:dyDescent="0.25">
      <c r="A364">
        <v>73.66</v>
      </c>
      <c r="B364">
        <v>17.07</v>
      </c>
      <c r="C364">
        <v>24.4</v>
      </c>
      <c r="F364">
        <v>137</v>
      </c>
      <c r="G364">
        <v>140.73192834212099</v>
      </c>
      <c r="H364" t="str">
        <f t="shared" si="10"/>
        <v>Moderate</v>
      </c>
      <c r="I364" t="str">
        <f t="shared" si="11"/>
        <v>Moderate</v>
      </c>
    </row>
    <row r="365" spans="1:9" x14ac:dyDescent="0.25">
      <c r="A365">
        <v>56.04</v>
      </c>
      <c r="B365">
        <v>10.73</v>
      </c>
      <c r="C365">
        <v>57.84</v>
      </c>
      <c r="F365">
        <v>126</v>
      </c>
      <c r="G365">
        <v>126.846958460767</v>
      </c>
      <c r="H365" t="str">
        <f t="shared" si="10"/>
        <v>Moderate</v>
      </c>
      <c r="I365" t="str">
        <f t="shared" si="11"/>
        <v>Moderate</v>
      </c>
    </row>
    <row r="366" spans="1:9" x14ac:dyDescent="0.25">
      <c r="A366">
        <v>86.31</v>
      </c>
      <c r="B366">
        <v>10.7</v>
      </c>
      <c r="C366">
        <v>20.46</v>
      </c>
      <c r="F366">
        <v>187</v>
      </c>
      <c r="G366">
        <v>153.90815909853299</v>
      </c>
      <c r="H366" t="str">
        <f t="shared" si="10"/>
        <v>Moderate</v>
      </c>
      <c r="I366" t="str">
        <f t="shared" si="11"/>
        <v>Moderate</v>
      </c>
    </row>
    <row r="367" spans="1:9" x14ac:dyDescent="0.25">
      <c r="A367">
        <v>32.9</v>
      </c>
      <c r="B367">
        <v>10.36</v>
      </c>
      <c r="C367">
        <v>20.92</v>
      </c>
      <c r="F367">
        <v>68</v>
      </c>
      <c r="G367">
        <v>85.413931359933997</v>
      </c>
      <c r="H367" t="str">
        <f t="shared" si="10"/>
        <v>Satisfactory</v>
      </c>
      <c r="I367" t="str">
        <f t="shared" si="11"/>
        <v>Satisfactory</v>
      </c>
    </row>
    <row r="368" spans="1:9" x14ac:dyDescent="0.25">
      <c r="A368">
        <v>32.14</v>
      </c>
      <c r="B368">
        <v>12.66</v>
      </c>
      <c r="C368">
        <v>10.76</v>
      </c>
      <c r="F368">
        <v>188</v>
      </c>
      <c r="G368">
        <v>81.893631863925293</v>
      </c>
      <c r="H368" t="str">
        <f t="shared" si="10"/>
        <v>Moderate</v>
      </c>
      <c r="I368" t="str">
        <f t="shared" si="11"/>
        <v>Satisfactory</v>
      </c>
    </row>
    <row r="369" spans="1:9" x14ac:dyDescent="0.25">
      <c r="A369">
        <v>138.07</v>
      </c>
      <c r="B369">
        <v>8.6199999999999992</v>
      </c>
      <c r="C369">
        <v>45.23</v>
      </c>
      <c r="F369">
        <v>130</v>
      </c>
      <c r="G369">
        <v>227.543389702658</v>
      </c>
      <c r="H369" t="str">
        <f t="shared" si="10"/>
        <v>Moderate</v>
      </c>
      <c r="I369" t="str">
        <f t="shared" si="11"/>
        <v>Fair</v>
      </c>
    </row>
    <row r="370" spans="1:9" x14ac:dyDescent="0.25">
      <c r="A370">
        <v>31.1</v>
      </c>
      <c r="B370">
        <v>13.87</v>
      </c>
      <c r="C370">
        <v>57.6</v>
      </c>
      <c r="F370">
        <v>110</v>
      </c>
      <c r="G370">
        <v>95.660734755296104</v>
      </c>
      <c r="H370" t="str">
        <f t="shared" si="10"/>
        <v>Moderate</v>
      </c>
      <c r="I370" t="str">
        <f t="shared" si="11"/>
        <v>Satisfactory</v>
      </c>
    </row>
    <row r="371" spans="1:9" x14ac:dyDescent="0.25">
      <c r="A371">
        <v>73.28</v>
      </c>
      <c r="B371">
        <v>22.18</v>
      </c>
      <c r="C371">
        <v>27.79</v>
      </c>
      <c r="F371">
        <v>152</v>
      </c>
      <c r="G371">
        <v>142.769466476226</v>
      </c>
      <c r="H371" t="str">
        <f t="shared" si="10"/>
        <v>Moderate</v>
      </c>
      <c r="I371" t="str">
        <f t="shared" si="11"/>
        <v>Moderate</v>
      </c>
    </row>
    <row r="372" spans="1:9" x14ac:dyDescent="0.25">
      <c r="A372">
        <v>29.34</v>
      </c>
      <c r="B372">
        <v>33.17</v>
      </c>
      <c r="C372">
        <v>15.65</v>
      </c>
      <c r="F372">
        <v>62</v>
      </c>
      <c r="G372">
        <v>85.689654840729503</v>
      </c>
      <c r="H372" t="str">
        <f t="shared" si="10"/>
        <v>Satisfactory</v>
      </c>
      <c r="I372" t="str">
        <f t="shared" si="11"/>
        <v>Satisfactory</v>
      </c>
    </row>
    <row r="373" spans="1:9" x14ac:dyDescent="0.25">
      <c r="A373">
        <v>80.23</v>
      </c>
      <c r="B373">
        <v>20.43</v>
      </c>
      <c r="C373">
        <v>23.1</v>
      </c>
      <c r="F373">
        <v>242</v>
      </c>
      <c r="G373">
        <v>149.71194844844999</v>
      </c>
      <c r="H373" t="str">
        <f t="shared" si="10"/>
        <v>Fair</v>
      </c>
      <c r="I373" t="str">
        <f t="shared" si="11"/>
        <v>Moderate</v>
      </c>
    </row>
    <row r="374" spans="1:9" x14ac:dyDescent="0.25">
      <c r="A374">
        <v>41.82</v>
      </c>
      <c r="B374">
        <v>13.2</v>
      </c>
      <c r="C374">
        <v>64.23</v>
      </c>
      <c r="F374">
        <v>109</v>
      </c>
      <c r="G374">
        <v>111.315626350212</v>
      </c>
      <c r="H374" t="str">
        <f t="shared" si="10"/>
        <v>Moderate</v>
      </c>
      <c r="I374" t="str">
        <f t="shared" si="11"/>
        <v>Moderate</v>
      </c>
    </row>
    <row r="375" spans="1:9" x14ac:dyDescent="0.25">
      <c r="A375">
        <v>47.86</v>
      </c>
      <c r="B375">
        <v>16.53</v>
      </c>
      <c r="C375">
        <v>4.38</v>
      </c>
      <c r="F375">
        <v>80</v>
      </c>
      <c r="G375">
        <v>101.16104827607801</v>
      </c>
      <c r="H375" t="str">
        <f t="shared" si="10"/>
        <v>Satisfactory</v>
      </c>
      <c r="I375" t="str">
        <f t="shared" si="11"/>
        <v>Moderate</v>
      </c>
    </row>
    <row r="376" spans="1:9" x14ac:dyDescent="0.25">
      <c r="A376">
        <v>52.48</v>
      </c>
      <c r="B376">
        <v>14.61</v>
      </c>
      <c r="C376">
        <v>33.22</v>
      </c>
      <c r="F376">
        <v>92</v>
      </c>
      <c r="G376">
        <v>115.62837114531099</v>
      </c>
      <c r="H376" t="str">
        <f t="shared" si="10"/>
        <v>Satisfactory</v>
      </c>
      <c r="I376" t="str">
        <f t="shared" si="11"/>
        <v>Moderate</v>
      </c>
    </row>
    <row r="377" spans="1:9" x14ac:dyDescent="0.25">
      <c r="A377">
        <v>46.01</v>
      </c>
      <c r="B377">
        <v>20.420000000000002</v>
      </c>
      <c r="C377">
        <v>18.61</v>
      </c>
      <c r="F377">
        <v>70</v>
      </c>
      <c r="G377">
        <v>104.37928910973601</v>
      </c>
      <c r="H377" t="str">
        <f t="shared" si="10"/>
        <v>Satisfactory</v>
      </c>
      <c r="I377" t="str">
        <f t="shared" si="11"/>
        <v>Moderate</v>
      </c>
    </row>
    <row r="378" spans="1:9" x14ac:dyDescent="0.25">
      <c r="A378">
        <v>29.23</v>
      </c>
      <c r="B378">
        <v>15.72</v>
      </c>
      <c r="C378">
        <v>23.09</v>
      </c>
      <c r="F378">
        <v>79</v>
      </c>
      <c r="G378">
        <v>82.9162789476987</v>
      </c>
      <c r="H378" t="str">
        <f t="shared" si="10"/>
        <v>Satisfactory</v>
      </c>
      <c r="I378" t="str">
        <f t="shared" si="11"/>
        <v>Satisfactory</v>
      </c>
    </row>
    <row r="379" spans="1:9" x14ac:dyDescent="0.25">
      <c r="A379">
        <v>79.23</v>
      </c>
      <c r="B379">
        <v>18.07</v>
      </c>
      <c r="C379">
        <v>26.63</v>
      </c>
      <c r="F379">
        <v>179</v>
      </c>
      <c r="G379">
        <v>148.867744315811</v>
      </c>
      <c r="H379" t="str">
        <f t="shared" si="10"/>
        <v>Moderate</v>
      </c>
      <c r="I379" t="str">
        <f t="shared" si="11"/>
        <v>Moderate</v>
      </c>
    </row>
    <row r="380" spans="1:9" x14ac:dyDescent="0.25">
      <c r="A380">
        <v>37.51</v>
      </c>
      <c r="B380">
        <v>13.31</v>
      </c>
      <c r="C380">
        <v>36.979999999999997</v>
      </c>
      <c r="F380">
        <v>76</v>
      </c>
      <c r="G380">
        <v>97.230904296473796</v>
      </c>
      <c r="H380" t="str">
        <f t="shared" si="10"/>
        <v>Satisfactory</v>
      </c>
      <c r="I380" t="str">
        <f t="shared" si="11"/>
        <v>Satisfactory</v>
      </c>
    </row>
    <row r="381" spans="1:9" x14ac:dyDescent="0.25">
      <c r="A381">
        <v>46.16</v>
      </c>
      <c r="B381">
        <v>7.64</v>
      </c>
      <c r="C381">
        <v>22.53</v>
      </c>
      <c r="F381">
        <v>102</v>
      </c>
      <c r="G381">
        <v>102.162343267686</v>
      </c>
      <c r="H381" t="str">
        <f t="shared" si="10"/>
        <v>Moderate</v>
      </c>
      <c r="I381" t="str">
        <f t="shared" si="11"/>
        <v>Moderate</v>
      </c>
    </row>
    <row r="382" spans="1:9" x14ac:dyDescent="0.25">
      <c r="A382">
        <v>71.53</v>
      </c>
      <c r="B382">
        <v>18.29</v>
      </c>
      <c r="C382">
        <v>53.46</v>
      </c>
      <c r="F382">
        <v>165</v>
      </c>
      <c r="G382">
        <v>147.501563109025</v>
      </c>
      <c r="H382" t="str">
        <f t="shared" si="10"/>
        <v>Moderate</v>
      </c>
      <c r="I382" t="str">
        <f t="shared" si="11"/>
        <v>Moderate</v>
      </c>
    </row>
    <row r="383" spans="1:9" x14ac:dyDescent="0.25">
      <c r="A383">
        <v>68.42</v>
      </c>
      <c r="B383">
        <v>16.170000000000002</v>
      </c>
      <c r="C383">
        <v>53.29</v>
      </c>
      <c r="F383">
        <v>161</v>
      </c>
      <c r="G383">
        <v>142.852324413829</v>
      </c>
      <c r="H383" t="str">
        <f t="shared" si="10"/>
        <v>Moderate</v>
      </c>
      <c r="I383" t="str">
        <f t="shared" si="11"/>
        <v>Moderate</v>
      </c>
    </row>
    <row r="384" spans="1:9" x14ac:dyDescent="0.25">
      <c r="A384">
        <v>73.22</v>
      </c>
      <c r="B384">
        <v>13.11</v>
      </c>
      <c r="C384">
        <v>27.19</v>
      </c>
      <c r="F384">
        <v>134</v>
      </c>
      <c r="G384">
        <v>139.91698542093701</v>
      </c>
      <c r="H384" t="str">
        <f t="shared" si="10"/>
        <v>Moderate</v>
      </c>
      <c r="I384" t="str">
        <f t="shared" si="11"/>
        <v>Moderate</v>
      </c>
    </row>
    <row r="385" spans="1:9" x14ac:dyDescent="0.25">
      <c r="A385">
        <v>37.369999999999997</v>
      </c>
      <c r="B385">
        <v>10.27</v>
      </c>
      <c r="C385">
        <v>31.72</v>
      </c>
      <c r="F385">
        <v>77</v>
      </c>
      <c r="G385">
        <v>94.527198413628099</v>
      </c>
      <c r="H385" t="str">
        <f t="shared" si="10"/>
        <v>Satisfactory</v>
      </c>
      <c r="I385" t="str">
        <f t="shared" si="11"/>
        <v>Satisfactory</v>
      </c>
    </row>
    <row r="386" spans="1:9" x14ac:dyDescent="0.25">
      <c r="A386">
        <v>7.03</v>
      </c>
      <c r="B386">
        <v>4.0999999999999996</v>
      </c>
      <c r="C386">
        <v>41.28</v>
      </c>
      <c r="F386">
        <v>66</v>
      </c>
      <c r="G386">
        <v>56.843585626009002</v>
      </c>
      <c r="H386" t="str">
        <f t="shared" si="10"/>
        <v>Satisfactory</v>
      </c>
      <c r="I386" t="str">
        <f t="shared" si="11"/>
        <v>Satisfactory</v>
      </c>
    </row>
    <row r="387" spans="1:9" x14ac:dyDescent="0.25">
      <c r="A387">
        <v>46.17</v>
      </c>
      <c r="B387">
        <v>17.559999999999999</v>
      </c>
      <c r="C387">
        <v>32.270000000000003</v>
      </c>
      <c r="F387">
        <v>78</v>
      </c>
      <c r="G387">
        <v>108.072560290615</v>
      </c>
      <c r="H387" t="str">
        <f t="shared" ref="H387:H450" si="12">IF(AND(F387&gt;=0,F387&lt;=50),"Good",IF(AND(F387&gt;=51,F387&lt;=100),"Satisfactory",IF(AND(F387&gt;=101,F387&lt;=200),"Moderate",IF(AND(F387&gt;=201,F387&lt;=300),"Fair",IF(AND(F387&gt;=301,F387&lt;=400),"Poor","Very Poor")))))</f>
        <v>Satisfactory</v>
      </c>
      <c r="I387" t="str">
        <f t="shared" ref="I387:I450" si="13">IF(AND(G387&gt;=0,G387&lt;=50),"Good",IF(AND(G387&gt;=51,G387&lt;=100),"Satisfactory",IF(AND(G387&gt;=101,G387&lt;=200),"Moderate",IF(AND(G387&gt;=201,G387&lt;=300),"Fair",IF(AND(G387&gt;=301,G387&lt;=400),"Poor","Very Poor")))))</f>
        <v>Moderate</v>
      </c>
    </row>
    <row r="388" spans="1:9" x14ac:dyDescent="0.25">
      <c r="A388">
        <v>56.7</v>
      </c>
      <c r="B388">
        <v>10.050000000000001</v>
      </c>
      <c r="C388">
        <v>39.200000000000003</v>
      </c>
      <c r="F388">
        <v>104</v>
      </c>
      <c r="G388">
        <v>121.627599506534</v>
      </c>
      <c r="H388" t="str">
        <f t="shared" si="12"/>
        <v>Moderate</v>
      </c>
      <c r="I388" t="str">
        <f t="shared" si="13"/>
        <v>Moderate</v>
      </c>
    </row>
    <row r="389" spans="1:9" x14ac:dyDescent="0.25">
      <c r="A389">
        <v>81.94</v>
      </c>
      <c r="B389">
        <v>18.899999999999999</v>
      </c>
      <c r="C389">
        <v>32.86</v>
      </c>
      <c r="F389">
        <v>163</v>
      </c>
      <c r="G389">
        <v>154.544962966611</v>
      </c>
      <c r="H389" t="str">
        <f t="shared" si="12"/>
        <v>Moderate</v>
      </c>
      <c r="I389" t="str">
        <f t="shared" si="13"/>
        <v>Moderate</v>
      </c>
    </row>
    <row r="390" spans="1:9" x14ac:dyDescent="0.25">
      <c r="A390">
        <v>41.96</v>
      </c>
      <c r="B390">
        <v>18.5</v>
      </c>
      <c r="C390">
        <v>35.479999999999997</v>
      </c>
      <c r="F390">
        <v>68</v>
      </c>
      <c r="G390">
        <v>103.949127811746</v>
      </c>
      <c r="H390" t="str">
        <f t="shared" si="12"/>
        <v>Satisfactory</v>
      </c>
      <c r="I390" t="str">
        <f t="shared" si="13"/>
        <v>Moderate</v>
      </c>
    </row>
    <row r="391" spans="1:9" x14ac:dyDescent="0.25">
      <c r="A391">
        <v>37.18</v>
      </c>
      <c r="B391">
        <v>16.690000000000001</v>
      </c>
      <c r="C391">
        <v>13.42</v>
      </c>
      <c r="F391">
        <v>100</v>
      </c>
      <c r="G391">
        <v>90.348809575607802</v>
      </c>
      <c r="H391" t="str">
        <f t="shared" si="12"/>
        <v>Satisfactory</v>
      </c>
      <c r="I391" t="str">
        <f t="shared" si="13"/>
        <v>Satisfactory</v>
      </c>
    </row>
    <row r="392" spans="1:9" x14ac:dyDescent="0.25">
      <c r="A392">
        <v>37.71</v>
      </c>
      <c r="B392">
        <v>11.22</v>
      </c>
      <c r="C392">
        <v>20.14</v>
      </c>
      <c r="F392">
        <v>70</v>
      </c>
      <c r="G392">
        <v>91.586214543779604</v>
      </c>
      <c r="H392" t="str">
        <f t="shared" si="12"/>
        <v>Satisfactory</v>
      </c>
      <c r="I392" t="str">
        <f t="shared" si="13"/>
        <v>Satisfactory</v>
      </c>
    </row>
    <row r="393" spans="1:9" x14ac:dyDescent="0.25">
      <c r="A393">
        <v>47.4</v>
      </c>
      <c r="B393">
        <v>15.4</v>
      </c>
      <c r="C393">
        <v>58.15</v>
      </c>
      <c r="F393">
        <v>78</v>
      </c>
      <c r="G393">
        <v>117.188450940471</v>
      </c>
      <c r="H393" t="str">
        <f t="shared" si="12"/>
        <v>Satisfactory</v>
      </c>
      <c r="I393" t="str">
        <f t="shared" si="13"/>
        <v>Moderate</v>
      </c>
    </row>
    <row r="394" spans="1:9" x14ac:dyDescent="0.25">
      <c r="A394">
        <v>42.45</v>
      </c>
      <c r="B394">
        <v>7.61</v>
      </c>
      <c r="C394">
        <v>44.62</v>
      </c>
      <c r="F394">
        <v>106</v>
      </c>
      <c r="G394">
        <v>104.352009523623</v>
      </c>
      <c r="H394" t="str">
        <f t="shared" si="12"/>
        <v>Moderate</v>
      </c>
      <c r="I394" t="str">
        <f t="shared" si="13"/>
        <v>Moderate</v>
      </c>
    </row>
    <row r="395" spans="1:9" x14ac:dyDescent="0.25">
      <c r="A395">
        <v>56.37</v>
      </c>
      <c r="B395">
        <v>12.29</v>
      </c>
      <c r="C395">
        <v>29.27</v>
      </c>
      <c r="F395">
        <v>122</v>
      </c>
      <c r="G395">
        <v>118.714478568846</v>
      </c>
      <c r="H395" t="str">
        <f t="shared" si="12"/>
        <v>Moderate</v>
      </c>
      <c r="I395" t="str">
        <f t="shared" si="13"/>
        <v>Moderate</v>
      </c>
    </row>
    <row r="396" spans="1:9" x14ac:dyDescent="0.25">
      <c r="A396">
        <v>39.25</v>
      </c>
      <c r="B396">
        <v>8.8800000000000008</v>
      </c>
      <c r="C396">
        <v>39.14</v>
      </c>
      <c r="F396">
        <v>84</v>
      </c>
      <c r="G396">
        <v>98.881095558366297</v>
      </c>
      <c r="H396" t="str">
        <f t="shared" si="12"/>
        <v>Satisfactory</v>
      </c>
      <c r="I396" t="str">
        <f t="shared" si="13"/>
        <v>Satisfactory</v>
      </c>
    </row>
    <row r="397" spans="1:9" x14ac:dyDescent="0.25">
      <c r="A397">
        <v>39.29</v>
      </c>
      <c r="B397">
        <v>24.94</v>
      </c>
      <c r="C397">
        <v>36.49</v>
      </c>
      <c r="F397">
        <v>87</v>
      </c>
      <c r="G397">
        <v>102.67732374375601</v>
      </c>
      <c r="H397" t="str">
        <f t="shared" si="12"/>
        <v>Satisfactory</v>
      </c>
      <c r="I397" t="str">
        <f t="shared" si="13"/>
        <v>Moderate</v>
      </c>
    </row>
    <row r="398" spans="1:9" x14ac:dyDescent="0.25">
      <c r="A398">
        <v>36.65</v>
      </c>
      <c r="B398">
        <v>18.11</v>
      </c>
      <c r="C398">
        <v>24.77</v>
      </c>
      <c r="F398">
        <v>100</v>
      </c>
      <c r="G398">
        <v>93.649345255150905</v>
      </c>
      <c r="H398" t="str">
        <f t="shared" si="12"/>
        <v>Satisfactory</v>
      </c>
      <c r="I398" t="str">
        <f t="shared" si="13"/>
        <v>Satisfactory</v>
      </c>
    </row>
    <row r="399" spans="1:9" x14ac:dyDescent="0.25">
      <c r="A399">
        <v>61.87</v>
      </c>
      <c r="B399">
        <v>7.03</v>
      </c>
      <c r="C399">
        <v>35.67</v>
      </c>
      <c r="F399">
        <v>80</v>
      </c>
      <c r="G399">
        <v>126.289060977619</v>
      </c>
      <c r="H399" t="str">
        <f t="shared" si="12"/>
        <v>Satisfactory</v>
      </c>
      <c r="I399" t="str">
        <f t="shared" si="13"/>
        <v>Moderate</v>
      </c>
    </row>
    <row r="400" spans="1:9" x14ac:dyDescent="0.25">
      <c r="A400">
        <v>65.540000000000006</v>
      </c>
      <c r="B400">
        <v>19.39</v>
      </c>
      <c r="C400">
        <v>36.380000000000003</v>
      </c>
      <c r="F400">
        <v>146</v>
      </c>
      <c r="G400">
        <v>134.747182806474</v>
      </c>
      <c r="H400" t="str">
        <f t="shared" si="12"/>
        <v>Moderate</v>
      </c>
      <c r="I400" t="str">
        <f t="shared" si="13"/>
        <v>Moderate</v>
      </c>
    </row>
    <row r="401" spans="1:9" x14ac:dyDescent="0.25">
      <c r="A401">
        <v>74.73</v>
      </c>
      <c r="B401">
        <v>16.559999999999999</v>
      </c>
      <c r="C401">
        <v>25.98</v>
      </c>
      <c r="F401">
        <v>133</v>
      </c>
      <c r="G401">
        <v>142.45741859730401</v>
      </c>
      <c r="H401" t="str">
        <f t="shared" si="12"/>
        <v>Moderate</v>
      </c>
      <c r="I401" t="str">
        <f t="shared" si="13"/>
        <v>Moderate</v>
      </c>
    </row>
    <row r="402" spans="1:9" x14ac:dyDescent="0.25">
      <c r="A402">
        <v>49.62</v>
      </c>
      <c r="B402">
        <v>21.35</v>
      </c>
      <c r="C402">
        <v>28.32</v>
      </c>
      <c r="F402">
        <v>114</v>
      </c>
      <c r="G402">
        <v>112.336370034796</v>
      </c>
      <c r="H402" t="str">
        <f t="shared" si="12"/>
        <v>Moderate</v>
      </c>
      <c r="I402" t="str">
        <f t="shared" si="13"/>
        <v>Moderate</v>
      </c>
    </row>
    <row r="403" spans="1:9" x14ac:dyDescent="0.25">
      <c r="A403">
        <v>61.65</v>
      </c>
      <c r="B403">
        <v>15.12</v>
      </c>
      <c r="C403">
        <v>16.66</v>
      </c>
      <c r="F403">
        <v>96</v>
      </c>
      <c r="G403">
        <v>122.324717640291</v>
      </c>
      <c r="H403" t="str">
        <f t="shared" si="12"/>
        <v>Satisfactory</v>
      </c>
      <c r="I403" t="str">
        <f t="shared" si="13"/>
        <v>Moderate</v>
      </c>
    </row>
    <row r="404" spans="1:9" x14ac:dyDescent="0.25">
      <c r="A404">
        <v>42.95</v>
      </c>
      <c r="B404">
        <v>14.71</v>
      </c>
      <c r="C404">
        <v>24.71</v>
      </c>
      <c r="F404">
        <v>84</v>
      </c>
      <c r="G404">
        <v>100.74580281943901</v>
      </c>
      <c r="H404" t="str">
        <f t="shared" si="12"/>
        <v>Satisfactory</v>
      </c>
      <c r="I404" t="str">
        <f t="shared" si="13"/>
        <v>Very Poor</v>
      </c>
    </row>
    <row r="405" spans="1:9" x14ac:dyDescent="0.25">
      <c r="A405">
        <v>30.89</v>
      </c>
      <c r="B405">
        <v>12.88</v>
      </c>
      <c r="C405">
        <v>70.3</v>
      </c>
      <c r="F405">
        <v>133</v>
      </c>
      <c r="G405">
        <v>99.109994125768793</v>
      </c>
      <c r="H405" t="str">
        <f t="shared" si="12"/>
        <v>Moderate</v>
      </c>
      <c r="I405" t="str">
        <f t="shared" si="13"/>
        <v>Satisfactory</v>
      </c>
    </row>
    <row r="406" spans="1:9" x14ac:dyDescent="0.25">
      <c r="A406">
        <v>61.865099999999998</v>
      </c>
      <c r="B406">
        <v>22.96</v>
      </c>
      <c r="C406">
        <v>49.91</v>
      </c>
      <c r="F406">
        <v>69</v>
      </c>
      <c r="G406">
        <v>135.31170598377301</v>
      </c>
      <c r="H406" t="str">
        <f t="shared" si="12"/>
        <v>Satisfactory</v>
      </c>
      <c r="I406" t="str">
        <f t="shared" si="13"/>
        <v>Moderate</v>
      </c>
    </row>
    <row r="407" spans="1:9" x14ac:dyDescent="0.25">
      <c r="A407">
        <v>71.150000000000006</v>
      </c>
      <c r="B407">
        <v>18.02</v>
      </c>
      <c r="C407">
        <v>40.78</v>
      </c>
      <c r="F407">
        <v>151</v>
      </c>
      <c r="G407">
        <v>142.942136010306</v>
      </c>
      <c r="H407" t="str">
        <f t="shared" si="12"/>
        <v>Moderate</v>
      </c>
      <c r="I407" t="str">
        <f t="shared" si="13"/>
        <v>Moderate</v>
      </c>
    </row>
    <row r="408" spans="1:9" x14ac:dyDescent="0.25">
      <c r="A408">
        <v>22.66</v>
      </c>
      <c r="B408">
        <v>16.78</v>
      </c>
      <c r="C408">
        <v>48.65</v>
      </c>
      <c r="F408">
        <v>74</v>
      </c>
      <c r="G408">
        <v>82.839683092835898</v>
      </c>
      <c r="H408" t="str">
        <f t="shared" si="12"/>
        <v>Satisfactory</v>
      </c>
      <c r="I408" t="str">
        <f t="shared" si="13"/>
        <v>Satisfactory</v>
      </c>
    </row>
    <row r="409" spans="1:9" x14ac:dyDescent="0.25">
      <c r="A409">
        <v>23.37</v>
      </c>
      <c r="B409">
        <v>8.69</v>
      </c>
      <c r="C409">
        <v>30.88</v>
      </c>
      <c r="F409">
        <v>62</v>
      </c>
      <c r="G409">
        <v>75.845499941676394</v>
      </c>
      <c r="H409" t="str">
        <f t="shared" si="12"/>
        <v>Satisfactory</v>
      </c>
      <c r="I409" t="str">
        <f t="shared" si="13"/>
        <v>Satisfactory</v>
      </c>
    </row>
    <row r="410" spans="1:9" x14ac:dyDescent="0.25">
      <c r="A410">
        <v>36.15</v>
      </c>
      <c r="B410">
        <v>10.07</v>
      </c>
      <c r="C410">
        <v>49.45</v>
      </c>
      <c r="F410">
        <v>101</v>
      </c>
      <c r="G410">
        <v>98.490260504190402</v>
      </c>
      <c r="H410" t="str">
        <f t="shared" si="12"/>
        <v>Moderate</v>
      </c>
      <c r="I410" t="str">
        <f t="shared" si="13"/>
        <v>Satisfactory</v>
      </c>
    </row>
    <row r="411" spans="1:9" x14ac:dyDescent="0.25">
      <c r="A411">
        <v>70.849999999999994</v>
      </c>
      <c r="B411">
        <v>45.19</v>
      </c>
      <c r="C411">
        <v>24.15</v>
      </c>
      <c r="F411">
        <v>136</v>
      </c>
      <c r="G411">
        <v>145.06589953557199</v>
      </c>
      <c r="H411" t="str">
        <f t="shared" si="12"/>
        <v>Moderate</v>
      </c>
      <c r="I411" t="str">
        <f t="shared" si="13"/>
        <v>Moderate</v>
      </c>
    </row>
    <row r="412" spans="1:9" x14ac:dyDescent="0.25">
      <c r="A412">
        <v>50</v>
      </c>
      <c r="B412">
        <v>23.67</v>
      </c>
      <c r="C412">
        <v>22.01</v>
      </c>
      <c r="F412">
        <v>106</v>
      </c>
      <c r="G412">
        <v>111.497683296849</v>
      </c>
      <c r="H412" t="str">
        <f t="shared" si="12"/>
        <v>Moderate</v>
      </c>
      <c r="I412" t="str">
        <f t="shared" si="13"/>
        <v>Moderate</v>
      </c>
    </row>
    <row r="413" spans="1:9" x14ac:dyDescent="0.25">
      <c r="A413">
        <v>56.62</v>
      </c>
      <c r="B413">
        <v>15.05</v>
      </c>
      <c r="C413">
        <v>25.79</v>
      </c>
      <c r="F413">
        <v>127</v>
      </c>
      <c r="G413">
        <v>118.726010319102</v>
      </c>
      <c r="H413" t="str">
        <f t="shared" si="12"/>
        <v>Moderate</v>
      </c>
      <c r="I413" t="str">
        <f t="shared" si="13"/>
        <v>Moderate</v>
      </c>
    </row>
    <row r="414" spans="1:9" x14ac:dyDescent="0.25">
      <c r="A414">
        <v>81.77</v>
      </c>
      <c r="B414">
        <v>26.1</v>
      </c>
      <c r="C414">
        <v>32.5</v>
      </c>
      <c r="F414">
        <v>141</v>
      </c>
      <c r="G414">
        <v>156.26657669743099</v>
      </c>
      <c r="H414" t="str">
        <f t="shared" si="12"/>
        <v>Moderate</v>
      </c>
      <c r="I414" t="str">
        <f t="shared" si="13"/>
        <v>Moderate</v>
      </c>
    </row>
    <row r="415" spans="1:9" x14ac:dyDescent="0.25">
      <c r="A415">
        <v>61.865099999999998</v>
      </c>
      <c r="B415">
        <v>22.22</v>
      </c>
      <c r="C415">
        <v>35.5</v>
      </c>
      <c r="F415">
        <v>69</v>
      </c>
      <c r="G415">
        <v>130.56088521630099</v>
      </c>
      <c r="H415" t="str">
        <f t="shared" si="12"/>
        <v>Satisfactory</v>
      </c>
      <c r="I415" t="str">
        <f t="shared" si="13"/>
        <v>Moderate</v>
      </c>
    </row>
    <row r="416" spans="1:9" x14ac:dyDescent="0.25">
      <c r="A416">
        <v>112.72</v>
      </c>
      <c r="B416">
        <v>15.66</v>
      </c>
      <c r="C416">
        <v>22.93</v>
      </c>
      <c r="F416">
        <v>251</v>
      </c>
      <c r="G416">
        <v>189.99325929555101</v>
      </c>
      <c r="H416" t="str">
        <f t="shared" si="12"/>
        <v>Fair</v>
      </c>
      <c r="I416" t="str">
        <f t="shared" si="13"/>
        <v>Moderate</v>
      </c>
    </row>
    <row r="417" spans="1:9" x14ac:dyDescent="0.25">
      <c r="A417">
        <v>83.19</v>
      </c>
      <c r="B417">
        <v>16.84</v>
      </c>
      <c r="C417">
        <v>23.22</v>
      </c>
      <c r="F417">
        <v>193</v>
      </c>
      <c r="G417">
        <v>152.524639355917</v>
      </c>
      <c r="H417" t="str">
        <f t="shared" si="12"/>
        <v>Moderate</v>
      </c>
      <c r="I417" t="str">
        <f t="shared" si="13"/>
        <v>Moderate</v>
      </c>
    </row>
    <row r="418" spans="1:9" x14ac:dyDescent="0.25">
      <c r="A418">
        <v>30.2</v>
      </c>
      <c r="B418">
        <v>22.86</v>
      </c>
      <c r="C418">
        <v>43.89</v>
      </c>
      <c r="F418">
        <v>72</v>
      </c>
      <c r="G418">
        <v>92.750120567058801</v>
      </c>
      <c r="H418" t="str">
        <f t="shared" si="12"/>
        <v>Satisfactory</v>
      </c>
      <c r="I418" t="str">
        <f t="shared" si="13"/>
        <v>Satisfactory</v>
      </c>
    </row>
    <row r="419" spans="1:9" x14ac:dyDescent="0.25">
      <c r="A419">
        <v>27.78</v>
      </c>
      <c r="B419">
        <v>9.08</v>
      </c>
      <c r="C419">
        <v>33.909999999999997</v>
      </c>
      <c r="F419">
        <v>78</v>
      </c>
      <c r="G419">
        <v>82.570747947585701</v>
      </c>
      <c r="H419" t="str">
        <f t="shared" si="12"/>
        <v>Satisfactory</v>
      </c>
      <c r="I419" t="str">
        <f t="shared" si="13"/>
        <v>Satisfactory</v>
      </c>
    </row>
    <row r="420" spans="1:9" x14ac:dyDescent="0.25">
      <c r="A420">
        <v>52.28</v>
      </c>
      <c r="B420">
        <v>16.88</v>
      </c>
      <c r="C420">
        <v>33.869999999999997</v>
      </c>
      <c r="F420">
        <v>83</v>
      </c>
      <c r="G420">
        <v>116.223812723048</v>
      </c>
      <c r="H420" t="str">
        <f t="shared" si="12"/>
        <v>Satisfactory</v>
      </c>
      <c r="I420" t="str">
        <f t="shared" si="13"/>
        <v>Moderate</v>
      </c>
    </row>
    <row r="421" spans="1:9" x14ac:dyDescent="0.25">
      <c r="A421">
        <v>61.865099999999998</v>
      </c>
      <c r="B421">
        <v>11.38</v>
      </c>
      <c r="C421">
        <v>52.44</v>
      </c>
      <c r="F421">
        <v>69</v>
      </c>
      <c r="G421">
        <v>132.806548527557</v>
      </c>
      <c r="H421" t="str">
        <f t="shared" si="12"/>
        <v>Satisfactory</v>
      </c>
      <c r="I421" t="str">
        <f t="shared" si="13"/>
        <v>Moderate</v>
      </c>
    </row>
    <row r="422" spans="1:9" x14ac:dyDescent="0.25">
      <c r="A422">
        <v>27.37</v>
      </c>
      <c r="B422">
        <v>10.56</v>
      </c>
      <c r="C422">
        <v>27.37</v>
      </c>
      <c r="F422">
        <v>61</v>
      </c>
      <c r="G422">
        <v>80.406237655896803</v>
      </c>
      <c r="H422" t="str">
        <f t="shared" si="12"/>
        <v>Satisfactory</v>
      </c>
      <c r="I422" t="str">
        <f t="shared" si="13"/>
        <v>Satisfactory</v>
      </c>
    </row>
    <row r="423" spans="1:9" x14ac:dyDescent="0.25">
      <c r="A423">
        <v>41.69</v>
      </c>
      <c r="B423">
        <v>24.76</v>
      </c>
      <c r="C423">
        <v>17.600000000000001</v>
      </c>
      <c r="F423">
        <v>63</v>
      </c>
      <c r="G423">
        <v>99.754765608947906</v>
      </c>
      <c r="H423" t="str">
        <f t="shared" si="12"/>
        <v>Satisfactory</v>
      </c>
      <c r="I423" t="str">
        <f t="shared" si="13"/>
        <v>Satisfactory</v>
      </c>
    </row>
    <row r="424" spans="1:9" x14ac:dyDescent="0.25">
      <c r="A424">
        <v>36.85</v>
      </c>
      <c r="B424">
        <v>14.24</v>
      </c>
      <c r="C424">
        <v>46.12</v>
      </c>
      <c r="F424">
        <v>86</v>
      </c>
      <c r="G424">
        <v>99.528627528051004</v>
      </c>
      <c r="H424" t="str">
        <f t="shared" si="12"/>
        <v>Satisfactory</v>
      </c>
      <c r="I424" t="str">
        <f t="shared" si="13"/>
        <v>Satisfactory</v>
      </c>
    </row>
    <row r="425" spans="1:9" x14ac:dyDescent="0.25">
      <c r="A425">
        <v>11.9</v>
      </c>
      <c r="B425">
        <v>9.57</v>
      </c>
      <c r="C425">
        <v>30.45</v>
      </c>
      <c r="F425">
        <v>55</v>
      </c>
      <c r="G425">
        <v>61.241280997394199</v>
      </c>
      <c r="H425" t="str">
        <f t="shared" si="12"/>
        <v>Satisfactory</v>
      </c>
      <c r="I425" t="str">
        <f t="shared" si="13"/>
        <v>Satisfactory</v>
      </c>
    </row>
    <row r="426" spans="1:9" x14ac:dyDescent="0.25">
      <c r="A426">
        <v>16.600000000000001</v>
      </c>
      <c r="B426">
        <v>11.75</v>
      </c>
      <c r="C426">
        <v>20.239999999999998</v>
      </c>
      <c r="F426">
        <v>66</v>
      </c>
      <c r="G426">
        <v>64.677943783164096</v>
      </c>
      <c r="H426" t="str">
        <f t="shared" si="12"/>
        <v>Satisfactory</v>
      </c>
      <c r="I426" t="str">
        <f t="shared" si="13"/>
        <v>Satisfactory</v>
      </c>
    </row>
    <row r="427" spans="1:9" x14ac:dyDescent="0.25">
      <c r="A427">
        <v>40.880000000000003</v>
      </c>
      <c r="B427">
        <v>19.510000000000002</v>
      </c>
      <c r="C427">
        <v>31.39</v>
      </c>
      <c r="F427">
        <v>70</v>
      </c>
      <c r="G427">
        <v>101.562624427095</v>
      </c>
      <c r="H427" t="str">
        <f t="shared" si="12"/>
        <v>Satisfactory</v>
      </c>
      <c r="I427" t="str">
        <f t="shared" si="13"/>
        <v>Moderate</v>
      </c>
    </row>
    <row r="428" spans="1:9" x14ac:dyDescent="0.25">
      <c r="A428">
        <v>51.11</v>
      </c>
      <c r="B428">
        <v>20.41</v>
      </c>
      <c r="C428">
        <v>41.93</v>
      </c>
      <c r="F428">
        <v>93</v>
      </c>
      <c r="G428">
        <v>118.268224875961</v>
      </c>
      <c r="H428" t="str">
        <f t="shared" si="12"/>
        <v>Satisfactory</v>
      </c>
      <c r="I428" t="str">
        <f t="shared" si="13"/>
        <v>Moderate</v>
      </c>
    </row>
    <row r="429" spans="1:9" x14ac:dyDescent="0.25">
      <c r="A429">
        <v>77.16</v>
      </c>
      <c r="B429">
        <v>17.68</v>
      </c>
      <c r="C429">
        <v>33.71</v>
      </c>
      <c r="F429">
        <v>172</v>
      </c>
      <c r="G429">
        <v>148.33057284308799</v>
      </c>
      <c r="H429" t="str">
        <f t="shared" si="12"/>
        <v>Moderate</v>
      </c>
      <c r="I429" t="str">
        <f t="shared" si="13"/>
        <v>Moderate</v>
      </c>
    </row>
    <row r="430" spans="1:9" x14ac:dyDescent="0.25">
      <c r="A430">
        <v>36.92</v>
      </c>
      <c r="B430">
        <v>15.3</v>
      </c>
      <c r="C430">
        <v>12.59</v>
      </c>
      <c r="F430">
        <v>59</v>
      </c>
      <c r="G430">
        <v>89.357278093579694</v>
      </c>
      <c r="H430" t="str">
        <f t="shared" si="12"/>
        <v>Satisfactory</v>
      </c>
      <c r="I430" t="str">
        <f t="shared" si="13"/>
        <v>Satisfactory</v>
      </c>
    </row>
    <row r="431" spans="1:9" x14ac:dyDescent="0.25">
      <c r="A431">
        <v>69.900000000000006</v>
      </c>
      <c r="B431">
        <v>15.9</v>
      </c>
      <c r="C431">
        <v>26.83</v>
      </c>
      <c r="F431">
        <v>209</v>
      </c>
      <c r="G431">
        <v>136.338555316531</v>
      </c>
      <c r="H431" t="str">
        <f t="shared" si="12"/>
        <v>Fair</v>
      </c>
      <c r="I431" t="str">
        <f t="shared" si="13"/>
        <v>Moderate</v>
      </c>
    </row>
    <row r="432" spans="1:9" x14ac:dyDescent="0.25">
      <c r="A432">
        <v>35.22</v>
      </c>
      <c r="B432">
        <v>11.22</v>
      </c>
      <c r="C432">
        <v>12.59</v>
      </c>
      <c r="F432">
        <v>75</v>
      </c>
      <c r="G432">
        <v>86.012154930844801</v>
      </c>
      <c r="H432" t="str">
        <f t="shared" si="12"/>
        <v>Satisfactory</v>
      </c>
      <c r="I432" t="str">
        <f t="shared" si="13"/>
        <v>Satisfactory</v>
      </c>
    </row>
    <row r="433" spans="1:9" x14ac:dyDescent="0.25">
      <c r="A433">
        <v>48.12</v>
      </c>
      <c r="B433">
        <v>16.989999999999998</v>
      </c>
      <c r="C433">
        <v>23.7</v>
      </c>
      <c r="F433">
        <v>77</v>
      </c>
      <c r="G433">
        <v>107.712556928654</v>
      </c>
      <c r="H433" t="str">
        <f t="shared" si="12"/>
        <v>Satisfactory</v>
      </c>
      <c r="I433" t="str">
        <f t="shared" si="13"/>
        <v>Moderate</v>
      </c>
    </row>
    <row r="434" spans="1:9" x14ac:dyDescent="0.25">
      <c r="A434">
        <v>47.56</v>
      </c>
      <c r="B434">
        <v>20.74</v>
      </c>
      <c r="C434">
        <v>32.26</v>
      </c>
      <c r="F434">
        <v>84</v>
      </c>
      <c r="G434">
        <v>110.760054074539</v>
      </c>
      <c r="H434" t="str">
        <f t="shared" si="12"/>
        <v>Satisfactory</v>
      </c>
      <c r="I434" t="str">
        <f t="shared" si="13"/>
        <v>Moderate</v>
      </c>
    </row>
    <row r="435" spans="1:9" x14ac:dyDescent="0.25">
      <c r="A435">
        <v>81.739999999999995</v>
      </c>
      <c r="B435">
        <v>9.86</v>
      </c>
      <c r="C435">
        <v>39.39</v>
      </c>
      <c r="F435">
        <v>165</v>
      </c>
      <c r="G435">
        <v>153.767642527742</v>
      </c>
      <c r="H435" t="str">
        <f t="shared" si="12"/>
        <v>Moderate</v>
      </c>
      <c r="I435" t="str">
        <f t="shared" si="13"/>
        <v>Moderate</v>
      </c>
    </row>
    <row r="436" spans="1:9" x14ac:dyDescent="0.25">
      <c r="A436">
        <v>39.11</v>
      </c>
      <c r="B436">
        <v>8.4700000000000006</v>
      </c>
      <c r="C436">
        <v>20.239999999999998</v>
      </c>
      <c r="F436">
        <v>114</v>
      </c>
      <c r="G436">
        <v>92.630162647078294</v>
      </c>
      <c r="H436" t="str">
        <f t="shared" si="12"/>
        <v>Moderate</v>
      </c>
      <c r="I436" t="str">
        <f t="shared" si="13"/>
        <v>Satisfactory</v>
      </c>
    </row>
    <row r="437" spans="1:9" x14ac:dyDescent="0.25">
      <c r="A437">
        <v>62.62</v>
      </c>
      <c r="B437">
        <v>12.49</v>
      </c>
      <c r="C437">
        <v>48.38</v>
      </c>
      <c r="F437">
        <v>143</v>
      </c>
      <c r="G437">
        <v>132.812779383708</v>
      </c>
      <c r="H437" t="str">
        <f t="shared" si="12"/>
        <v>Moderate</v>
      </c>
      <c r="I437" t="str">
        <f t="shared" si="13"/>
        <v>Moderate</v>
      </c>
    </row>
    <row r="438" spans="1:9" x14ac:dyDescent="0.25">
      <c r="A438">
        <v>21.17</v>
      </c>
      <c r="B438">
        <v>11.51</v>
      </c>
      <c r="C438">
        <v>23.57</v>
      </c>
      <c r="F438">
        <v>49</v>
      </c>
      <c r="G438">
        <v>71.5233821690626</v>
      </c>
      <c r="H438" t="str">
        <f t="shared" si="12"/>
        <v>Good</v>
      </c>
      <c r="I438" t="str">
        <f t="shared" si="13"/>
        <v>Satisfactory</v>
      </c>
    </row>
    <row r="439" spans="1:9" x14ac:dyDescent="0.25">
      <c r="A439">
        <v>35.729999999999997</v>
      </c>
      <c r="B439">
        <v>12.94</v>
      </c>
      <c r="C439">
        <v>21.22</v>
      </c>
      <c r="F439">
        <v>165</v>
      </c>
      <c r="G439">
        <v>89.875972247921695</v>
      </c>
      <c r="H439" t="str">
        <f t="shared" si="12"/>
        <v>Moderate</v>
      </c>
      <c r="I439" t="str">
        <f t="shared" si="13"/>
        <v>Satisfactory</v>
      </c>
    </row>
    <row r="440" spans="1:9" x14ac:dyDescent="0.25">
      <c r="A440">
        <v>46.95</v>
      </c>
      <c r="B440">
        <v>11.89</v>
      </c>
      <c r="C440">
        <v>43.27</v>
      </c>
      <c r="F440">
        <v>86</v>
      </c>
      <c r="G440">
        <v>110.922154873255</v>
      </c>
      <c r="H440" t="str">
        <f t="shared" si="12"/>
        <v>Satisfactory</v>
      </c>
      <c r="I440" t="str">
        <f t="shared" si="13"/>
        <v>Moderate</v>
      </c>
    </row>
    <row r="441" spans="1:9" x14ac:dyDescent="0.25">
      <c r="A441">
        <v>27.02</v>
      </c>
      <c r="B441">
        <v>19.78</v>
      </c>
      <c r="C441">
        <v>7.23</v>
      </c>
      <c r="F441">
        <v>59</v>
      </c>
      <c r="G441">
        <v>76.241299209078093</v>
      </c>
      <c r="H441" t="str">
        <f t="shared" si="12"/>
        <v>Satisfactory</v>
      </c>
      <c r="I441" t="str">
        <f t="shared" si="13"/>
        <v>Satisfactory</v>
      </c>
    </row>
    <row r="442" spans="1:9" x14ac:dyDescent="0.25">
      <c r="A442">
        <v>34.25</v>
      </c>
      <c r="B442">
        <v>13.64</v>
      </c>
      <c r="C442">
        <v>18.309999999999999</v>
      </c>
      <c r="F442">
        <v>72</v>
      </c>
      <c r="G442">
        <v>87.259491963853904</v>
      </c>
      <c r="H442" t="str">
        <f t="shared" si="12"/>
        <v>Satisfactory</v>
      </c>
      <c r="I442" t="str">
        <f t="shared" si="13"/>
        <v>Satisfactory</v>
      </c>
    </row>
    <row r="443" spans="1:9" x14ac:dyDescent="0.25">
      <c r="A443">
        <v>73.33</v>
      </c>
      <c r="B443">
        <v>22.69</v>
      </c>
      <c r="C443">
        <v>27.81</v>
      </c>
      <c r="F443">
        <v>152</v>
      </c>
      <c r="G443">
        <v>142.98536805548099</v>
      </c>
      <c r="H443" t="str">
        <f t="shared" si="12"/>
        <v>Moderate</v>
      </c>
      <c r="I443" t="str">
        <f t="shared" si="13"/>
        <v>Moderate</v>
      </c>
    </row>
    <row r="444" spans="1:9" x14ac:dyDescent="0.25">
      <c r="A444">
        <v>34.119999999999997</v>
      </c>
      <c r="B444">
        <v>16.489999999999998</v>
      </c>
      <c r="C444">
        <v>62.67</v>
      </c>
      <c r="F444">
        <v>105</v>
      </c>
      <c r="G444">
        <v>101.880777830882</v>
      </c>
      <c r="H444" t="str">
        <f t="shared" si="12"/>
        <v>Moderate</v>
      </c>
      <c r="I444" t="str">
        <f t="shared" si="13"/>
        <v>Moderate</v>
      </c>
    </row>
    <row r="445" spans="1:9" x14ac:dyDescent="0.25">
      <c r="A445">
        <v>41.3</v>
      </c>
      <c r="B445">
        <v>20.74</v>
      </c>
      <c r="C445">
        <v>32.32</v>
      </c>
      <c r="F445">
        <v>67</v>
      </c>
      <c r="G445">
        <v>102.74536527266299</v>
      </c>
      <c r="H445" t="str">
        <f t="shared" si="12"/>
        <v>Satisfactory</v>
      </c>
      <c r="I445" t="str">
        <f t="shared" si="13"/>
        <v>Moderate</v>
      </c>
    </row>
    <row r="446" spans="1:9" x14ac:dyDescent="0.25">
      <c r="A446">
        <v>101.77</v>
      </c>
      <c r="B446">
        <v>33.630000000000003</v>
      </c>
      <c r="C446">
        <v>51.78</v>
      </c>
      <c r="F446">
        <v>216</v>
      </c>
      <c r="G446">
        <v>190.154369500728</v>
      </c>
      <c r="H446" t="str">
        <f t="shared" si="12"/>
        <v>Fair</v>
      </c>
      <c r="I446" t="str">
        <f t="shared" si="13"/>
        <v>Moderate</v>
      </c>
    </row>
    <row r="447" spans="1:9" x14ac:dyDescent="0.25">
      <c r="A447">
        <v>70.13</v>
      </c>
      <c r="B447">
        <v>10.91</v>
      </c>
      <c r="C447">
        <v>24.49</v>
      </c>
      <c r="F447">
        <v>151</v>
      </c>
      <c r="G447">
        <v>134.473536109457</v>
      </c>
      <c r="H447" t="str">
        <f t="shared" si="12"/>
        <v>Moderate</v>
      </c>
      <c r="I447" t="str">
        <f t="shared" si="13"/>
        <v>Moderate</v>
      </c>
    </row>
    <row r="448" spans="1:9" x14ac:dyDescent="0.25">
      <c r="A448">
        <v>46.61</v>
      </c>
      <c r="B448">
        <v>32.299999999999997</v>
      </c>
      <c r="C448">
        <v>23.07</v>
      </c>
      <c r="F448">
        <v>63</v>
      </c>
      <c r="G448">
        <v>109.942153463373</v>
      </c>
      <c r="H448" t="str">
        <f t="shared" si="12"/>
        <v>Satisfactory</v>
      </c>
      <c r="I448" t="str">
        <f t="shared" si="13"/>
        <v>Moderate</v>
      </c>
    </row>
    <row r="449" spans="1:9" x14ac:dyDescent="0.25">
      <c r="A449">
        <v>38.64</v>
      </c>
      <c r="B449">
        <v>12.93</v>
      </c>
      <c r="C449">
        <v>41.06</v>
      </c>
      <c r="F449">
        <v>105</v>
      </c>
      <c r="G449">
        <v>99.858077820408496</v>
      </c>
      <c r="H449" t="str">
        <f t="shared" si="12"/>
        <v>Moderate</v>
      </c>
      <c r="I449" t="str">
        <f t="shared" si="13"/>
        <v>Satisfactory</v>
      </c>
    </row>
    <row r="450" spans="1:9" x14ac:dyDescent="0.25">
      <c r="A450">
        <v>70.94</v>
      </c>
      <c r="B450">
        <v>12.25</v>
      </c>
      <c r="C450">
        <v>40.99</v>
      </c>
      <c r="F450">
        <v>176</v>
      </c>
      <c r="G450">
        <v>141.093390680271</v>
      </c>
      <c r="H450" t="str">
        <f t="shared" si="12"/>
        <v>Moderate</v>
      </c>
      <c r="I450" t="str">
        <f t="shared" si="13"/>
        <v>Moderate</v>
      </c>
    </row>
    <row r="451" spans="1:9" x14ac:dyDescent="0.25">
      <c r="A451">
        <v>29.1</v>
      </c>
      <c r="B451">
        <v>8.49</v>
      </c>
      <c r="C451">
        <v>45.38</v>
      </c>
      <c r="F451">
        <v>80</v>
      </c>
      <c r="G451">
        <v>87.710049999104498</v>
      </c>
      <c r="H451" t="str">
        <f t="shared" ref="H451:H514" si="14">IF(AND(F451&gt;=0,F451&lt;=50),"Good",IF(AND(F451&gt;=51,F451&lt;=100),"Satisfactory",IF(AND(F451&gt;=101,F451&lt;=200),"Moderate",IF(AND(F451&gt;=201,F451&lt;=300),"Fair",IF(AND(F451&gt;=301,F451&lt;=400),"Poor","Very Poor")))))</f>
        <v>Satisfactory</v>
      </c>
      <c r="I451" t="str">
        <f t="shared" ref="I451:I514" si="15">IF(AND(G451&gt;=0,G451&lt;=50),"Good",IF(AND(G451&gt;=51,G451&lt;=100),"Satisfactory",IF(AND(G451&gt;=101,G451&lt;=200),"Moderate",IF(AND(G451&gt;=201,G451&lt;=300),"Fair",IF(AND(G451&gt;=301,G451&lt;=400),"Poor","Very Poor")))))</f>
        <v>Satisfactory</v>
      </c>
    </row>
    <row r="452" spans="1:9" x14ac:dyDescent="0.25">
      <c r="A452">
        <v>44.66</v>
      </c>
      <c r="B452">
        <v>13.84</v>
      </c>
      <c r="C452">
        <v>32.880000000000003</v>
      </c>
      <c r="F452">
        <v>107</v>
      </c>
      <c r="G452">
        <v>105.26610533777</v>
      </c>
      <c r="H452" t="str">
        <f t="shared" si="14"/>
        <v>Moderate</v>
      </c>
      <c r="I452" t="str">
        <f t="shared" si="15"/>
        <v>Moderate</v>
      </c>
    </row>
    <row r="453" spans="1:9" x14ac:dyDescent="0.25">
      <c r="A453">
        <v>33.01</v>
      </c>
      <c r="B453">
        <v>27.52</v>
      </c>
      <c r="C453">
        <v>16.61</v>
      </c>
      <c r="F453">
        <v>92</v>
      </c>
      <c r="G453">
        <v>89.090699890480096</v>
      </c>
      <c r="H453" t="str">
        <f t="shared" si="14"/>
        <v>Satisfactory</v>
      </c>
      <c r="I453" t="str">
        <f t="shared" si="15"/>
        <v>Satisfactory</v>
      </c>
    </row>
    <row r="454" spans="1:9" x14ac:dyDescent="0.25">
      <c r="A454">
        <v>61.87</v>
      </c>
      <c r="B454">
        <v>21.41</v>
      </c>
      <c r="C454">
        <v>36.9</v>
      </c>
      <c r="F454">
        <v>136</v>
      </c>
      <c r="G454">
        <v>130.77725206027901</v>
      </c>
      <c r="H454" t="str">
        <f t="shared" si="14"/>
        <v>Moderate</v>
      </c>
      <c r="I454" t="str">
        <f t="shared" si="15"/>
        <v>Moderate</v>
      </c>
    </row>
    <row r="455" spans="1:9" x14ac:dyDescent="0.25">
      <c r="A455">
        <v>66.569999999999993</v>
      </c>
      <c r="B455">
        <v>26.41</v>
      </c>
      <c r="C455">
        <v>72.89</v>
      </c>
      <c r="F455">
        <v>113</v>
      </c>
      <c r="G455">
        <v>149.57316025004701</v>
      </c>
      <c r="H455" t="str">
        <f t="shared" si="14"/>
        <v>Moderate</v>
      </c>
      <c r="I455" t="str">
        <f t="shared" si="15"/>
        <v>Moderate</v>
      </c>
    </row>
    <row r="456" spans="1:9" x14ac:dyDescent="0.25">
      <c r="A456">
        <v>50.78</v>
      </c>
      <c r="B456">
        <v>25.12</v>
      </c>
      <c r="C456">
        <v>12.09</v>
      </c>
      <c r="F456">
        <v>80</v>
      </c>
      <c r="G456">
        <v>109.786918412451</v>
      </c>
      <c r="H456" t="str">
        <f t="shared" si="14"/>
        <v>Satisfactory</v>
      </c>
      <c r="I456" t="str">
        <f t="shared" si="15"/>
        <v>Moderate</v>
      </c>
    </row>
    <row r="457" spans="1:9" x14ac:dyDescent="0.25">
      <c r="A457">
        <v>41.39</v>
      </c>
      <c r="B457">
        <v>9.93</v>
      </c>
      <c r="C457">
        <v>42.18</v>
      </c>
      <c r="F457">
        <v>195</v>
      </c>
      <c r="G457">
        <v>102.884564104166</v>
      </c>
      <c r="H457" t="str">
        <f t="shared" si="14"/>
        <v>Moderate</v>
      </c>
      <c r="I457" t="str">
        <f t="shared" si="15"/>
        <v>Moderate</v>
      </c>
    </row>
    <row r="458" spans="1:9" x14ac:dyDescent="0.25">
      <c r="A458">
        <v>43.94</v>
      </c>
      <c r="B458">
        <v>19.32</v>
      </c>
      <c r="C458">
        <v>26.43</v>
      </c>
      <c r="F458">
        <v>77</v>
      </c>
      <c r="G458">
        <v>103.87278311824301</v>
      </c>
      <c r="H458" t="str">
        <f t="shared" si="14"/>
        <v>Satisfactory</v>
      </c>
      <c r="I458" t="str">
        <f t="shared" si="15"/>
        <v>Moderate</v>
      </c>
    </row>
    <row r="459" spans="1:9" x14ac:dyDescent="0.25">
      <c r="A459">
        <v>85.26</v>
      </c>
      <c r="B459">
        <v>37.200000000000003</v>
      </c>
      <c r="C459">
        <v>24.15</v>
      </c>
      <c r="F459">
        <v>139</v>
      </c>
      <c r="G459">
        <v>161.280084228475</v>
      </c>
      <c r="H459" t="str">
        <f t="shared" si="14"/>
        <v>Moderate</v>
      </c>
      <c r="I459" t="str">
        <f t="shared" si="15"/>
        <v>Moderate</v>
      </c>
    </row>
    <row r="460" spans="1:9" x14ac:dyDescent="0.25">
      <c r="A460">
        <v>42.49</v>
      </c>
      <c r="B460">
        <v>18.3</v>
      </c>
      <c r="C460">
        <v>32.57</v>
      </c>
      <c r="F460">
        <v>144</v>
      </c>
      <c r="G460">
        <v>103.655474074582</v>
      </c>
      <c r="H460" t="str">
        <f t="shared" si="14"/>
        <v>Moderate</v>
      </c>
      <c r="I460" t="str">
        <f t="shared" si="15"/>
        <v>Moderate</v>
      </c>
    </row>
    <row r="461" spans="1:9" x14ac:dyDescent="0.25">
      <c r="A461">
        <v>37.24</v>
      </c>
      <c r="B461">
        <v>13.77</v>
      </c>
      <c r="C461">
        <v>26.4</v>
      </c>
      <c r="F461">
        <v>80</v>
      </c>
      <c r="G461">
        <v>93.682408090839303</v>
      </c>
      <c r="H461" t="str">
        <f t="shared" si="14"/>
        <v>Satisfactory</v>
      </c>
      <c r="I461" t="str">
        <f t="shared" si="15"/>
        <v>Satisfactory</v>
      </c>
    </row>
    <row r="462" spans="1:9" x14ac:dyDescent="0.25">
      <c r="A462">
        <v>39.71</v>
      </c>
      <c r="B462">
        <v>13.64</v>
      </c>
      <c r="C462">
        <v>35.56</v>
      </c>
      <c r="F462">
        <v>88</v>
      </c>
      <c r="G462">
        <v>99.700952108227895</v>
      </c>
      <c r="H462" t="str">
        <f t="shared" si="14"/>
        <v>Satisfactory</v>
      </c>
      <c r="I462" t="str">
        <f t="shared" si="15"/>
        <v>Satisfactory</v>
      </c>
    </row>
    <row r="463" spans="1:9" x14ac:dyDescent="0.25">
      <c r="A463">
        <v>81.45</v>
      </c>
      <c r="B463">
        <v>28.53</v>
      </c>
      <c r="C463">
        <v>49.08</v>
      </c>
      <c r="F463">
        <v>131</v>
      </c>
      <c r="G463">
        <v>161.77231260829501</v>
      </c>
      <c r="H463" t="str">
        <f t="shared" si="14"/>
        <v>Moderate</v>
      </c>
      <c r="I463" t="str">
        <f t="shared" si="15"/>
        <v>Moderate</v>
      </c>
    </row>
    <row r="464" spans="1:9" x14ac:dyDescent="0.25">
      <c r="A464">
        <v>28.47</v>
      </c>
      <c r="B464">
        <v>18.38</v>
      </c>
      <c r="C464">
        <v>17.53</v>
      </c>
      <c r="F464">
        <v>66</v>
      </c>
      <c r="G464">
        <v>80.947846033624202</v>
      </c>
      <c r="H464" t="str">
        <f t="shared" si="14"/>
        <v>Satisfactory</v>
      </c>
      <c r="I464" t="str">
        <f t="shared" si="15"/>
        <v>Satisfactory</v>
      </c>
    </row>
    <row r="465" spans="1:9" x14ac:dyDescent="0.25">
      <c r="A465">
        <v>42.16</v>
      </c>
      <c r="B465">
        <v>16.260000000000002</v>
      </c>
      <c r="C465">
        <v>43.88</v>
      </c>
      <c r="F465">
        <v>96</v>
      </c>
      <c r="G465">
        <v>106.213398175401</v>
      </c>
      <c r="H465" t="str">
        <f t="shared" si="14"/>
        <v>Satisfactory</v>
      </c>
      <c r="I465" t="str">
        <f t="shared" si="15"/>
        <v>Moderate</v>
      </c>
    </row>
    <row r="466" spans="1:9" x14ac:dyDescent="0.25">
      <c r="A466">
        <v>42.31</v>
      </c>
      <c r="B466">
        <v>15.52</v>
      </c>
      <c r="C466">
        <v>17.920000000000002</v>
      </c>
      <c r="F466">
        <v>74</v>
      </c>
      <c r="G466">
        <v>98.016306221661694</v>
      </c>
      <c r="H466" t="str">
        <f t="shared" si="14"/>
        <v>Satisfactory</v>
      </c>
      <c r="I466" t="str">
        <f t="shared" si="15"/>
        <v>Satisfactory</v>
      </c>
    </row>
    <row r="467" spans="1:9" x14ac:dyDescent="0.25">
      <c r="A467">
        <v>31.22</v>
      </c>
      <c r="B467">
        <v>20.92</v>
      </c>
      <c r="C467">
        <v>32.97</v>
      </c>
      <c r="F467">
        <v>55</v>
      </c>
      <c r="G467">
        <v>90.065595400928103</v>
      </c>
      <c r="H467" t="str">
        <f t="shared" si="14"/>
        <v>Satisfactory</v>
      </c>
      <c r="I467" t="str">
        <f t="shared" si="15"/>
        <v>Satisfactory</v>
      </c>
    </row>
    <row r="468" spans="1:9" x14ac:dyDescent="0.25">
      <c r="A468">
        <v>94.87</v>
      </c>
      <c r="B468">
        <v>27.5</v>
      </c>
      <c r="C468">
        <v>40.880000000000003</v>
      </c>
      <c r="F468">
        <v>143</v>
      </c>
      <c r="G468">
        <v>176.11739517429399</v>
      </c>
      <c r="H468" t="str">
        <f t="shared" si="14"/>
        <v>Moderate</v>
      </c>
      <c r="I468" t="str">
        <f t="shared" si="15"/>
        <v>Moderate</v>
      </c>
    </row>
    <row r="469" spans="1:9" x14ac:dyDescent="0.25">
      <c r="A469">
        <v>37.31</v>
      </c>
      <c r="B469">
        <v>32.450000000000003</v>
      </c>
      <c r="C469">
        <v>24.25</v>
      </c>
      <c r="F469">
        <v>86</v>
      </c>
      <c r="G469">
        <v>98.421793081808801</v>
      </c>
      <c r="H469" t="str">
        <f t="shared" si="14"/>
        <v>Satisfactory</v>
      </c>
      <c r="I469" t="str">
        <f t="shared" si="15"/>
        <v>Satisfactory</v>
      </c>
    </row>
    <row r="470" spans="1:9" x14ac:dyDescent="0.25">
      <c r="A470">
        <v>70.58</v>
      </c>
      <c r="B470">
        <v>17.940000000000001</v>
      </c>
      <c r="C470">
        <v>29.69</v>
      </c>
      <c r="F470">
        <v>290</v>
      </c>
      <c r="G470">
        <v>138.69398088215601</v>
      </c>
      <c r="H470" t="str">
        <f t="shared" si="14"/>
        <v>Fair</v>
      </c>
      <c r="I470" t="str">
        <f t="shared" si="15"/>
        <v>Moderate</v>
      </c>
    </row>
    <row r="471" spans="1:9" x14ac:dyDescent="0.25">
      <c r="A471">
        <v>45.56</v>
      </c>
      <c r="B471">
        <v>10.97</v>
      </c>
      <c r="C471">
        <v>32.14</v>
      </c>
      <c r="F471">
        <v>81</v>
      </c>
      <c r="G471">
        <v>105.36953509558499</v>
      </c>
      <c r="H471" t="str">
        <f t="shared" si="14"/>
        <v>Satisfactory</v>
      </c>
      <c r="I471" t="str">
        <f t="shared" si="15"/>
        <v>Moderate</v>
      </c>
    </row>
    <row r="472" spans="1:9" x14ac:dyDescent="0.25">
      <c r="A472">
        <v>64.900000000000006</v>
      </c>
      <c r="B472">
        <v>19.190000000000001</v>
      </c>
      <c r="C472">
        <v>15.53</v>
      </c>
      <c r="F472">
        <v>176</v>
      </c>
      <c r="G472">
        <v>127.300136384738</v>
      </c>
      <c r="H472" t="str">
        <f t="shared" si="14"/>
        <v>Moderate</v>
      </c>
      <c r="I472" t="str">
        <f t="shared" si="15"/>
        <v>Moderate</v>
      </c>
    </row>
    <row r="473" spans="1:9" x14ac:dyDescent="0.25">
      <c r="A473">
        <v>26.52</v>
      </c>
      <c r="B473">
        <v>17.920000000000002</v>
      </c>
      <c r="C473">
        <v>20.72</v>
      </c>
      <c r="F473">
        <v>61</v>
      </c>
      <c r="G473">
        <v>79.319186579255998</v>
      </c>
      <c r="H473" t="str">
        <f t="shared" si="14"/>
        <v>Satisfactory</v>
      </c>
      <c r="I473" t="str">
        <f t="shared" si="15"/>
        <v>Satisfactory</v>
      </c>
    </row>
    <row r="474" spans="1:9" x14ac:dyDescent="0.25">
      <c r="A474">
        <v>80.59</v>
      </c>
      <c r="B474">
        <v>20.010000000000002</v>
      </c>
      <c r="C474">
        <v>37.86</v>
      </c>
      <c r="F474">
        <v>183</v>
      </c>
      <c r="G474">
        <v>154.70423817773201</v>
      </c>
      <c r="H474" t="str">
        <f t="shared" si="14"/>
        <v>Moderate</v>
      </c>
      <c r="I474" t="str">
        <f t="shared" si="15"/>
        <v>Moderate</v>
      </c>
    </row>
    <row r="475" spans="1:9" x14ac:dyDescent="0.25">
      <c r="A475">
        <v>29.11</v>
      </c>
      <c r="B475">
        <v>7.91</v>
      </c>
      <c r="C475">
        <v>48.21</v>
      </c>
      <c r="F475">
        <v>126</v>
      </c>
      <c r="G475">
        <v>88.449064245743301</v>
      </c>
      <c r="H475" t="str">
        <f t="shared" si="14"/>
        <v>Moderate</v>
      </c>
      <c r="I475" t="str">
        <f t="shared" si="15"/>
        <v>Satisfactory</v>
      </c>
    </row>
    <row r="476" spans="1:9" x14ac:dyDescent="0.25">
      <c r="A476">
        <v>28.42</v>
      </c>
      <c r="B476">
        <v>11.83</v>
      </c>
      <c r="C476">
        <v>33.31</v>
      </c>
      <c r="F476">
        <v>87</v>
      </c>
      <c r="G476">
        <v>83.987252864867202</v>
      </c>
      <c r="H476" t="str">
        <f t="shared" si="14"/>
        <v>Satisfactory</v>
      </c>
      <c r="I476" t="str">
        <f t="shared" si="15"/>
        <v>Satisfactory</v>
      </c>
    </row>
    <row r="477" spans="1:9" x14ac:dyDescent="0.25">
      <c r="A477">
        <v>63.96</v>
      </c>
      <c r="B477">
        <v>18.78</v>
      </c>
      <c r="C477">
        <v>41.66</v>
      </c>
      <c r="F477">
        <v>123</v>
      </c>
      <c r="G477">
        <v>134.20902134030899</v>
      </c>
      <c r="H477" t="str">
        <f t="shared" si="14"/>
        <v>Moderate</v>
      </c>
      <c r="I477" t="str">
        <f t="shared" si="15"/>
        <v>Moderate</v>
      </c>
    </row>
    <row r="478" spans="1:9" x14ac:dyDescent="0.25">
      <c r="A478">
        <v>96.65</v>
      </c>
      <c r="B478">
        <v>15.97</v>
      </c>
      <c r="C478">
        <v>14.71</v>
      </c>
      <c r="F478">
        <v>86</v>
      </c>
      <c r="G478">
        <v>166.869017380184</v>
      </c>
      <c r="H478" t="str">
        <f t="shared" si="14"/>
        <v>Satisfactory</v>
      </c>
      <c r="I478" t="str">
        <f t="shared" si="15"/>
        <v>Moderate</v>
      </c>
    </row>
    <row r="479" spans="1:9" x14ac:dyDescent="0.25">
      <c r="A479">
        <v>28.08</v>
      </c>
      <c r="B479">
        <v>23.98</v>
      </c>
      <c r="C479">
        <v>26.54</v>
      </c>
      <c r="F479">
        <v>77</v>
      </c>
      <c r="G479">
        <v>84.8828349723549</v>
      </c>
      <c r="H479" t="str">
        <f t="shared" si="14"/>
        <v>Satisfactory</v>
      </c>
      <c r="I479" t="str">
        <f t="shared" si="15"/>
        <v>Satisfactory</v>
      </c>
    </row>
    <row r="480" spans="1:9" x14ac:dyDescent="0.25">
      <c r="A480">
        <v>32.44</v>
      </c>
      <c r="B480">
        <v>14.82</v>
      </c>
      <c r="C480">
        <v>8.23</v>
      </c>
      <c r="F480">
        <v>100</v>
      </c>
      <c r="G480">
        <v>82.097522855061598</v>
      </c>
      <c r="H480" t="str">
        <f t="shared" si="14"/>
        <v>Satisfactory</v>
      </c>
      <c r="I480" t="str">
        <f t="shared" si="15"/>
        <v>Satisfactory</v>
      </c>
    </row>
    <row r="481" spans="1:9" x14ac:dyDescent="0.25">
      <c r="A481">
        <v>127.03</v>
      </c>
      <c r="B481">
        <v>13.25</v>
      </c>
      <c r="C481">
        <v>28.65</v>
      </c>
      <c r="F481">
        <v>203</v>
      </c>
      <c r="G481">
        <v>209.472394847435</v>
      </c>
      <c r="H481" t="str">
        <f t="shared" si="14"/>
        <v>Fair</v>
      </c>
      <c r="I481" t="str">
        <f t="shared" si="15"/>
        <v>Fair</v>
      </c>
    </row>
    <row r="482" spans="1:9" x14ac:dyDescent="0.25">
      <c r="A482">
        <v>43.48</v>
      </c>
      <c r="B482">
        <v>13.32</v>
      </c>
      <c r="C482">
        <v>19.86</v>
      </c>
      <c r="F482">
        <v>76</v>
      </c>
      <c r="G482">
        <v>99.501614411839398</v>
      </c>
      <c r="H482" t="str">
        <f t="shared" si="14"/>
        <v>Satisfactory</v>
      </c>
      <c r="I482" t="str">
        <f t="shared" si="15"/>
        <v>Satisfactory</v>
      </c>
    </row>
    <row r="483" spans="1:9" x14ac:dyDescent="0.25">
      <c r="A483">
        <v>100.13</v>
      </c>
      <c r="B483">
        <v>14.35</v>
      </c>
      <c r="C483">
        <v>47.98</v>
      </c>
      <c r="F483">
        <v>220</v>
      </c>
      <c r="G483">
        <v>181.35455292068301</v>
      </c>
      <c r="H483" t="str">
        <f t="shared" si="14"/>
        <v>Fair</v>
      </c>
      <c r="I483" t="str">
        <f t="shared" si="15"/>
        <v>Moderate</v>
      </c>
    </row>
    <row r="484" spans="1:9" x14ac:dyDescent="0.25">
      <c r="A484">
        <v>25.9</v>
      </c>
      <c r="B484">
        <v>19.04</v>
      </c>
      <c r="C484">
        <v>14.36</v>
      </c>
      <c r="F484">
        <v>68</v>
      </c>
      <c r="G484">
        <v>76.839227176205</v>
      </c>
      <c r="H484" t="str">
        <f t="shared" si="14"/>
        <v>Satisfactory</v>
      </c>
      <c r="I484" t="str">
        <f t="shared" si="15"/>
        <v>Satisfactory</v>
      </c>
    </row>
    <row r="485" spans="1:9" x14ac:dyDescent="0.25">
      <c r="A485">
        <v>28.14</v>
      </c>
      <c r="B485">
        <v>8.67</v>
      </c>
      <c r="C485">
        <v>33.729999999999997</v>
      </c>
      <c r="F485">
        <v>64</v>
      </c>
      <c r="G485">
        <v>82.859117507894098</v>
      </c>
      <c r="H485" t="str">
        <f t="shared" si="14"/>
        <v>Satisfactory</v>
      </c>
      <c r="I485" t="str">
        <f t="shared" si="15"/>
        <v>Satisfactory</v>
      </c>
    </row>
    <row r="486" spans="1:9" x14ac:dyDescent="0.25">
      <c r="A486">
        <v>63.51</v>
      </c>
      <c r="B486">
        <v>14.78</v>
      </c>
      <c r="C486">
        <v>43.83</v>
      </c>
      <c r="F486">
        <v>95</v>
      </c>
      <c r="G486">
        <v>133.17451068909099</v>
      </c>
      <c r="H486" t="str">
        <f t="shared" si="14"/>
        <v>Satisfactory</v>
      </c>
      <c r="I486" t="str">
        <f t="shared" si="15"/>
        <v>Moderate</v>
      </c>
    </row>
    <row r="487" spans="1:9" x14ac:dyDescent="0.25">
      <c r="A487">
        <v>26.43</v>
      </c>
      <c r="B487">
        <v>10.84</v>
      </c>
      <c r="C487">
        <v>31.85</v>
      </c>
      <c r="F487">
        <v>87</v>
      </c>
      <c r="G487">
        <v>80.691163522578194</v>
      </c>
      <c r="H487" t="str">
        <f t="shared" si="14"/>
        <v>Satisfactory</v>
      </c>
      <c r="I487" t="str">
        <f t="shared" si="15"/>
        <v>Satisfactory</v>
      </c>
    </row>
    <row r="488" spans="1:9" x14ac:dyDescent="0.25">
      <c r="A488">
        <v>37.229999999999997</v>
      </c>
      <c r="B488">
        <v>13.89</v>
      </c>
      <c r="C488">
        <v>41.66</v>
      </c>
      <c r="F488">
        <v>76</v>
      </c>
      <c r="G488">
        <v>98.511381004617107</v>
      </c>
      <c r="H488" t="str">
        <f t="shared" si="14"/>
        <v>Satisfactory</v>
      </c>
      <c r="I488" t="str">
        <f t="shared" si="15"/>
        <v>Satisfactory</v>
      </c>
    </row>
    <row r="489" spans="1:9" x14ac:dyDescent="0.25">
      <c r="A489">
        <v>31.55</v>
      </c>
      <c r="B489">
        <v>11.27</v>
      </c>
      <c r="C489">
        <v>11.18</v>
      </c>
      <c r="F489">
        <v>76</v>
      </c>
      <c r="G489">
        <v>80.872410554872403</v>
      </c>
      <c r="H489" t="str">
        <f t="shared" si="14"/>
        <v>Satisfactory</v>
      </c>
      <c r="I489" t="str">
        <f t="shared" si="15"/>
        <v>Satisfactory</v>
      </c>
    </row>
    <row r="490" spans="1:9" x14ac:dyDescent="0.25">
      <c r="A490">
        <v>36.85</v>
      </c>
      <c r="B490">
        <v>9.91</v>
      </c>
      <c r="C490">
        <v>21.17</v>
      </c>
      <c r="F490">
        <v>80</v>
      </c>
      <c r="G490">
        <v>90.433487180191705</v>
      </c>
      <c r="H490" t="str">
        <f t="shared" si="14"/>
        <v>Satisfactory</v>
      </c>
      <c r="I490" t="str">
        <f t="shared" si="15"/>
        <v>Satisfactory</v>
      </c>
    </row>
    <row r="491" spans="1:9" x14ac:dyDescent="0.25">
      <c r="A491">
        <v>65.260000000000005</v>
      </c>
      <c r="B491">
        <v>11.83</v>
      </c>
      <c r="C491">
        <v>54.93</v>
      </c>
      <c r="F491">
        <v>134</v>
      </c>
      <c r="G491">
        <v>138.07608272716899</v>
      </c>
      <c r="H491" t="str">
        <f t="shared" si="14"/>
        <v>Moderate</v>
      </c>
      <c r="I491" t="str">
        <f t="shared" si="15"/>
        <v>Moderate</v>
      </c>
    </row>
    <row r="492" spans="1:9" x14ac:dyDescent="0.25">
      <c r="A492">
        <v>31.43</v>
      </c>
      <c r="B492">
        <v>16.93</v>
      </c>
      <c r="C492">
        <v>26.59</v>
      </c>
      <c r="F492">
        <v>82</v>
      </c>
      <c r="G492">
        <v>87.187294003961995</v>
      </c>
      <c r="H492" t="str">
        <f t="shared" si="14"/>
        <v>Satisfactory</v>
      </c>
      <c r="I492" t="str">
        <f t="shared" si="15"/>
        <v>Satisfactory</v>
      </c>
    </row>
    <row r="493" spans="1:9" x14ac:dyDescent="0.25">
      <c r="A493">
        <v>46.05</v>
      </c>
      <c r="B493">
        <v>15.6</v>
      </c>
      <c r="C493">
        <v>23.1</v>
      </c>
      <c r="F493">
        <v>64</v>
      </c>
      <c r="G493">
        <v>104.47067418952599</v>
      </c>
      <c r="H493" t="str">
        <f t="shared" si="14"/>
        <v>Satisfactory</v>
      </c>
      <c r="I493" t="str">
        <f t="shared" si="15"/>
        <v>Moderate</v>
      </c>
    </row>
    <row r="494" spans="1:9" x14ac:dyDescent="0.25">
      <c r="A494">
        <v>53.35</v>
      </c>
      <c r="B494">
        <v>20.420000000000002</v>
      </c>
      <c r="C494">
        <v>35.64</v>
      </c>
      <c r="F494">
        <v>188</v>
      </c>
      <c r="G494">
        <v>119.164083453705</v>
      </c>
      <c r="H494" t="str">
        <f t="shared" si="14"/>
        <v>Moderate</v>
      </c>
      <c r="I494" t="str">
        <f t="shared" si="15"/>
        <v>Moderate</v>
      </c>
    </row>
    <row r="495" spans="1:9" x14ac:dyDescent="0.25">
      <c r="A495">
        <v>29.69</v>
      </c>
      <c r="B495">
        <v>12.64</v>
      </c>
      <c r="C495">
        <v>7.8</v>
      </c>
      <c r="F495">
        <v>62</v>
      </c>
      <c r="G495">
        <v>77.811258190853096</v>
      </c>
      <c r="H495" t="str">
        <f t="shared" si="14"/>
        <v>Satisfactory</v>
      </c>
      <c r="I495" t="str">
        <f t="shared" si="15"/>
        <v>Satisfactory</v>
      </c>
    </row>
    <row r="496" spans="1:9" x14ac:dyDescent="0.25">
      <c r="A496">
        <v>26.37</v>
      </c>
      <c r="B496">
        <v>13.94</v>
      </c>
      <c r="C496">
        <v>44.92</v>
      </c>
      <c r="F496">
        <v>105</v>
      </c>
      <c r="G496">
        <v>85.6158162980811</v>
      </c>
      <c r="H496" t="str">
        <f t="shared" si="14"/>
        <v>Moderate</v>
      </c>
      <c r="I496" t="str">
        <f t="shared" si="15"/>
        <v>Satisfactory</v>
      </c>
    </row>
    <row r="497" spans="1:9" x14ac:dyDescent="0.25">
      <c r="A497">
        <v>55.78</v>
      </c>
      <c r="B497">
        <v>19.34</v>
      </c>
      <c r="C497">
        <v>21.63</v>
      </c>
      <c r="F497">
        <v>87</v>
      </c>
      <c r="G497">
        <v>117.560795086414</v>
      </c>
      <c r="H497" t="str">
        <f t="shared" si="14"/>
        <v>Satisfactory</v>
      </c>
      <c r="I497" t="str">
        <f t="shared" si="15"/>
        <v>Moderate</v>
      </c>
    </row>
    <row r="498" spans="1:9" x14ac:dyDescent="0.25">
      <c r="A498">
        <v>64.92</v>
      </c>
      <c r="B498">
        <v>7.16</v>
      </c>
      <c r="C498">
        <v>19.22</v>
      </c>
      <c r="F498">
        <v>128</v>
      </c>
      <c r="G498">
        <v>125.057772859344</v>
      </c>
      <c r="H498" t="str">
        <f t="shared" si="14"/>
        <v>Moderate</v>
      </c>
      <c r="I498" t="str">
        <f t="shared" si="15"/>
        <v>Moderate</v>
      </c>
    </row>
    <row r="499" spans="1:9" x14ac:dyDescent="0.25">
      <c r="A499">
        <v>55.84</v>
      </c>
      <c r="B499">
        <v>17.07</v>
      </c>
      <c r="C499">
        <v>70.67</v>
      </c>
      <c r="F499">
        <v>126</v>
      </c>
      <c r="G499">
        <v>132.44027300341</v>
      </c>
      <c r="H499" t="str">
        <f t="shared" si="14"/>
        <v>Moderate</v>
      </c>
      <c r="I499" t="str">
        <f t="shared" si="15"/>
        <v>Moderate</v>
      </c>
    </row>
    <row r="500" spans="1:9" x14ac:dyDescent="0.25">
      <c r="A500">
        <v>22.62</v>
      </c>
      <c r="B500">
        <v>11.39</v>
      </c>
      <c r="C500">
        <v>20.04</v>
      </c>
      <c r="F500">
        <v>76</v>
      </c>
      <c r="G500">
        <v>72.237869444009505</v>
      </c>
      <c r="H500" t="str">
        <f t="shared" si="14"/>
        <v>Satisfactory</v>
      </c>
      <c r="I500" t="str">
        <f t="shared" si="15"/>
        <v>Satisfactory</v>
      </c>
    </row>
    <row r="501" spans="1:9" x14ac:dyDescent="0.25">
      <c r="A501">
        <v>51.73</v>
      </c>
      <c r="B501">
        <v>18.170000000000002</v>
      </c>
      <c r="C501">
        <v>23.58</v>
      </c>
      <c r="F501">
        <v>120</v>
      </c>
      <c r="G501">
        <v>112.644037291483</v>
      </c>
      <c r="H501" t="str">
        <f t="shared" si="14"/>
        <v>Moderate</v>
      </c>
      <c r="I501" t="str">
        <f t="shared" si="15"/>
        <v>Moderate</v>
      </c>
    </row>
    <row r="502" spans="1:9" x14ac:dyDescent="0.25">
      <c r="A502">
        <v>56.24</v>
      </c>
      <c r="B502">
        <v>9.8800000000000008</v>
      </c>
      <c r="C502">
        <v>47.29</v>
      </c>
      <c r="F502">
        <v>135</v>
      </c>
      <c r="G502">
        <v>123.53750728654801</v>
      </c>
      <c r="H502" t="str">
        <f t="shared" si="14"/>
        <v>Moderate</v>
      </c>
      <c r="I502" t="str">
        <f t="shared" si="15"/>
        <v>Moderate</v>
      </c>
    </row>
    <row r="503" spans="1:9" x14ac:dyDescent="0.25">
      <c r="A503">
        <v>87</v>
      </c>
      <c r="B503">
        <v>16.489999999999998</v>
      </c>
      <c r="C503">
        <v>48.79</v>
      </c>
      <c r="F503">
        <v>149</v>
      </c>
      <c r="G503">
        <v>165.36998538162601</v>
      </c>
      <c r="H503" t="str">
        <f t="shared" si="14"/>
        <v>Moderate</v>
      </c>
      <c r="I503" t="str">
        <f t="shared" si="15"/>
        <v>Moderate</v>
      </c>
    </row>
    <row r="504" spans="1:9" x14ac:dyDescent="0.25">
      <c r="A504">
        <v>35.090000000000003</v>
      </c>
      <c r="B504">
        <v>14.66</v>
      </c>
      <c r="C504">
        <v>13.97</v>
      </c>
      <c r="F504">
        <v>126</v>
      </c>
      <c r="G504">
        <v>87.261055941871106</v>
      </c>
      <c r="H504" t="str">
        <f t="shared" si="14"/>
        <v>Moderate</v>
      </c>
      <c r="I504" t="str">
        <f t="shared" si="15"/>
        <v>Satisfactory</v>
      </c>
    </row>
    <row r="505" spans="1:9" x14ac:dyDescent="0.25">
      <c r="A505">
        <v>31.16</v>
      </c>
      <c r="B505">
        <v>10.19</v>
      </c>
      <c r="C505">
        <v>27.26</v>
      </c>
      <c r="F505">
        <v>60</v>
      </c>
      <c r="G505">
        <v>85.129859148107002</v>
      </c>
      <c r="H505" t="str">
        <f t="shared" si="14"/>
        <v>Satisfactory</v>
      </c>
      <c r="I505" t="str">
        <f t="shared" si="15"/>
        <v>Satisfactory</v>
      </c>
    </row>
    <row r="506" spans="1:9" x14ac:dyDescent="0.25">
      <c r="A506">
        <v>55.4</v>
      </c>
      <c r="B506">
        <v>18.690000000000001</v>
      </c>
      <c r="C506">
        <v>10.1</v>
      </c>
      <c r="F506">
        <v>126</v>
      </c>
      <c r="G506">
        <v>113.25530665594501</v>
      </c>
      <c r="H506" t="str">
        <f t="shared" si="14"/>
        <v>Moderate</v>
      </c>
      <c r="I506" t="str">
        <f t="shared" si="15"/>
        <v>Moderate</v>
      </c>
    </row>
    <row r="507" spans="1:9" x14ac:dyDescent="0.25">
      <c r="A507">
        <v>37.71</v>
      </c>
      <c r="B507">
        <v>9.9600000000000009</v>
      </c>
      <c r="C507">
        <v>19.53</v>
      </c>
      <c r="F507">
        <v>58</v>
      </c>
      <c r="G507">
        <v>91.034728067700499</v>
      </c>
      <c r="H507" t="str">
        <f t="shared" si="14"/>
        <v>Satisfactory</v>
      </c>
      <c r="I507" t="str">
        <f t="shared" si="15"/>
        <v>Satisfactory</v>
      </c>
    </row>
    <row r="508" spans="1:9" x14ac:dyDescent="0.25">
      <c r="A508">
        <v>45.52</v>
      </c>
      <c r="B508">
        <v>18.68</v>
      </c>
      <c r="C508">
        <v>29.75</v>
      </c>
      <c r="F508">
        <v>179</v>
      </c>
      <c r="G508">
        <v>106.76387392648699</v>
      </c>
      <c r="H508" t="str">
        <f t="shared" si="14"/>
        <v>Moderate</v>
      </c>
      <c r="I508" t="str">
        <f t="shared" si="15"/>
        <v>Moderate</v>
      </c>
    </row>
    <row r="509" spans="1:9" x14ac:dyDescent="0.25">
      <c r="A509">
        <v>94.8</v>
      </c>
      <c r="B509">
        <v>30.87</v>
      </c>
      <c r="C509">
        <v>43.63</v>
      </c>
      <c r="F509">
        <v>200</v>
      </c>
      <c r="G509">
        <v>177.85494545796601</v>
      </c>
      <c r="H509" t="str">
        <f t="shared" si="14"/>
        <v>Moderate</v>
      </c>
      <c r="I509" t="str">
        <f t="shared" si="15"/>
        <v>Moderate</v>
      </c>
    </row>
    <row r="510" spans="1:9" x14ac:dyDescent="0.25">
      <c r="A510">
        <v>70.42</v>
      </c>
      <c r="B510">
        <v>21.12</v>
      </c>
      <c r="C510">
        <v>24.71</v>
      </c>
      <c r="F510">
        <v>164</v>
      </c>
      <c r="G510">
        <v>137.82655311796799</v>
      </c>
      <c r="H510" t="str">
        <f t="shared" si="14"/>
        <v>Moderate</v>
      </c>
      <c r="I510" t="str">
        <f t="shared" si="15"/>
        <v>Moderate</v>
      </c>
    </row>
    <row r="511" spans="1:9" x14ac:dyDescent="0.25">
      <c r="A511">
        <v>44.79</v>
      </c>
      <c r="B511">
        <v>19.71</v>
      </c>
      <c r="C511">
        <v>11.27</v>
      </c>
      <c r="F511">
        <v>77</v>
      </c>
      <c r="G511">
        <v>100.298739228635</v>
      </c>
      <c r="H511" t="str">
        <f t="shared" si="14"/>
        <v>Satisfactory</v>
      </c>
      <c r="I511" t="str">
        <f t="shared" si="15"/>
        <v>Very Poor</v>
      </c>
    </row>
    <row r="512" spans="1:9" x14ac:dyDescent="0.25">
      <c r="A512">
        <v>72.83</v>
      </c>
      <c r="B512">
        <v>21.39</v>
      </c>
      <c r="C512">
        <v>18.690000000000001</v>
      </c>
      <c r="F512">
        <v>140</v>
      </c>
      <c r="G512">
        <v>139.09978159892401</v>
      </c>
      <c r="H512" t="str">
        <f t="shared" si="14"/>
        <v>Moderate</v>
      </c>
      <c r="I512" t="str">
        <f t="shared" si="15"/>
        <v>Moderate</v>
      </c>
    </row>
    <row r="513" spans="1:9" x14ac:dyDescent="0.25">
      <c r="A513">
        <v>49.89</v>
      </c>
      <c r="B513">
        <v>19.47</v>
      </c>
      <c r="C513">
        <v>29.26</v>
      </c>
      <c r="F513">
        <v>141</v>
      </c>
      <c r="G513">
        <v>112.442897154156</v>
      </c>
      <c r="H513" t="str">
        <f t="shared" si="14"/>
        <v>Moderate</v>
      </c>
      <c r="I513" t="str">
        <f t="shared" si="15"/>
        <v>Moderate</v>
      </c>
    </row>
    <row r="514" spans="1:9" x14ac:dyDescent="0.25">
      <c r="A514">
        <v>30.49</v>
      </c>
      <c r="B514">
        <v>11.49</v>
      </c>
      <c r="C514">
        <v>28.4</v>
      </c>
      <c r="F514">
        <v>64</v>
      </c>
      <c r="G514">
        <v>84.999900805467803</v>
      </c>
      <c r="H514" t="str">
        <f t="shared" si="14"/>
        <v>Satisfactory</v>
      </c>
      <c r="I514" t="str">
        <f t="shared" si="15"/>
        <v>Satisfactory</v>
      </c>
    </row>
    <row r="515" spans="1:9" x14ac:dyDescent="0.25">
      <c r="A515">
        <v>53.53</v>
      </c>
      <c r="B515">
        <v>12.39</v>
      </c>
      <c r="C515">
        <v>35.97</v>
      </c>
      <c r="F515">
        <v>120</v>
      </c>
      <c r="G515">
        <v>117.209163882616</v>
      </c>
      <c r="H515" t="str">
        <f t="shared" ref="H515:H578" si="16">IF(AND(F515&gt;=0,F515&lt;=50),"Good",IF(AND(F515&gt;=51,F515&lt;=100),"Satisfactory",IF(AND(F515&gt;=101,F515&lt;=200),"Moderate",IF(AND(F515&gt;=201,F515&lt;=300),"Fair",IF(AND(F515&gt;=301,F515&lt;=400),"Poor","Very Poor")))))</f>
        <v>Moderate</v>
      </c>
      <c r="I515" t="str">
        <f t="shared" ref="I515:I578" si="17">IF(AND(G515&gt;=0,G515&lt;=50),"Good",IF(AND(G515&gt;=51,G515&lt;=100),"Satisfactory",IF(AND(G515&gt;=101,G515&lt;=200),"Moderate",IF(AND(G515&gt;=201,G515&lt;=300),"Fair",IF(AND(G515&gt;=301,G515&lt;=400),"Poor","Very Poor")))))</f>
        <v>Moderate</v>
      </c>
    </row>
    <row r="516" spans="1:9" x14ac:dyDescent="0.25">
      <c r="A516">
        <v>51.81</v>
      </c>
      <c r="B516">
        <v>7.71</v>
      </c>
      <c r="C516">
        <v>38.32</v>
      </c>
      <c r="F516">
        <v>91</v>
      </c>
      <c r="G516">
        <v>114.407630423726</v>
      </c>
      <c r="H516" t="str">
        <f t="shared" si="16"/>
        <v>Satisfactory</v>
      </c>
      <c r="I516" t="str">
        <f t="shared" si="17"/>
        <v>Moderate</v>
      </c>
    </row>
    <row r="517" spans="1:9" x14ac:dyDescent="0.25">
      <c r="A517">
        <v>53.07</v>
      </c>
      <c r="B517">
        <v>11.09</v>
      </c>
      <c r="C517">
        <v>34.520000000000003</v>
      </c>
      <c r="F517">
        <v>117</v>
      </c>
      <c r="G517">
        <v>115.791305186809</v>
      </c>
      <c r="H517" t="str">
        <f t="shared" si="16"/>
        <v>Moderate</v>
      </c>
      <c r="I517" t="str">
        <f t="shared" si="17"/>
        <v>Moderate</v>
      </c>
    </row>
    <row r="518" spans="1:9" x14ac:dyDescent="0.25">
      <c r="A518">
        <v>34.090000000000003</v>
      </c>
      <c r="B518">
        <v>12.32</v>
      </c>
      <c r="C518">
        <v>33.340000000000003</v>
      </c>
      <c r="F518">
        <v>74</v>
      </c>
      <c r="G518">
        <v>91.412867427046393</v>
      </c>
      <c r="H518" t="str">
        <f t="shared" si="16"/>
        <v>Satisfactory</v>
      </c>
      <c r="I518" t="str">
        <f t="shared" si="17"/>
        <v>Satisfactory</v>
      </c>
    </row>
    <row r="519" spans="1:9" x14ac:dyDescent="0.25">
      <c r="A519">
        <v>38.729999999999997</v>
      </c>
      <c r="B519">
        <v>11.02</v>
      </c>
      <c r="C519">
        <v>18.32</v>
      </c>
      <c r="F519">
        <v>58</v>
      </c>
      <c r="G519">
        <v>92.264787271862701</v>
      </c>
      <c r="H519" t="str">
        <f t="shared" si="16"/>
        <v>Satisfactory</v>
      </c>
      <c r="I519" t="str">
        <f t="shared" si="17"/>
        <v>Satisfactory</v>
      </c>
    </row>
    <row r="520" spans="1:9" x14ac:dyDescent="0.25">
      <c r="A520">
        <v>61.865099999999998</v>
      </c>
      <c r="B520">
        <v>12.63</v>
      </c>
      <c r="C520">
        <v>27.02</v>
      </c>
      <c r="F520">
        <v>69</v>
      </c>
      <c r="G520">
        <v>125.154562816801</v>
      </c>
      <c r="H520" t="str">
        <f t="shared" si="16"/>
        <v>Satisfactory</v>
      </c>
      <c r="I520" t="str">
        <f t="shared" si="17"/>
        <v>Moderate</v>
      </c>
    </row>
    <row r="521" spans="1:9" x14ac:dyDescent="0.25">
      <c r="A521">
        <v>57.58</v>
      </c>
      <c r="B521">
        <v>19</v>
      </c>
      <c r="C521">
        <v>34.31</v>
      </c>
      <c r="F521">
        <v>106</v>
      </c>
      <c r="G521">
        <v>123.768587263382</v>
      </c>
      <c r="H521" t="str">
        <f t="shared" si="16"/>
        <v>Moderate</v>
      </c>
      <c r="I521" t="str">
        <f t="shared" si="17"/>
        <v>Moderate</v>
      </c>
    </row>
    <row r="522" spans="1:9" x14ac:dyDescent="0.25">
      <c r="A522">
        <v>82.59</v>
      </c>
      <c r="B522">
        <v>17.52</v>
      </c>
      <c r="C522">
        <v>28.45</v>
      </c>
      <c r="F522">
        <v>155</v>
      </c>
      <c r="G522">
        <v>153.59624456330701</v>
      </c>
      <c r="H522" t="str">
        <f t="shared" si="16"/>
        <v>Moderate</v>
      </c>
      <c r="I522" t="str">
        <f t="shared" si="17"/>
        <v>Moderate</v>
      </c>
    </row>
    <row r="523" spans="1:9" x14ac:dyDescent="0.25">
      <c r="A523">
        <v>48.43</v>
      </c>
      <c r="B523">
        <v>12.83</v>
      </c>
      <c r="C523">
        <v>26.86</v>
      </c>
      <c r="F523">
        <v>83</v>
      </c>
      <c r="G523">
        <v>107.91963845838799</v>
      </c>
      <c r="H523" t="str">
        <f t="shared" si="16"/>
        <v>Satisfactory</v>
      </c>
      <c r="I523" t="str">
        <f t="shared" si="17"/>
        <v>Moderate</v>
      </c>
    </row>
    <row r="524" spans="1:9" x14ac:dyDescent="0.25">
      <c r="A524">
        <v>59.74</v>
      </c>
      <c r="B524">
        <v>32.39</v>
      </c>
      <c r="C524">
        <v>23.28</v>
      </c>
      <c r="F524">
        <v>94</v>
      </c>
      <c r="G524">
        <v>126.88398684729501</v>
      </c>
      <c r="H524" t="str">
        <f t="shared" si="16"/>
        <v>Satisfactory</v>
      </c>
      <c r="I524" t="str">
        <f t="shared" si="17"/>
        <v>Moderate</v>
      </c>
    </row>
    <row r="525" spans="1:9" x14ac:dyDescent="0.25">
      <c r="A525">
        <v>173.51</v>
      </c>
      <c r="B525">
        <v>30.32</v>
      </c>
      <c r="C525">
        <v>30.17</v>
      </c>
      <c r="F525">
        <v>166</v>
      </c>
      <c r="G525">
        <v>274.46782049285099</v>
      </c>
      <c r="H525" t="str">
        <f t="shared" si="16"/>
        <v>Moderate</v>
      </c>
      <c r="I525" t="str">
        <f t="shared" si="17"/>
        <v>Fair</v>
      </c>
    </row>
    <row r="526" spans="1:9" x14ac:dyDescent="0.25">
      <c r="A526">
        <v>37.549999999999997</v>
      </c>
      <c r="B526">
        <v>13.58</v>
      </c>
      <c r="C526">
        <v>20.22</v>
      </c>
      <c r="F526">
        <v>109</v>
      </c>
      <c r="G526">
        <v>92.079078274367902</v>
      </c>
      <c r="H526" t="str">
        <f t="shared" si="16"/>
        <v>Moderate</v>
      </c>
      <c r="I526" t="str">
        <f t="shared" si="17"/>
        <v>Satisfactory</v>
      </c>
    </row>
    <row r="527" spans="1:9" x14ac:dyDescent="0.25">
      <c r="A527">
        <v>34.049999999999997</v>
      </c>
      <c r="B527">
        <v>9.31</v>
      </c>
      <c r="C527">
        <v>24.3</v>
      </c>
      <c r="F527">
        <v>64</v>
      </c>
      <c r="G527">
        <v>87.655178673463894</v>
      </c>
      <c r="H527" t="str">
        <f t="shared" si="16"/>
        <v>Satisfactory</v>
      </c>
      <c r="I527" t="str">
        <f t="shared" si="17"/>
        <v>Satisfactory</v>
      </c>
    </row>
    <row r="528" spans="1:9" x14ac:dyDescent="0.25">
      <c r="A528">
        <v>32.68</v>
      </c>
      <c r="B528">
        <v>8.56</v>
      </c>
      <c r="C528">
        <v>31.17</v>
      </c>
      <c r="F528">
        <v>95</v>
      </c>
      <c r="G528">
        <v>87.847512958245005</v>
      </c>
      <c r="H528" t="str">
        <f t="shared" si="16"/>
        <v>Satisfactory</v>
      </c>
      <c r="I528" t="str">
        <f t="shared" si="17"/>
        <v>Satisfactory</v>
      </c>
    </row>
    <row r="529" spans="1:9" x14ac:dyDescent="0.25">
      <c r="A529">
        <v>54.83</v>
      </c>
      <c r="B529">
        <v>7.41</v>
      </c>
      <c r="C529">
        <v>31.04</v>
      </c>
      <c r="F529">
        <v>117</v>
      </c>
      <c r="G529">
        <v>115.904183685134</v>
      </c>
      <c r="H529" t="str">
        <f t="shared" si="16"/>
        <v>Moderate</v>
      </c>
      <c r="I529" t="str">
        <f t="shared" si="17"/>
        <v>Moderate</v>
      </c>
    </row>
    <row r="530" spans="1:9" x14ac:dyDescent="0.25">
      <c r="A530">
        <v>41.07</v>
      </c>
      <c r="B530">
        <v>10.36</v>
      </c>
      <c r="C530">
        <v>34.869999999999997</v>
      </c>
      <c r="F530">
        <v>81</v>
      </c>
      <c r="G530">
        <v>100.293543901673</v>
      </c>
      <c r="H530" t="str">
        <f t="shared" si="16"/>
        <v>Satisfactory</v>
      </c>
      <c r="I530" t="str">
        <f t="shared" si="17"/>
        <v>Very Poor</v>
      </c>
    </row>
    <row r="531" spans="1:9" x14ac:dyDescent="0.25">
      <c r="A531">
        <v>53.21</v>
      </c>
      <c r="B531">
        <v>26.4</v>
      </c>
      <c r="C531">
        <v>52.58</v>
      </c>
      <c r="F531">
        <v>107</v>
      </c>
      <c r="G531">
        <v>126.02657236882899</v>
      </c>
      <c r="H531" t="str">
        <f t="shared" si="16"/>
        <v>Moderate</v>
      </c>
      <c r="I531" t="str">
        <f t="shared" si="17"/>
        <v>Moderate</v>
      </c>
    </row>
    <row r="532" spans="1:9" x14ac:dyDescent="0.25">
      <c r="A532">
        <v>40.36</v>
      </c>
      <c r="B532">
        <v>8.6199999999999992</v>
      </c>
      <c r="C532">
        <v>44.53</v>
      </c>
      <c r="F532">
        <v>74</v>
      </c>
      <c r="G532">
        <v>101.929531473483</v>
      </c>
      <c r="H532" t="str">
        <f t="shared" si="16"/>
        <v>Satisfactory</v>
      </c>
      <c r="I532" t="str">
        <f t="shared" si="17"/>
        <v>Moderate</v>
      </c>
    </row>
    <row r="533" spans="1:9" x14ac:dyDescent="0.25">
      <c r="A533">
        <v>33.44</v>
      </c>
      <c r="B533">
        <v>19.559999999999999</v>
      </c>
      <c r="C533">
        <v>16.920000000000002</v>
      </c>
      <c r="F533">
        <v>78</v>
      </c>
      <c r="G533">
        <v>87.470271365121903</v>
      </c>
      <c r="H533" t="str">
        <f t="shared" si="16"/>
        <v>Satisfactory</v>
      </c>
      <c r="I533" t="str">
        <f t="shared" si="17"/>
        <v>Satisfactory</v>
      </c>
    </row>
    <row r="534" spans="1:9" x14ac:dyDescent="0.25">
      <c r="A534">
        <v>53.97</v>
      </c>
      <c r="B534">
        <v>19.43</v>
      </c>
      <c r="C534">
        <v>23.34</v>
      </c>
      <c r="F534">
        <v>93</v>
      </c>
      <c r="G534">
        <v>115.80237531437299</v>
      </c>
      <c r="H534" t="str">
        <f t="shared" si="16"/>
        <v>Satisfactory</v>
      </c>
      <c r="I534" t="str">
        <f t="shared" si="17"/>
        <v>Moderate</v>
      </c>
    </row>
    <row r="535" spans="1:9" x14ac:dyDescent="0.25">
      <c r="A535">
        <v>25.89</v>
      </c>
      <c r="B535">
        <v>14.8</v>
      </c>
      <c r="C535">
        <v>18.420000000000002</v>
      </c>
      <c r="F535">
        <v>52</v>
      </c>
      <c r="G535">
        <v>76.896373080508198</v>
      </c>
      <c r="H535" t="str">
        <f t="shared" si="16"/>
        <v>Satisfactory</v>
      </c>
      <c r="I535" t="str">
        <f t="shared" si="17"/>
        <v>Satisfactory</v>
      </c>
    </row>
    <row r="536" spans="1:9" x14ac:dyDescent="0.25">
      <c r="A536">
        <v>196.81</v>
      </c>
      <c r="B536">
        <v>16.329999999999998</v>
      </c>
      <c r="C536">
        <v>11.26</v>
      </c>
      <c r="F536">
        <v>271</v>
      </c>
      <c r="G536">
        <v>294.42223596609</v>
      </c>
      <c r="H536" t="str">
        <f t="shared" si="16"/>
        <v>Fair</v>
      </c>
      <c r="I536" t="str">
        <f t="shared" si="17"/>
        <v>Fair</v>
      </c>
    </row>
    <row r="537" spans="1:9" x14ac:dyDescent="0.25">
      <c r="A537">
        <v>84.05</v>
      </c>
      <c r="B537">
        <v>16.239999999999998</v>
      </c>
      <c r="C537">
        <v>29.51</v>
      </c>
      <c r="F537">
        <v>186</v>
      </c>
      <c r="G537">
        <v>155.43882900207299</v>
      </c>
      <c r="H537" t="str">
        <f t="shared" si="16"/>
        <v>Moderate</v>
      </c>
      <c r="I537" t="str">
        <f t="shared" si="17"/>
        <v>Moderate</v>
      </c>
    </row>
    <row r="538" spans="1:9" x14ac:dyDescent="0.25">
      <c r="A538">
        <v>39.81</v>
      </c>
      <c r="B538">
        <v>18.690000000000001</v>
      </c>
      <c r="C538">
        <v>27.22</v>
      </c>
      <c r="F538">
        <v>72</v>
      </c>
      <c r="G538">
        <v>98.641897044748603</v>
      </c>
      <c r="H538" t="str">
        <f t="shared" si="16"/>
        <v>Satisfactory</v>
      </c>
      <c r="I538" t="str">
        <f t="shared" si="17"/>
        <v>Satisfactory</v>
      </c>
    </row>
    <row r="539" spans="1:9" x14ac:dyDescent="0.25">
      <c r="A539">
        <v>18.850000000000001</v>
      </c>
      <c r="B539">
        <v>7.97</v>
      </c>
      <c r="C539">
        <v>47.36</v>
      </c>
      <c r="F539">
        <v>88</v>
      </c>
      <c r="G539">
        <v>75.031509173652296</v>
      </c>
      <c r="H539" t="str">
        <f t="shared" si="16"/>
        <v>Satisfactory</v>
      </c>
      <c r="I539" t="str">
        <f t="shared" si="17"/>
        <v>Satisfactory</v>
      </c>
    </row>
    <row r="540" spans="1:9" x14ac:dyDescent="0.25">
      <c r="A540">
        <v>30.64</v>
      </c>
      <c r="B540">
        <v>15.41</v>
      </c>
      <c r="C540">
        <v>55.87</v>
      </c>
      <c r="F540">
        <v>108</v>
      </c>
      <c r="G540">
        <v>94.964534649912096</v>
      </c>
      <c r="H540" t="str">
        <f t="shared" si="16"/>
        <v>Moderate</v>
      </c>
      <c r="I540" t="str">
        <f t="shared" si="17"/>
        <v>Satisfactory</v>
      </c>
    </row>
    <row r="541" spans="1:9" x14ac:dyDescent="0.25">
      <c r="A541">
        <v>70.02</v>
      </c>
      <c r="B541">
        <v>20.47</v>
      </c>
      <c r="C541">
        <v>55</v>
      </c>
      <c r="F541">
        <v>153</v>
      </c>
      <c r="G541">
        <v>146.67057883994099</v>
      </c>
      <c r="H541" t="str">
        <f t="shared" si="16"/>
        <v>Moderate</v>
      </c>
      <c r="I541" t="str">
        <f t="shared" si="17"/>
        <v>Moderate</v>
      </c>
    </row>
    <row r="542" spans="1:9" x14ac:dyDescent="0.25">
      <c r="A542">
        <v>25.53</v>
      </c>
      <c r="B542">
        <v>9.57</v>
      </c>
      <c r="C542">
        <v>28.81</v>
      </c>
      <c r="F542">
        <v>59</v>
      </c>
      <c r="G542">
        <v>78.216276920881796</v>
      </c>
      <c r="H542" t="str">
        <f t="shared" si="16"/>
        <v>Satisfactory</v>
      </c>
      <c r="I542" t="str">
        <f t="shared" si="17"/>
        <v>Satisfactory</v>
      </c>
    </row>
    <row r="543" spans="1:9" x14ac:dyDescent="0.25">
      <c r="A543">
        <v>54</v>
      </c>
      <c r="B543">
        <v>13.79</v>
      </c>
      <c r="C543">
        <v>59.47</v>
      </c>
      <c r="F543">
        <v>128</v>
      </c>
      <c r="G543">
        <v>125.615113936051</v>
      </c>
      <c r="H543" t="str">
        <f t="shared" si="16"/>
        <v>Moderate</v>
      </c>
      <c r="I543" t="str">
        <f t="shared" si="17"/>
        <v>Moderate</v>
      </c>
    </row>
    <row r="544" spans="1:9" x14ac:dyDescent="0.25">
      <c r="A544">
        <v>83.47</v>
      </c>
      <c r="B544">
        <v>49.11</v>
      </c>
      <c r="C544">
        <v>26.21</v>
      </c>
      <c r="F544">
        <v>156</v>
      </c>
      <c r="G544">
        <v>163.028257666353</v>
      </c>
      <c r="H544" t="str">
        <f t="shared" si="16"/>
        <v>Moderate</v>
      </c>
      <c r="I544" t="str">
        <f t="shared" si="17"/>
        <v>Moderate</v>
      </c>
    </row>
    <row r="545" spans="1:9" x14ac:dyDescent="0.25">
      <c r="A545">
        <v>36.32</v>
      </c>
      <c r="B545">
        <v>14.12</v>
      </c>
      <c r="C545">
        <v>27.6</v>
      </c>
      <c r="F545">
        <v>75</v>
      </c>
      <c r="G545">
        <v>92.979614501279698</v>
      </c>
      <c r="H545" t="str">
        <f t="shared" si="16"/>
        <v>Satisfactory</v>
      </c>
      <c r="I545" t="str">
        <f t="shared" si="17"/>
        <v>Satisfactory</v>
      </c>
    </row>
    <row r="546" spans="1:9" x14ac:dyDescent="0.25">
      <c r="A546">
        <v>65.08</v>
      </c>
      <c r="B546">
        <v>11.65</v>
      </c>
      <c r="C546">
        <v>17.59</v>
      </c>
      <c r="F546">
        <v>136</v>
      </c>
      <c r="G546">
        <v>126.029975904414</v>
      </c>
      <c r="H546" t="str">
        <f t="shared" si="16"/>
        <v>Moderate</v>
      </c>
      <c r="I546" t="str">
        <f t="shared" si="17"/>
        <v>Moderate</v>
      </c>
    </row>
    <row r="547" spans="1:9" x14ac:dyDescent="0.25">
      <c r="A547">
        <v>56.67</v>
      </c>
      <c r="B547">
        <v>19.64</v>
      </c>
      <c r="C547">
        <v>30.59</v>
      </c>
      <c r="F547">
        <v>106</v>
      </c>
      <c r="G547">
        <v>121.61130375611</v>
      </c>
      <c r="H547" t="str">
        <f t="shared" si="16"/>
        <v>Moderate</v>
      </c>
      <c r="I547" t="str">
        <f t="shared" si="17"/>
        <v>Moderate</v>
      </c>
    </row>
    <row r="548" spans="1:9" x14ac:dyDescent="0.25">
      <c r="A548">
        <v>33.51</v>
      </c>
      <c r="B548">
        <v>14.2</v>
      </c>
      <c r="C548">
        <v>21.82</v>
      </c>
      <c r="F548">
        <v>155</v>
      </c>
      <c r="G548">
        <v>87.575334930873197</v>
      </c>
      <c r="H548" t="str">
        <f t="shared" si="16"/>
        <v>Moderate</v>
      </c>
      <c r="I548" t="str">
        <f t="shared" si="17"/>
        <v>Satisfactory</v>
      </c>
    </row>
    <row r="549" spans="1:9" x14ac:dyDescent="0.25">
      <c r="A549">
        <v>61.865099999999998</v>
      </c>
      <c r="B549">
        <v>22.4</v>
      </c>
      <c r="C549">
        <v>48.82</v>
      </c>
      <c r="F549">
        <v>69</v>
      </c>
      <c r="G549">
        <v>134.80861405916099</v>
      </c>
      <c r="H549" t="str">
        <f t="shared" si="16"/>
        <v>Satisfactory</v>
      </c>
      <c r="I549" t="str">
        <f t="shared" si="17"/>
        <v>Moderate</v>
      </c>
    </row>
    <row r="550" spans="1:9" x14ac:dyDescent="0.25">
      <c r="A550">
        <v>50.13</v>
      </c>
      <c r="B550">
        <v>13.23</v>
      </c>
      <c r="C550">
        <v>22.2</v>
      </c>
      <c r="F550">
        <v>149</v>
      </c>
      <c r="G550">
        <v>108.747241523182</v>
      </c>
      <c r="H550" t="str">
        <f t="shared" si="16"/>
        <v>Moderate</v>
      </c>
      <c r="I550" t="str">
        <f t="shared" si="17"/>
        <v>Moderate</v>
      </c>
    </row>
    <row r="551" spans="1:9" x14ac:dyDescent="0.25">
      <c r="A551">
        <v>19.87</v>
      </c>
      <c r="B551">
        <v>18.46</v>
      </c>
      <c r="C551">
        <v>9.7200000000000006</v>
      </c>
      <c r="F551">
        <v>88</v>
      </c>
      <c r="G551">
        <v>67.473594700524202</v>
      </c>
      <c r="H551" t="str">
        <f t="shared" si="16"/>
        <v>Satisfactory</v>
      </c>
      <c r="I551" t="str">
        <f t="shared" si="17"/>
        <v>Satisfactory</v>
      </c>
    </row>
    <row r="552" spans="1:9" x14ac:dyDescent="0.25">
      <c r="A552">
        <v>45.13</v>
      </c>
      <c r="B552">
        <v>15.97</v>
      </c>
      <c r="C552">
        <v>28.68</v>
      </c>
      <c r="F552">
        <v>130</v>
      </c>
      <c r="G552">
        <v>105.15348087978801</v>
      </c>
      <c r="H552" t="str">
        <f t="shared" si="16"/>
        <v>Moderate</v>
      </c>
      <c r="I552" t="str">
        <f t="shared" si="17"/>
        <v>Moderate</v>
      </c>
    </row>
    <row r="553" spans="1:9" x14ac:dyDescent="0.25">
      <c r="A553">
        <v>21.2</v>
      </c>
      <c r="B553">
        <v>12.98</v>
      </c>
      <c r="C553">
        <v>47.37</v>
      </c>
      <c r="F553">
        <v>87</v>
      </c>
      <c r="G553">
        <v>79.479145943266502</v>
      </c>
      <c r="H553" t="str">
        <f t="shared" si="16"/>
        <v>Satisfactory</v>
      </c>
      <c r="I553" t="str">
        <f t="shared" si="17"/>
        <v>Satisfactory</v>
      </c>
    </row>
    <row r="554" spans="1:9" x14ac:dyDescent="0.25">
      <c r="A554">
        <v>31.07</v>
      </c>
      <c r="B554">
        <v>10.95</v>
      </c>
      <c r="C554">
        <v>23.61</v>
      </c>
      <c r="F554">
        <v>77</v>
      </c>
      <c r="G554">
        <v>84.081172184922096</v>
      </c>
      <c r="H554" t="str">
        <f t="shared" si="16"/>
        <v>Satisfactory</v>
      </c>
      <c r="I554" t="str">
        <f t="shared" si="17"/>
        <v>Satisfactory</v>
      </c>
    </row>
    <row r="555" spans="1:9" x14ac:dyDescent="0.25">
      <c r="A555">
        <v>34.61</v>
      </c>
      <c r="B555">
        <v>22.46</v>
      </c>
      <c r="C555">
        <v>10.75</v>
      </c>
      <c r="F555">
        <v>83</v>
      </c>
      <c r="G555">
        <v>87.854910997417704</v>
      </c>
      <c r="H555" t="str">
        <f t="shared" si="16"/>
        <v>Satisfactory</v>
      </c>
      <c r="I555" t="str">
        <f t="shared" si="17"/>
        <v>Satisfactory</v>
      </c>
    </row>
    <row r="556" spans="1:9" x14ac:dyDescent="0.25">
      <c r="A556">
        <v>43.6</v>
      </c>
      <c r="B556">
        <v>11.25</v>
      </c>
      <c r="C556">
        <v>48.16</v>
      </c>
      <c r="F556">
        <v>104</v>
      </c>
      <c r="G556">
        <v>107.98109214533901</v>
      </c>
      <c r="H556" t="str">
        <f t="shared" si="16"/>
        <v>Moderate</v>
      </c>
      <c r="I556" t="str">
        <f t="shared" si="17"/>
        <v>Moderate</v>
      </c>
    </row>
    <row r="557" spans="1:9" x14ac:dyDescent="0.25">
      <c r="A557">
        <v>61.865099999999998</v>
      </c>
      <c r="B557">
        <v>13.43</v>
      </c>
      <c r="C557">
        <v>30.22</v>
      </c>
      <c r="F557">
        <v>69</v>
      </c>
      <c r="G557">
        <v>126.390839442922</v>
      </c>
      <c r="H557" t="str">
        <f t="shared" si="16"/>
        <v>Satisfactory</v>
      </c>
      <c r="I557" t="str">
        <f t="shared" si="17"/>
        <v>Moderate</v>
      </c>
    </row>
    <row r="558" spans="1:9" x14ac:dyDescent="0.25">
      <c r="A558">
        <v>21.07</v>
      </c>
      <c r="B558">
        <v>16.89</v>
      </c>
      <c r="C558">
        <v>40.1</v>
      </c>
      <c r="F558">
        <v>65</v>
      </c>
      <c r="G558">
        <v>78.136935954768404</v>
      </c>
      <c r="H558" t="str">
        <f t="shared" si="16"/>
        <v>Satisfactory</v>
      </c>
      <c r="I558" t="str">
        <f t="shared" si="17"/>
        <v>Satisfactory</v>
      </c>
    </row>
    <row r="559" spans="1:9" x14ac:dyDescent="0.25">
      <c r="A559">
        <v>22.64</v>
      </c>
      <c r="B559">
        <v>18.010000000000002</v>
      </c>
      <c r="C559">
        <v>31.17</v>
      </c>
      <c r="F559">
        <v>58</v>
      </c>
      <c r="G559">
        <v>77.657784686567595</v>
      </c>
      <c r="H559" t="str">
        <f t="shared" si="16"/>
        <v>Satisfactory</v>
      </c>
      <c r="I559" t="str">
        <f t="shared" si="17"/>
        <v>Satisfactory</v>
      </c>
    </row>
    <row r="560" spans="1:9" x14ac:dyDescent="0.25">
      <c r="A560">
        <v>59.69</v>
      </c>
      <c r="B560">
        <v>16.22</v>
      </c>
      <c r="C560">
        <v>16.559999999999999</v>
      </c>
      <c r="F560">
        <v>112</v>
      </c>
      <c r="G560">
        <v>120.091585844641</v>
      </c>
      <c r="H560" t="str">
        <f t="shared" si="16"/>
        <v>Moderate</v>
      </c>
      <c r="I560" t="str">
        <f t="shared" si="17"/>
        <v>Moderate</v>
      </c>
    </row>
    <row r="561" spans="1:9" x14ac:dyDescent="0.25">
      <c r="A561">
        <v>39.96</v>
      </c>
      <c r="B561">
        <v>10.7</v>
      </c>
      <c r="C561">
        <v>38.19</v>
      </c>
      <c r="F561">
        <v>129</v>
      </c>
      <c r="G561">
        <v>100.01196293413901</v>
      </c>
      <c r="H561" t="str">
        <f t="shared" si="16"/>
        <v>Moderate</v>
      </c>
      <c r="I561" t="str">
        <f t="shared" si="17"/>
        <v>Very Poor</v>
      </c>
    </row>
    <row r="562" spans="1:9" x14ac:dyDescent="0.25">
      <c r="A562">
        <v>168.81</v>
      </c>
      <c r="B562">
        <v>19.55</v>
      </c>
      <c r="C562">
        <v>19.309999999999999</v>
      </c>
      <c r="F562">
        <v>218</v>
      </c>
      <c r="G562">
        <v>261.94358506429</v>
      </c>
      <c r="H562" t="str">
        <f t="shared" si="16"/>
        <v>Fair</v>
      </c>
      <c r="I562" t="str">
        <f t="shared" si="17"/>
        <v>Fair</v>
      </c>
    </row>
    <row r="563" spans="1:9" x14ac:dyDescent="0.25">
      <c r="A563">
        <v>61.865099999999998</v>
      </c>
      <c r="B563">
        <v>19.170000000000002</v>
      </c>
      <c r="C563">
        <v>27.19</v>
      </c>
      <c r="F563">
        <v>108</v>
      </c>
      <c r="G563">
        <v>127.073105506334</v>
      </c>
      <c r="H563" t="str">
        <f t="shared" si="16"/>
        <v>Moderate</v>
      </c>
      <c r="I563" t="str">
        <f t="shared" si="17"/>
        <v>Moderate</v>
      </c>
    </row>
    <row r="564" spans="1:9" x14ac:dyDescent="0.25">
      <c r="A564">
        <v>96.8</v>
      </c>
      <c r="B564">
        <v>13.83</v>
      </c>
      <c r="C564">
        <v>53.69</v>
      </c>
      <c r="F564">
        <v>253</v>
      </c>
      <c r="G564">
        <v>178.73171340246299</v>
      </c>
      <c r="H564" t="str">
        <f t="shared" si="16"/>
        <v>Fair</v>
      </c>
      <c r="I564" t="str">
        <f t="shared" si="17"/>
        <v>Moderate</v>
      </c>
    </row>
    <row r="565" spans="1:9" x14ac:dyDescent="0.25">
      <c r="A565">
        <v>48.5</v>
      </c>
      <c r="B565">
        <v>25.61</v>
      </c>
      <c r="C565">
        <v>44.79</v>
      </c>
      <c r="F565">
        <v>70</v>
      </c>
      <c r="G565">
        <v>117.302647551917</v>
      </c>
      <c r="H565" t="str">
        <f t="shared" si="16"/>
        <v>Satisfactory</v>
      </c>
      <c r="I565" t="str">
        <f t="shared" si="17"/>
        <v>Moderate</v>
      </c>
    </row>
    <row r="566" spans="1:9" x14ac:dyDescent="0.25">
      <c r="A566">
        <v>19.010000000000002</v>
      </c>
      <c r="B566">
        <v>16.940000000000001</v>
      </c>
      <c r="C566">
        <v>41.27</v>
      </c>
      <c r="F566">
        <v>105</v>
      </c>
      <c r="G566">
        <v>75.876154931956606</v>
      </c>
      <c r="H566" t="str">
        <f t="shared" si="16"/>
        <v>Moderate</v>
      </c>
      <c r="I566" t="str">
        <f t="shared" si="17"/>
        <v>Satisfactory</v>
      </c>
    </row>
    <row r="567" spans="1:9" x14ac:dyDescent="0.25">
      <c r="A567">
        <v>29.8</v>
      </c>
      <c r="B567">
        <v>15.56</v>
      </c>
      <c r="C567">
        <v>52.41</v>
      </c>
      <c r="F567">
        <v>109</v>
      </c>
      <c r="G567">
        <v>92.839264031824698</v>
      </c>
      <c r="H567" t="str">
        <f t="shared" si="16"/>
        <v>Moderate</v>
      </c>
      <c r="I567" t="str">
        <f t="shared" si="17"/>
        <v>Satisfactory</v>
      </c>
    </row>
    <row r="568" spans="1:9" x14ac:dyDescent="0.25">
      <c r="A568">
        <v>76.53</v>
      </c>
      <c r="B568">
        <v>20.83</v>
      </c>
      <c r="C568">
        <v>25.83</v>
      </c>
      <c r="F568">
        <v>133</v>
      </c>
      <c r="G568">
        <v>145.93779867007601</v>
      </c>
      <c r="H568" t="str">
        <f t="shared" si="16"/>
        <v>Moderate</v>
      </c>
      <c r="I568" t="str">
        <f t="shared" si="17"/>
        <v>Moderate</v>
      </c>
    </row>
    <row r="569" spans="1:9" x14ac:dyDescent="0.25">
      <c r="A569">
        <v>59.12</v>
      </c>
      <c r="B569">
        <v>14.41</v>
      </c>
      <c r="C569">
        <v>26.36</v>
      </c>
      <c r="F569">
        <v>118</v>
      </c>
      <c r="G569">
        <v>121.93138308402099</v>
      </c>
      <c r="H569" t="str">
        <f t="shared" si="16"/>
        <v>Moderate</v>
      </c>
      <c r="I569" t="str">
        <f t="shared" si="17"/>
        <v>Moderate</v>
      </c>
    </row>
    <row r="570" spans="1:9" x14ac:dyDescent="0.25">
      <c r="A570">
        <v>53.68</v>
      </c>
      <c r="B570">
        <v>13.29</v>
      </c>
      <c r="C570">
        <v>33.97</v>
      </c>
      <c r="F570">
        <v>107</v>
      </c>
      <c r="G570">
        <v>117.028221462781</v>
      </c>
      <c r="H570" t="str">
        <f t="shared" si="16"/>
        <v>Moderate</v>
      </c>
      <c r="I570" t="str">
        <f t="shared" si="17"/>
        <v>Moderate</v>
      </c>
    </row>
    <row r="571" spans="1:9" x14ac:dyDescent="0.25">
      <c r="A571">
        <v>36.270000000000003</v>
      </c>
      <c r="B571">
        <v>13.16</v>
      </c>
      <c r="C571">
        <v>25.34</v>
      </c>
      <c r="F571">
        <v>150</v>
      </c>
      <c r="G571">
        <v>91.929687533730203</v>
      </c>
      <c r="H571" t="str">
        <f t="shared" si="16"/>
        <v>Moderate</v>
      </c>
      <c r="I571" t="str">
        <f t="shared" si="17"/>
        <v>Satisfactory</v>
      </c>
    </row>
    <row r="572" spans="1:9" x14ac:dyDescent="0.25">
      <c r="A572">
        <v>61.865099999999998</v>
      </c>
      <c r="B572">
        <v>18.61</v>
      </c>
      <c r="C572">
        <v>85.37</v>
      </c>
      <c r="F572">
        <v>69</v>
      </c>
      <c r="G572">
        <v>145.242728859457</v>
      </c>
      <c r="H572" t="str">
        <f t="shared" si="16"/>
        <v>Satisfactory</v>
      </c>
      <c r="I572" t="str">
        <f t="shared" si="17"/>
        <v>Moderate</v>
      </c>
    </row>
    <row r="573" spans="1:9" x14ac:dyDescent="0.25">
      <c r="A573">
        <v>49.55</v>
      </c>
      <c r="B573">
        <v>13.89</v>
      </c>
      <c r="C573">
        <v>58.57</v>
      </c>
      <c r="F573">
        <v>122</v>
      </c>
      <c r="G573">
        <v>119.64931015523599</v>
      </c>
      <c r="H573" t="str">
        <f t="shared" si="16"/>
        <v>Moderate</v>
      </c>
      <c r="I573" t="str">
        <f t="shared" si="17"/>
        <v>Moderate</v>
      </c>
    </row>
    <row r="574" spans="1:9" x14ac:dyDescent="0.25">
      <c r="A574">
        <v>51.29</v>
      </c>
      <c r="B574">
        <v>14.77</v>
      </c>
      <c r="C574">
        <v>13.02</v>
      </c>
      <c r="F574">
        <v>96</v>
      </c>
      <c r="G574">
        <v>107.78293695105199</v>
      </c>
      <c r="H574" t="str">
        <f t="shared" si="16"/>
        <v>Satisfactory</v>
      </c>
      <c r="I574" t="str">
        <f t="shared" si="17"/>
        <v>Moderate</v>
      </c>
    </row>
    <row r="575" spans="1:9" x14ac:dyDescent="0.25">
      <c r="A575">
        <v>70.430000000000007</v>
      </c>
      <c r="B575">
        <v>15.41</v>
      </c>
      <c r="C575">
        <v>47.51</v>
      </c>
      <c r="F575">
        <v>133</v>
      </c>
      <c r="G575">
        <v>143.39411427057601</v>
      </c>
      <c r="H575" t="str">
        <f t="shared" si="16"/>
        <v>Moderate</v>
      </c>
      <c r="I575" t="str">
        <f t="shared" si="17"/>
        <v>Moderate</v>
      </c>
    </row>
    <row r="576" spans="1:9" x14ac:dyDescent="0.25">
      <c r="A576">
        <v>43.43</v>
      </c>
      <c r="B576">
        <v>16.559999999999999</v>
      </c>
      <c r="C576">
        <v>17.920000000000002</v>
      </c>
      <c r="F576">
        <v>107</v>
      </c>
      <c r="G576">
        <v>99.750198652009004</v>
      </c>
      <c r="H576" t="str">
        <f t="shared" si="16"/>
        <v>Moderate</v>
      </c>
      <c r="I576" t="str">
        <f t="shared" si="17"/>
        <v>Satisfactory</v>
      </c>
    </row>
    <row r="577" spans="1:9" x14ac:dyDescent="0.25">
      <c r="A577">
        <v>41.87</v>
      </c>
      <c r="B577">
        <v>21.69</v>
      </c>
      <c r="C577">
        <v>21.9</v>
      </c>
      <c r="F577">
        <v>75</v>
      </c>
      <c r="G577">
        <v>100.464997471123</v>
      </c>
      <c r="H577" t="str">
        <f t="shared" si="16"/>
        <v>Satisfactory</v>
      </c>
      <c r="I577" t="str">
        <f t="shared" si="17"/>
        <v>Very Poor</v>
      </c>
    </row>
    <row r="578" spans="1:9" x14ac:dyDescent="0.25">
      <c r="A578">
        <v>60.89</v>
      </c>
      <c r="B578">
        <v>28.46</v>
      </c>
      <c r="C578">
        <v>63.32</v>
      </c>
      <c r="F578">
        <v>180</v>
      </c>
      <c r="G578">
        <v>139.85350488484201</v>
      </c>
      <c r="H578" t="str">
        <f t="shared" si="16"/>
        <v>Moderate</v>
      </c>
      <c r="I578" t="str">
        <f t="shared" si="17"/>
        <v>Moderate</v>
      </c>
    </row>
    <row r="579" spans="1:9" x14ac:dyDescent="0.25">
      <c r="A579">
        <v>23.7</v>
      </c>
      <c r="B579">
        <v>24.77</v>
      </c>
      <c r="C579">
        <v>19.95</v>
      </c>
      <c r="F579">
        <v>82</v>
      </c>
      <c r="G579">
        <v>77.411022291305599</v>
      </c>
      <c r="H579" t="str">
        <f t="shared" ref="H579:H594" si="18">IF(AND(F579&gt;=0,F579&lt;=50),"Good",IF(AND(F579&gt;=51,F579&lt;=100),"Satisfactory",IF(AND(F579&gt;=101,F579&lt;=200),"Moderate",IF(AND(F579&gt;=201,F579&lt;=300),"Fair",IF(AND(F579&gt;=301,F579&lt;=400),"Poor","Very Poor")))))</f>
        <v>Satisfactory</v>
      </c>
      <c r="I579" t="str">
        <f t="shared" ref="I579:I594" si="19">IF(AND(G579&gt;=0,G579&lt;=50),"Good",IF(AND(G579&gt;=51,G579&lt;=100),"Satisfactory",IF(AND(G579&gt;=101,G579&lt;=200),"Moderate",IF(AND(G579&gt;=201,G579&lt;=300),"Fair",IF(AND(G579&gt;=301,G579&lt;=400),"Poor","Very Poor")))))</f>
        <v>Satisfactory</v>
      </c>
    </row>
    <row r="580" spans="1:9" x14ac:dyDescent="0.25">
      <c r="A580">
        <v>27.78</v>
      </c>
      <c r="B580">
        <v>16.54</v>
      </c>
      <c r="C580">
        <v>24</v>
      </c>
      <c r="F580">
        <v>62</v>
      </c>
      <c r="G580">
        <v>81.575989991819</v>
      </c>
      <c r="H580" t="str">
        <f t="shared" si="18"/>
        <v>Satisfactory</v>
      </c>
      <c r="I580" t="str">
        <f t="shared" si="19"/>
        <v>Satisfactory</v>
      </c>
    </row>
    <row r="581" spans="1:9" x14ac:dyDescent="0.25">
      <c r="A581">
        <v>47.45</v>
      </c>
      <c r="B581">
        <v>13.12</v>
      </c>
      <c r="C581">
        <v>30.21</v>
      </c>
      <c r="F581">
        <v>80</v>
      </c>
      <c r="G581">
        <v>107.80008231682</v>
      </c>
      <c r="H581" t="str">
        <f t="shared" si="18"/>
        <v>Satisfactory</v>
      </c>
      <c r="I581" t="str">
        <f t="shared" si="19"/>
        <v>Moderate</v>
      </c>
    </row>
    <row r="582" spans="1:9" x14ac:dyDescent="0.25">
      <c r="A582">
        <v>51.17</v>
      </c>
      <c r="B582">
        <v>5.5</v>
      </c>
      <c r="C582">
        <v>46.57</v>
      </c>
      <c r="F582">
        <v>107</v>
      </c>
      <c r="G582">
        <v>115.555209105654</v>
      </c>
      <c r="H582" t="str">
        <f t="shared" si="18"/>
        <v>Moderate</v>
      </c>
      <c r="I582" t="str">
        <f t="shared" si="19"/>
        <v>Moderate</v>
      </c>
    </row>
    <row r="583" spans="1:9" x14ac:dyDescent="0.25">
      <c r="A583">
        <v>62.94</v>
      </c>
      <c r="B583">
        <v>70</v>
      </c>
      <c r="C583">
        <v>57.07</v>
      </c>
      <c r="F583">
        <v>112</v>
      </c>
      <c r="G583">
        <v>152.36107441044899</v>
      </c>
      <c r="H583" t="str">
        <f t="shared" si="18"/>
        <v>Moderate</v>
      </c>
      <c r="I583" t="str">
        <f t="shared" si="19"/>
        <v>Moderate</v>
      </c>
    </row>
    <row r="584" spans="1:9" x14ac:dyDescent="0.25">
      <c r="A584">
        <v>60.06</v>
      </c>
      <c r="B584">
        <v>20.059999999999999</v>
      </c>
      <c r="C584">
        <v>25.05</v>
      </c>
      <c r="F584">
        <v>107</v>
      </c>
      <c r="G584">
        <v>124.336183607612</v>
      </c>
      <c r="H584" t="str">
        <f t="shared" si="18"/>
        <v>Moderate</v>
      </c>
      <c r="I584" t="str">
        <f t="shared" si="19"/>
        <v>Moderate</v>
      </c>
    </row>
    <row r="585" spans="1:9" x14ac:dyDescent="0.25">
      <c r="A585">
        <v>50.69</v>
      </c>
      <c r="B585">
        <v>22.96</v>
      </c>
      <c r="C585">
        <v>47.96</v>
      </c>
      <c r="F585">
        <v>98</v>
      </c>
      <c r="G585">
        <v>120.35612414658</v>
      </c>
      <c r="H585" t="str">
        <f t="shared" si="18"/>
        <v>Satisfactory</v>
      </c>
      <c r="I585" t="str">
        <f t="shared" si="19"/>
        <v>Moderate</v>
      </c>
    </row>
    <row r="586" spans="1:9" x14ac:dyDescent="0.25">
      <c r="A586">
        <v>60.36</v>
      </c>
      <c r="B586">
        <v>13.17</v>
      </c>
      <c r="C586">
        <v>28.09</v>
      </c>
      <c r="F586">
        <v>86</v>
      </c>
      <c r="G586">
        <v>123.71412359628999</v>
      </c>
      <c r="H586" t="str">
        <f t="shared" si="18"/>
        <v>Satisfactory</v>
      </c>
      <c r="I586" t="str">
        <f t="shared" si="19"/>
        <v>Moderate</v>
      </c>
    </row>
    <row r="587" spans="1:9" x14ac:dyDescent="0.25">
      <c r="A587">
        <v>42.85</v>
      </c>
      <c r="B587">
        <v>11.22</v>
      </c>
      <c r="C587">
        <v>32.799999999999997</v>
      </c>
      <c r="F587">
        <v>187</v>
      </c>
      <c r="G587">
        <v>102.170955458865</v>
      </c>
      <c r="H587" t="str">
        <f t="shared" si="18"/>
        <v>Moderate</v>
      </c>
      <c r="I587" t="str">
        <f t="shared" si="19"/>
        <v>Moderate</v>
      </c>
    </row>
    <row r="588" spans="1:9" x14ac:dyDescent="0.25">
      <c r="A588">
        <v>24.56</v>
      </c>
      <c r="B588">
        <v>20.350000000000001</v>
      </c>
      <c r="C588">
        <v>11.64</v>
      </c>
      <c r="F588">
        <v>99</v>
      </c>
      <c r="G588">
        <v>74.636221626251896</v>
      </c>
      <c r="H588" t="str">
        <f t="shared" si="18"/>
        <v>Satisfactory</v>
      </c>
      <c r="I588" t="str">
        <f t="shared" si="19"/>
        <v>Satisfactory</v>
      </c>
    </row>
    <row r="589" spans="1:9" x14ac:dyDescent="0.25">
      <c r="A589">
        <v>20.25</v>
      </c>
      <c r="B589">
        <v>10.11</v>
      </c>
      <c r="C589">
        <v>43.18</v>
      </c>
      <c r="F589">
        <v>70</v>
      </c>
      <c r="G589">
        <v>76.121526107192807</v>
      </c>
      <c r="H589" t="str">
        <f t="shared" si="18"/>
        <v>Satisfactory</v>
      </c>
      <c r="I589" t="str">
        <f t="shared" si="19"/>
        <v>Satisfactory</v>
      </c>
    </row>
    <row r="590" spans="1:9" x14ac:dyDescent="0.25">
      <c r="A590">
        <v>26.42</v>
      </c>
      <c r="B590">
        <v>12.96</v>
      </c>
      <c r="C590">
        <v>68.510000000000005</v>
      </c>
      <c r="F590">
        <v>95</v>
      </c>
      <c r="G590">
        <v>92.832430578369994</v>
      </c>
      <c r="H590" t="str">
        <f t="shared" si="18"/>
        <v>Satisfactory</v>
      </c>
      <c r="I590" t="str">
        <f t="shared" si="19"/>
        <v>Satisfactory</v>
      </c>
    </row>
    <row r="591" spans="1:9" x14ac:dyDescent="0.25">
      <c r="A591">
        <v>80.44</v>
      </c>
      <c r="B591">
        <v>10.220000000000001</v>
      </c>
      <c r="C591">
        <v>18.309999999999999</v>
      </c>
      <c r="F591">
        <v>186</v>
      </c>
      <c r="G591">
        <v>145.560836597237</v>
      </c>
      <c r="H591" t="str">
        <f t="shared" si="18"/>
        <v>Moderate</v>
      </c>
      <c r="I591" t="str">
        <f t="shared" si="19"/>
        <v>Moderate</v>
      </c>
    </row>
    <row r="592" spans="1:9" x14ac:dyDescent="0.25">
      <c r="A592">
        <v>36.15</v>
      </c>
      <c r="B592">
        <v>14.62</v>
      </c>
      <c r="C592">
        <v>38.15</v>
      </c>
      <c r="F592">
        <v>72</v>
      </c>
      <c r="G592">
        <v>96.227757247122994</v>
      </c>
      <c r="H592" t="str">
        <f t="shared" si="18"/>
        <v>Satisfactory</v>
      </c>
      <c r="I592" t="str">
        <f t="shared" si="19"/>
        <v>Satisfactory</v>
      </c>
    </row>
    <row r="593" spans="1:9" x14ac:dyDescent="0.25">
      <c r="A593">
        <v>28.74</v>
      </c>
      <c r="B593">
        <v>10.53</v>
      </c>
      <c r="C593">
        <v>53.64</v>
      </c>
      <c r="F593">
        <v>100</v>
      </c>
      <c r="G593">
        <v>90.432064215239706</v>
      </c>
      <c r="H593" t="str">
        <f t="shared" si="18"/>
        <v>Satisfactory</v>
      </c>
      <c r="I593" t="str">
        <f t="shared" si="19"/>
        <v>Satisfactory</v>
      </c>
    </row>
    <row r="594" spans="1:9" x14ac:dyDescent="0.25">
      <c r="A594">
        <v>70.73</v>
      </c>
      <c r="B594">
        <v>14.19</v>
      </c>
      <c r="C594">
        <v>31.93</v>
      </c>
      <c r="F594">
        <v>168</v>
      </c>
      <c r="G594">
        <v>138.522807651504</v>
      </c>
      <c r="H594" t="str">
        <f t="shared" si="18"/>
        <v>Moderate</v>
      </c>
      <c r="I594" t="str">
        <f t="shared" si="19"/>
        <v>Moderate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Agarwal</cp:lastModifiedBy>
  <dcterms:created xsi:type="dcterms:W3CDTF">2023-05-31T19:03:27Z</dcterms:created>
  <dcterms:modified xsi:type="dcterms:W3CDTF">2023-05-31T19:03:27Z</dcterms:modified>
</cp:coreProperties>
</file>